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arning Competencies" sheetId="1" state="visible" r:id="rId3"/>
    <sheet name="Domain Sequence Map" sheetId="2" state="visible" r:id="rId4"/>
    <sheet name="Standards" sheetId="3" state="visible" r:id="rId5"/>
    <sheet name="Crosscutting Concepts" sheetId="4" state="visible" r:id="rId6"/>
    <sheet name="Pedagogical Approaches" sheetId="5" state="visible" r:id="rId7"/>
    <sheet name="21st Century Skills" sheetId="6" state="visible" r:id="rId8"/>
    <sheet name="AI Reference Metadata" sheetId="7" state="visible" r:id="rId9"/>
  </sheets>
  <definedNames>
    <definedName function="false" hidden="true" localSheetId="0" name="_xlnm._FilterDatabase" vbProcedure="false">'Learning Competencies'!$A$1:$R$1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<sst xmlns="http://schemas.openxmlformats.org/spreadsheetml/2006/main" count="1213" uniqueCount="489">
  <si>
    <t xml:space="preserve">LC_ID</t>
  </si>
  <si>
    <t xml:space="preserve">LC_No</t>
  </si>
  <si>
    <t xml:space="preserve">Theme</t>
  </si>
  <si>
    <t xml:space="preserve">Theme_Name</t>
  </si>
  <si>
    <t xml:space="preserve">Quarter</t>
  </si>
  <si>
    <t xml:space="preserve">Learning_Area</t>
  </si>
  <si>
    <t xml:space="preserve">Competency_Text</t>
  </si>
  <si>
    <t xml:space="preserve">Blooms_Level</t>
  </si>
  <si>
    <t xml:space="preserve">Blooms_Verb</t>
  </si>
  <si>
    <t xml:space="preserve">Competency_Type</t>
  </si>
  <si>
    <t xml:space="preserve">Dev_Domain</t>
  </si>
  <si>
    <t xml:space="preserve">Science_Process_Skill</t>
  </si>
  <si>
    <t xml:space="preserve">Crosscutting_Concept</t>
  </si>
  <si>
    <t xml:space="preserve">AI_Tags</t>
  </si>
  <si>
    <t xml:space="preserve">Suggested_Subtheme</t>
  </si>
  <si>
    <t xml:space="preserve">Content_Across_Quarters</t>
  </si>
  <si>
    <t xml:space="preserve">Key_Stage</t>
  </si>
  <si>
    <t xml:space="preserve">Grade_Level</t>
  </si>
  <si>
    <t xml:space="preserve">K-T1-LC01</t>
  </si>
  <si>
    <t xml:space="preserve">Theme 1</t>
  </si>
  <si>
    <t xml:space="preserve">Knowing Who We Are and Our Families</t>
  </si>
  <si>
    <t xml:space="preserve">Q1</t>
  </si>
  <si>
    <t xml:space="preserve">Makabansa</t>
  </si>
  <si>
    <t xml:space="preserve">recognize oneself as a member of a family</t>
  </si>
  <si>
    <t xml:space="preserve">Remember</t>
  </si>
  <si>
    <t xml:space="preserve">recognize</t>
  </si>
  <si>
    <t xml:space="preserve">Conceptual</t>
  </si>
  <si>
    <t xml:space="preserve">Socio-Emotional Development</t>
  </si>
  <si>
    <t xml:space="preserve">Identifying</t>
  </si>
  <si>
    <t xml:space="preserve">N/A</t>
  </si>
  <si>
    <t xml:space="preserve">Filipino Context</t>
  </si>
  <si>
    <t xml:space="preserve">We are unique / We belong to a family</t>
  </si>
  <si>
    <t xml:space="preserve">No</t>
  </si>
  <si>
    <t xml:space="preserve">Key Stage 1</t>
  </si>
  <si>
    <t xml:space="preserve">Kindergarten</t>
  </si>
  <si>
    <t xml:space="preserve">K-T1-LC02</t>
  </si>
  <si>
    <t xml:space="preserve">express oneself through music, arts, and movement</t>
  </si>
  <si>
    <t xml:space="preserve">Understand</t>
  </si>
  <si>
    <t xml:space="preserve">express</t>
  </si>
  <si>
    <t xml:space="preserve">Communication</t>
  </si>
  <si>
    <t xml:space="preserve">Physical Health &amp; Motor Development; Aesthetic/Creative Development</t>
  </si>
  <si>
    <t xml:space="preserve">Communicating</t>
  </si>
  <si>
    <t xml:space="preserve">Energy and Matter</t>
  </si>
  <si>
    <t xml:space="preserve">Filipino Context; Creative Arts</t>
  </si>
  <si>
    <t xml:space="preserve">K-T1-LC03</t>
  </si>
  <si>
    <t xml:space="preserve">demonstrate ability to respond appropriately in different situations and events</t>
  </si>
  <si>
    <t xml:space="preserve">Apply</t>
  </si>
  <si>
    <t xml:space="preserve">demonstrate</t>
  </si>
  <si>
    <t xml:space="preserve">Procedural</t>
  </si>
  <si>
    <t xml:space="preserve">K-T1-LC04</t>
  </si>
  <si>
    <t xml:space="preserve">demonstrate locomotor and non-locomotor movements</t>
  </si>
  <si>
    <t xml:space="preserve">Physical Health &amp; Motor Development</t>
  </si>
  <si>
    <t xml:space="preserve">K-T1-LC05</t>
  </si>
  <si>
    <t xml:space="preserve">recognize one's rights as a child</t>
  </si>
  <si>
    <t xml:space="preserve">Filipino Context; Citizenship</t>
  </si>
  <si>
    <t xml:space="preserve">K-T1-LC06</t>
  </si>
  <si>
    <t xml:space="preserve">create artworks using local and available materials</t>
  </si>
  <si>
    <t xml:space="preserve">Create</t>
  </si>
  <si>
    <t xml:space="preserve">create</t>
  </si>
  <si>
    <t xml:space="preserve">Creative/Design</t>
  </si>
  <si>
    <t xml:space="preserve">Aesthetic/Creative Development</t>
  </si>
  <si>
    <t xml:space="preserve">K-T1-LC07</t>
  </si>
  <si>
    <t xml:space="preserve">Languages</t>
  </si>
  <si>
    <t xml:space="preserve">identify one's given name, friends' names, their family members, and common things they use that are found at home</t>
  </si>
  <si>
    <t xml:space="preserve">use</t>
  </si>
  <si>
    <t xml:space="preserve">Inquiry</t>
  </si>
  <si>
    <t xml:space="preserve">Literacy, Language &amp; Communication; Socio-Emotional Development</t>
  </si>
  <si>
    <t xml:space="preserve">We have feelings / We celebrate special occasions</t>
  </si>
  <si>
    <t xml:space="preserve">K-T1-LC08</t>
  </si>
  <si>
    <t xml:space="preserve">produce the sound of the letter it stands for</t>
  </si>
  <si>
    <t xml:space="preserve">Literacy, Language &amp; Communication</t>
  </si>
  <si>
    <t xml:space="preserve">Yes</t>
  </si>
  <si>
    <t xml:space="preserve">K-T1-LC09</t>
  </si>
  <si>
    <t xml:space="preserve">write the letters of the alphabet in uppercase and lowercase form</t>
  </si>
  <si>
    <t xml:space="preserve">write</t>
  </si>
  <si>
    <t xml:space="preserve">K-T1-LC10</t>
  </si>
  <si>
    <t xml:space="preserve">narrate one's personal experiences</t>
  </si>
  <si>
    <t xml:space="preserve">narrate</t>
  </si>
  <si>
    <t xml:space="preserve">K-T1-LC11</t>
  </si>
  <si>
    <t xml:space="preserve">use polite greetings and courteous expressions in appropriate situations</t>
  </si>
  <si>
    <t xml:space="preserve">Values Development</t>
  </si>
  <si>
    <t xml:space="preserve">K-T1-LC12</t>
  </si>
  <si>
    <t xml:space="preserve">Physical and Natural Environment</t>
  </si>
  <si>
    <t xml:space="preserve">identify the body parts and their functions</t>
  </si>
  <si>
    <t xml:space="preserve">identify</t>
  </si>
  <si>
    <t xml:space="preserve">Structure and Function</t>
  </si>
  <si>
    <t xml:space="preserve">Filipino Context; Health &amp; Wellness; Creative Arts</t>
  </si>
  <si>
    <t xml:space="preserve">We have different body parts and senses</t>
  </si>
  <si>
    <t xml:space="preserve">K-T1-LC13</t>
  </si>
  <si>
    <t xml:space="preserve">describe objects based on attributes (shapes, sizes, uses, etc.) using senses and body parts</t>
  </si>
  <si>
    <t xml:space="preserve">Scale, Proportion &amp; Quantity; Structure and Function; Systems and System Models</t>
  </si>
  <si>
    <t xml:space="preserve">K-T1-LC14</t>
  </si>
  <si>
    <t xml:space="preserve">practice ways of caring for and protecting one's body</t>
  </si>
  <si>
    <t xml:space="preserve">practice</t>
  </si>
  <si>
    <t xml:space="preserve">Filipino Context; Health &amp; Wellness</t>
  </si>
  <si>
    <t xml:space="preserve">K-T1-LC15</t>
  </si>
  <si>
    <t xml:space="preserve">use communication tools properly and technology appropriately</t>
  </si>
  <si>
    <t xml:space="preserve">Cognitive Development</t>
  </si>
  <si>
    <t xml:space="preserve">Filipino Context; ICT Literacy</t>
  </si>
  <si>
    <t xml:space="preserve">K-T1-LC16</t>
  </si>
  <si>
    <t xml:space="preserve">Mathematics</t>
  </si>
  <si>
    <t xml:space="preserve">match numerals to a set of concrete objects around me</t>
  </si>
  <si>
    <t xml:space="preserve">match</t>
  </si>
  <si>
    <t xml:space="preserve">Systems and System Models</t>
  </si>
  <si>
    <t xml:space="preserve">We can do many things with our body</t>
  </si>
  <si>
    <t xml:space="preserve">K-T1-LC17</t>
  </si>
  <si>
    <t xml:space="preserve">compare quantities using one to one correspondence to determine which has more, less, or equal</t>
  </si>
  <si>
    <t xml:space="preserve">Analyze</t>
  </si>
  <si>
    <t xml:space="preserve">analyze</t>
  </si>
  <si>
    <t xml:space="preserve">Comparing; Measuring</t>
  </si>
  <si>
    <t xml:space="preserve">Scale, Proportion &amp; Quantity</t>
  </si>
  <si>
    <t xml:space="preserve">K-T1-LC18</t>
  </si>
  <si>
    <t xml:space="preserve">use non-standard measuring tools</t>
  </si>
  <si>
    <t xml:space="preserve">K-T1-LC19</t>
  </si>
  <si>
    <t xml:space="preserve">GMRC</t>
  </si>
  <si>
    <t xml:space="preserve">demonstrate respectful attitude towards oneself, parents, and other members of the family</t>
  </si>
  <si>
    <t xml:space="preserve">Socio-Emotional Development; Values Development</t>
  </si>
  <si>
    <t xml:space="preserve">We are healthy and safe</t>
  </si>
  <si>
    <t xml:space="preserve">K-T1-LC20</t>
  </si>
  <si>
    <t xml:space="preserve">recognize the importance of having a positive attitude in dealing with different circumstances</t>
  </si>
  <si>
    <t xml:space="preserve">K-T2-LC21</t>
  </si>
  <si>
    <t xml:space="preserve">Theme 2</t>
  </si>
  <si>
    <t xml:space="preserve">Exploring Our Community</t>
  </si>
  <si>
    <t xml:space="preserve">Q2</t>
  </si>
  <si>
    <t xml:space="preserve">follow rules and regulations in going to different places</t>
  </si>
  <si>
    <t xml:space="preserve">follow</t>
  </si>
  <si>
    <t xml:space="preserve">We belong to a community</t>
  </si>
  <si>
    <t xml:space="preserve">K-T2-LC22</t>
  </si>
  <si>
    <t xml:space="preserve">demonstrate proper ways of caring and protecting one's community</t>
  </si>
  <si>
    <t xml:space="preserve">K-T2-LC23</t>
  </si>
  <si>
    <t xml:space="preserve">recognize that sounding off letters form words</t>
  </si>
  <si>
    <t xml:space="preserve">We belong to a class / We love our school</t>
  </si>
  <si>
    <t xml:space="preserve">K-T2-LC24</t>
  </si>
  <si>
    <t xml:space="preserve">identify familiar sounds in the environment</t>
  </si>
  <si>
    <t xml:space="preserve">Literacy, Language &amp; Communication; Cognitive Development</t>
  </si>
  <si>
    <t xml:space="preserve">Filipino Context; Environmental Awareness</t>
  </si>
  <si>
    <t xml:space="preserve">K-T2-LC25</t>
  </si>
  <si>
    <t xml:space="preserve">describe the different places and persons belonging in one's community</t>
  </si>
  <si>
    <t xml:space="preserve">describe</t>
  </si>
  <si>
    <t xml:space="preserve">K-T2-LC26</t>
  </si>
  <si>
    <t xml:space="preserve">give the correct sequence of events in a local text listened to</t>
  </si>
  <si>
    <t xml:space="preserve">give</t>
  </si>
  <si>
    <t xml:space="preserve">Sequencing</t>
  </si>
  <si>
    <t xml:space="preserve">Patterns</t>
  </si>
  <si>
    <t xml:space="preserve">K-T2-LC27</t>
  </si>
  <si>
    <t xml:space="preserve">tell the names of the days in a week and months in a year</t>
  </si>
  <si>
    <t xml:space="preserve">tell</t>
  </si>
  <si>
    <t xml:space="preserve">K-T2-LC28</t>
  </si>
  <si>
    <t xml:space="preserve">recognize different modes of transportation on land, water, and air used in the community</t>
  </si>
  <si>
    <t xml:space="preserve">We go to different places</t>
  </si>
  <si>
    <t xml:space="preserve">K-T2-LC29</t>
  </si>
  <si>
    <t xml:space="preserve">classify common objects in the environment according to colors and shapes</t>
  </si>
  <si>
    <t xml:space="preserve">Classifying</t>
  </si>
  <si>
    <t xml:space="preserve">Scale, Proportion &amp; Quantity; Systems and System Models</t>
  </si>
  <si>
    <t xml:space="preserve">Filipino Context; Environmental Awareness; Diversity &amp; Inclusion</t>
  </si>
  <si>
    <t xml:space="preserve">K-T2-LC30</t>
  </si>
  <si>
    <t xml:space="preserve">create own patterns using local concrete objects</t>
  </si>
  <si>
    <t xml:space="preserve">Patterns; Systems and System Models</t>
  </si>
  <si>
    <t xml:space="preserve">Filipino Context; STEM</t>
  </si>
  <si>
    <t xml:space="preserve">K-T2-LC31</t>
  </si>
  <si>
    <t xml:space="preserve">identify the positions (in, on, over, under, top, and bottom) and directions (left and right, front and back) of objects in one's environment</t>
  </si>
  <si>
    <t xml:space="preserve">Filipino Context; Environmental Awareness; Citizenship</t>
  </si>
  <si>
    <t xml:space="preserve">K-T2-LC32</t>
  </si>
  <si>
    <t xml:space="preserve">demonstrate proper behavior in various situations and places in the community</t>
  </si>
  <si>
    <t xml:space="preserve">K-T3-LC33</t>
  </si>
  <si>
    <t xml:space="preserve">Theme 3</t>
  </si>
  <si>
    <t xml:space="preserve">Appreciating Our Country</t>
  </si>
  <si>
    <t xml:space="preserve">Q3</t>
  </si>
  <si>
    <t xml:space="preserve">show appreciation of one's culture and traditions</t>
  </si>
  <si>
    <t xml:space="preserve">show</t>
  </si>
  <si>
    <t xml:space="preserve">Filipino Context; Filipino Heritage</t>
  </si>
  <si>
    <t xml:space="preserve">We are Filipino children</t>
  </si>
  <si>
    <t xml:space="preserve">K-T3-LC34</t>
  </si>
  <si>
    <t xml:space="preserve">participate in dialogues or conversations about familiar events</t>
  </si>
  <si>
    <t xml:space="preserve">participate</t>
  </si>
  <si>
    <t xml:space="preserve">Literacy, Language &amp; Communication; Aesthetic/Creative Development</t>
  </si>
  <si>
    <t xml:space="preserve">K-T3-LC35</t>
  </si>
  <si>
    <t xml:space="preserve">identify solutions to a problem based on a local text listened to</t>
  </si>
  <si>
    <t xml:space="preserve">K-T3-LC36</t>
  </si>
  <si>
    <t xml:space="preserve">appreciate the natural and physical environment in the country</t>
  </si>
  <si>
    <t xml:space="preserve">appreciate</t>
  </si>
  <si>
    <t xml:space="preserve">Filipino Context; Environmental Awareness; Filipino Heritage; STEM</t>
  </si>
  <si>
    <t xml:space="preserve">We can see plants / We know animals</t>
  </si>
  <si>
    <t xml:space="preserve">K-T3-LC37</t>
  </si>
  <si>
    <t xml:space="preserve">apply basic mathematical operations (formal and non-formal applications) using locally available materials</t>
  </si>
  <si>
    <t xml:space="preserve">apply</t>
  </si>
  <si>
    <t xml:space="preserve">K-T3-LC38</t>
  </si>
  <si>
    <t xml:space="preserve">recognize Philippine coins and bills and their importance</t>
  </si>
  <si>
    <t xml:space="preserve">K-T3-LC39</t>
  </si>
  <si>
    <t xml:space="preserve">show respect and concern for our country</t>
  </si>
  <si>
    <t xml:space="preserve">Values</t>
  </si>
  <si>
    <t xml:space="preserve">Filipino Context; Filipino Heritage; Citizenship; STEM</t>
  </si>
  <si>
    <t xml:space="preserve">K-T4-LC40</t>
  </si>
  <si>
    <t xml:space="preserve">Theme 4</t>
  </si>
  <si>
    <t xml:space="preserve">Caring for Our World</t>
  </si>
  <si>
    <t xml:space="preserve">Q4</t>
  </si>
  <si>
    <t xml:space="preserve">show ways of caring for and protecting our environment</t>
  </si>
  <si>
    <t xml:space="preserve">Filipino Context; Environmental Awareness; Global Citizenship</t>
  </si>
  <si>
    <t xml:space="preserve">We care for our world</t>
  </si>
  <si>
    <t xml:space="preserve">K-T4-LC41</t>
  </si>
  <si>
    <t xml:space="preserve">predict outcomes based on any given situation</t>
  </si>
  <si>
    <t xml:space="preserve">Predicting</t>
  </si>
  <si>
    <t xml:space="preserve">Cause and Effect</t>
  </si>
  <si>
    <t xml:space="preserve">Filipino Context; Global Citizenship</t>
  </si>
  <si>
    <t xml:space="preserve">K-T4-LC42</t>
  </si>
  <si>
    <t xml:space="preserve">observe the changes in the weather daily (temperature, time, etc.)</t>
  </si>
  <si>
    <t xml:space="preserve">observe</t>
  </si>
  <si>
    <t xml:space="preserve">Observing</t>
  </si>
  <si>
    <t xml:space="preserve">Stability and Change</t>
  </si>
  <si>
    <t xml:space="preserve">Filipino Context; Environmental Awareness; Climate Change; Global Citizenship</t>
  </si>
  <si>
    <t xml:space="preserve">We live in a beautiful world</t>
  </si>
  <si>
    <t xml:space="preserve">K-T4-LC43</t>
  </si>
  <si>
    <t xml:space="preserve">classify objects based on observable properties</t>
  </si>
  <si>
    <t xml:space="preserve">K-T4-LC44</t>
  </si>
  <si>
    <t xml:space="preserve">demonstrate preparedness during emergencies and disasters</t>
  </si>
  <si>
    <t xml:space="preserve">Filipino Context; DRRM; Global Citizenship</t>
  </si>
  <si>
    <t xml:space="preserve">K-T4-LC45</t>
  </si>
  <si>
    <t xml:space="preserve">create visual representations of simple concepts (pictographs, pictures, illustrations, etc.)</t>
  </si>
  <si>
    <t xml:space="preserve">K-T4-LC46</t>
  </si>
  <si>
    <t xml:space="preserve">demonstrate awareness of uniqueness including but not limited to language, gender, color, culture (dress, habits, beliefs and faith, etc.), status in life, ability</t>
  </si>
  <si>
    <t xml:space="preserve">Filipino Context; Filipino Heritage; Diversity &amp; Inclusion; Global Citizenship</t>
  </si>
  <si>
    <t xml:space="preserve">We are citizens of the world</t>
  </si>
  <si>
    <t xml:space="preserve">MATATAG KINDERGARTEN — DOMAIN SEQUENCE MAP (Learning Areas per Theme/Quarter)</t>
  </si>
  <si>
    <t xml:space="preserve">Learning Area</t>
  </si>
  <si>
    <t xml:space="preserve">Theme 1 / Q1
Knowing Who We Are
and Our Families</t>
  </si>
  <si>
    <t xml:space="preserve">Theme 2 / Q2
Exploring Our
Community</t>
  </si>
  <si>
    <t xml:space="preserve">Theme 3 / Q3
Appreciating Our
Country</t>
  </si>
  <si>
    <t xml:space="preserve">Theme 4 / Q4
Caring for Our
World</t>
  </si>
  <si>
    <t xml:space="preserve">Total LCs</t>
  </si>
  <si>
    <t xml:space="preserve">Good Manners and Right Conduct</t>
  </si>
  <si>
    <t xml:space="preserve">TOTAL</t>
  </si>
  <si>
    <t xml:space="preserve">DEVELOPMENTAL DOMAINS MAPPING</t>
  </si>
  <si>
    <t xml:space="preserve">Developmental Domain</t>
  </si>
  <si>
    <t xml:space="preserve">Description</t>
  </si>
  <si>
    <t xml:space="preserve">Primary Learning Area(s)</t>
  </si>
  <si>
    <t xml:space="preserve">All Quarters</t>
  </si>
  <si>
    <t xml:space="preserve">Communicative skills in first language; positive attitudes toward reading/writing</t>
  </si>
  <si>
    <t xml:space="preserve">Languages; Reading and Literacy</t>
  </si>
  <si>
    <t xml:space="preserve">✓</t>
  </si>
  <si>
    <t xml:space="preserve">Emotional skills, social identity, cultural diversity awareness</t>
  </si>
  <si>
    <t xml:space="preserve">Makabansa; GMRC</t>
  </si>
  <si>
    <t xml:space="preserve">Positive attitudes, self-concept, respect, GMRC (RA 11476)</t>
  </si>
  <si>
    <t xml:space="preserve">GMRC; Makabansa</t>
  </si>
  <si>
    <t xml:space="preserve">Fine/gross motor skills, health habits, safety awareness</t>
  </si>
  <si>
    <t xml:space="preserve">Creative expression through drawing, painting, music, movement</t>
  </si>
  <si>
    <t xml:space="preserve">Makabansa (Arts &amp; Music)</t>
  </si>
  <si>
    <t xml:space="preserve">Thinking skills, math concepts, understanding of living/nonliving things</t>
  </si>
  <si>
    <t xml:space="preserve">Mathematics; Physical and Natural Environment</t>
  </si>
  <si>
    <t xml:space="preserve">Theme_No</t>
  </si>
  <si>
    <t xml:space="preserve">Standard_Type</t>
  </si>
  <si>
    <t xml:space="preserve">Standard_Text</t>
  </si>
  <si>
    <t xml:space="preserve">Applicable_LCs</t>
  </si>
  <si>
    <t xml:space="preserve">Content Standard</t>
  </si>
  <si>
    <t xml:space="preserve">The learners demonstrate understanding of attitude, emotions, similarities and differences of oneself and others including the concept of family, and of importance of physical health, safety, and appropriate movement concepts.</t>
  </si>
  <si>
    <t xml:space="preserve">LC01–LC20</t>
  </si>
  <si>
    <t xml:space="preserve">Performance Standard</t>
  </si>
  <si>
    <t xml:space="preserve">The learners manage emotions, make decisions, recognize similarities and differences of people, and express oneself based on personal experiences; participate actively in various physical activities; use hands in creating models; perform coordinated body movements; and take care of one's physical health and safety.</t>
  </si>
  <si>
    <t xml:space="preserve">The learners understand the value of discipline, honesty, respect, friendship, and care and concern.</t>
  </si>
  <si>
    <t xml:space="preserve">LC21–LC32</t>
  </si>
  <si>
    <t xml:space="preserve">The learners demonstrate proper discipline, honesty, respect, friendship, and care towards other people.</t>
  </si>
  <si>
    <t xml:space="preserve">The learners demonstrate understanding of one's identity, rights, and responsibilities as a Filipino citizen.</t>
  </si>
  <si>
    <t xml:space="preserve">LC33–LC39</t>
  </si>
  <si>
    <t xml:space="preserve">The learners show appreciation for one's culture; understand one's right as a Filipino citizen; and demonstrate a sense of responsibility as a Filipino citizen.</t>
  </si>
  <si>
    <t xml:space="preserve">The learners appreciate the beauty of the environment through creative expressions.</t>
  </si>
  <si>
    <t xml:space="preserve">LC40–LC46</t>
  </si>
  <si>
    <t xml:space="preserve">The learners express thoughts, feelings, attitudes, and imagination through creative expressions.</t>
  </si>
  <si>
    <t xml:space="preserve">Concept_ID</t>
  </si>
  <si>
    <t xml:space="preserve">Crosscutting Concept</t>
  </si>
  <si>
    <t xml:space="preserve">Kindergarten Applicability</t>
  </si>
  <si>
    <t xml:space="preserve">Example LCs</t>
  </si>
  <si>
    <t xml:space="preserve">Applicable Grade Levels</t>
  </si>
  <si>
    <t xml:space="preserve">CC01</t>
  </si>
  <si>
    <t xml:space="preserve">Observed patterns guide organization and classification; prompt questions about relationships and causes.</t>
  </si>
  <si>
    <t xml:space="preserve">Recognizing and creating patterns with objects, letters, numbers</t>
  </si>
  <si>
    <t xml:space="preserve">LC30, LC08, LC09</t>
  </si>
  <si>
    <t xml:space="preserve">K–10</t>
  </si>
  <si>
    <t xml:space="preserve">CC02</t>
  </si>
  <si>
    <t xml:space="preserve">Events have causes, sometimes simple, sometimes multifaceted; cause and effect relationships are routinely identified.</t>
  </si>
  <si>
    <t xml:space="preserve">Predicting outcomes, understanding consequences of actions</t>
  </si>
  <si>
    <t xml:space="preserve">LC41, LC44</t>
  </si>
  <si>
    <t xml:space="preserve">CC03</t>
  </si>
  <si>
    <t xml:space="preserve">Natural phenomena observed at various scales using proportional reasoning and units.</t>
  </si>
  <si>
    <t xml:space="preserve">Comparing quantities (more/less/equal), non-standard measurement</t>
  </si>
  <si>
    <t xml:space="preserve">LC17, LC18, LC37</t>
  </si>
  <si>
    <t xml:space="preserve">CC04</t>
  </si>
  <si>
    <t xml:space="preserve">A system is a group of related parts that make up a whole; models describe systems and their interactions.</t>
  </si>
  <si>
    <t xml:space="preserve">Understanding family as a system, community roles, body systems</t>
  </si>
  <si>
    <t xml:space="preserve">LC01, LC12, LC25</t>
  </si>
  <si>
    <t xml:space="preserve">CC05</t>
  </si>
  <si>
    <t xml:space="preserve">Flows, cycles, and conservation of energy and matter within and between systems.</t>
  </si>
  <si>
    <t xml:space="preserve">Locomotor/non-locomotor movements, physical activities</t>
  </si>
  <si>
    <t xml:space="preserve">LC04, LC14</t>
  </si>
  <si>
    <t xml:space="preserve">CC06</t>
  </si>
  <si>
    <t xml:space="preserve">The way an object is shaped or structured determines many of its properties and functions.</t>
  </si>
  <si>
    <t xml:space="preserve">Body parts and functions, properties of objects</t>
  </si>
  <si>
    <t xml:space="preserve">LC12, LC13, LC43</t>
  </si>
  <si>
    <t xml:space="preserve">CC07</t>
  </si>
  <si>
    <t xml:space="preserve">Conditions of stability and determinants of rates of change within a system.</t>
  </si>
  <si>
    <t xml:space="preserve">Weather changes, caring for environment, growth</t>
  </si>
  <si>
    <t xml:space="preserve">LC42, LC40, LC36</t>
  </si>
  <si>
    <t xml:space="preserve">CC08</t>
  </si>
  <si>
    <t xml:space="preserve">Interdependence</t>
  </si>
  <si>
    <t xml:space="preserve">Living organisms and communities depend on each other and on their environment for survival.</t>
  </si>
  <si>
    <t xml:space="preserve">Caring for community, environment, animals, and plants</t>
  </si>
  <si>
    <t xml:space="preserve">LC22, LC36, LC40, LC46</t>
  </si>
  <si>
    <t xml:space="preserve">Approach_ID</t>
  </si>
  <si>
    <t xml:space="preserve">Approach Name</t>
  </si>
  <si>
    <t xml:space="preserve">Key Principles</t>
  </si>
  <si>
    <t xml:space="preserve">Example Classroom Application</t>
  </si>
  <si>
    <t xml:space="preserve">AI App Implementation Strategy</t>
  </si>
  <si>
    <t xml:space="preserve">Suggested Digital Tools</t>
  </si>
  <si>
    <t xml:space="preserve">Applicable LCs</t>
  </si>
  <si>
    <t xml:space="preserve">PA01</t>
  </si>
  <si>
    <t xml:space="preserve">Constructivist</t>
  </si>
  <si>
    <t xml:space="preserve">Active participation of learners fosters development; themes and contents presented through seamless interconnection.</t>
  </si>
  <si>
    <t xml:space="preserve">Learner as active constructor of knowledge; teacher as facilitator; integrated themes; meaningful connections</t>
  </si>
  <si>
    <t xml:space="preserve">Exploring family roles through pretend play stations; building models of community places</t>
  </si>
  <si>
    <t xml:space="preserve">Adaptive lesson builder that scaffolds content based on learner's prior knowledge; interactive simulations; concept mapping tools</t>
  </si>
  <si>
    <t xml:space="preserve">Interactive storyboards; Digital concept maps; Drag-and-drop builders</t>
  </si>
  <si>
    <t xml:space="preserve">All LCs</t>
  </si>
  <si>
    <t xml:space="preserve">PA02</t>
  </si>
  <si>
    <t xml:space="preserve">Play-based</t>
  </si>
  <si>
    <t xml:space="preserve">Foundation that children thrive in learning environments with mix of guided and unstructured play.</t>
  </si>
  <si>
    <t xml:space="preserve">Experience over content; manipulation, construction, pretend play; purposeful play spaces; child-initiated exploration</t>
  </si>
  <si>
    <t xml:space="preserve">Using blocks to learn shapes and counting; role-playing community helpers; sensory bins for letter recognition</t>
  </si>
  <si>
    <t xml:space="preserve">Gamified learning modules; Virtual manipulatives; Digital sandbox environments; Achievement-based progression</t>
  </si>
  <si>
    <t xml:space="preserve">Virtual manipulatives; Educational games; Augmented reality play; Reward systems</t>
  </si>
  <si>
    <t xml:space="preserve">LC01–LC06, LC16–LC18, LC29–LC31</t>
  </si>
  <si>
    <t xml:space="preserve">PA03</t>
  </si>
  <si>
    <t xml:space="preserve">Inquiry-based</t>
  </si>
  <si>
    <t xml:space="preserve">Posing compelling questions to provoke problems and interests; continuous search for solutions.</t>
  </si>
  <si>
    <t xml:space="preserve">Wonder-driven; no right/wrong answers; scaffolded questioning; critical thinking; empowerment to voice opinions</t>
  </si>
  <si>
    <t xml:space="preserve">"Why do plants need water?" experiments; "What happens if..." prediction activities</t>
  </si>
  <si>
    <t xml:space="preserve">AI question generator aligned to competencies; guided inquiry pathways; adaptive questioning based on learner responses</t>
  </si>
  <si>
    <t xml:space="preserve">AI chatbot for guided questions; Interactive experiments; Prediction tools</t>
  </si>
  <si>
    <t xml:space="preserve">LC13, LC35, LC41, LC42, LC43</t>
  </si>
  <si>
    <t xml:space="preserve">PA04</t>
  </si>
  <si>
    <t xml:space="preserve">Collaborative</t>
  </si>
  <si>
    <t xml:space="preserve">Strengthens learning through working together; exchanging thoughts, ideas, opinions, and feelings.</t>
  </si>
  <si>
    <t xml:space="preserve">Group interaction; communication skill building; social-emotional learning; accommodates different abilities</t>
  </si>
  <si>
    <t xml:space="preserve">Group art projects; Pair-share activities; Team-based community exploration</t>
  </si>
  <si>
    <t xml:space="preserve">Collaborative digital workspaces; Peer interaction features; Group challenge modes; Social learning analytics</t>
  </si>
  <si>
    <t xml:space="preserve">Shared digital whiteboards; Group project tools; Peer feedback systems</t>
  </si>
  <si>
    <t xml:space="preserve">LC02, LC10, LC22, LC32, LC34, LC46</t>
  </si>
  <si>
    <t xml:space="preserve">PA05</t>
  </si>
  <si>
    <t xml:space="preserve">Reflective</t>
  </si>
  <si>
    <t xml:space="preserve">Focuses on analyzing the teaching-learning process; self-evaluation and self-reflection.</t>
  </si>
  <si>
    <t xml:space="preserve">Self-regulation; personal reflection; thinking and feeling processes; solution-oriented; metacognition</t>
  </si>
  <si>
    <t xml:space="preserve">"How did that make you feel?" discussions; Learning journals; Self-assessment check-ins</t>
  </si>
  <si>
    <t xml:space="preserve">AI-powered reflection prompts; Mood/learning journals; Progress dashboards showing growth over time; Self-assessment tools</t>
  </si>
  <si>
    <t xml:space="preserve">Digital journals; Emotion trackers; Portfolio builders; Self-assessment widgets</t>
  </si>
  <si>
    <t xml:space="preserve">LC03, LC11, LC19, LC20, LC39, LC46</t>
  </si>
  <si>
    <t xml:space="preserve">Skill_ID</t>
  </si>
  <si>
    <t xml:space="preserve">Skill Category</t>
  </si>
  <si>
    <t xml:space="preserve">Skill Name</t>
  </si>
  <si>
    <t xml:space="preserve">Description (from KCG)</t>
  </si>
  <si>
    <t xml:space="preserve">Curriculum Integration Points</t>
  </si>
  <si>
    <t xml:space="preserve">Example Activities</t>
  </si>
  <si>
    <t xml:space="preserve">Assessment Indicators</t>
  </si>
  <si>
    <t xml:space="preserve">21C01</t>
  </si>
  <si>
    <t xml:space="preserve">Learning &amp; Innovation</t>
  </si>
  <si>
    <t xml:space="preserve">Creativity</t>
  </si>
  <si>
    <t xml:space="preserve">Children have an intrinsic sense of wonder and imagination. They are capable of expressing their thoughts and feelings in many forms. Learners are provided opportunities for play and meaningful experiences as avenues to unlock the potential to innovate and be creative.</t>
  </si>
  <si>
    <t xml:space="preserve">Arts and crafts; Music and movement; Pattern creation; Visual representations; Problem-solving through play</t>
  </si>
  <si>
    <t xml:space="preserve">Create artworks from local materials; Design own patterns; Express through music/dance; Build visual representations of concepts</t>
  </si>
  <si>
    <t xml:space="preserve">LC02, LC06, LC30, LC45</t>
  </si>
  <si>
    <t xml:space="preserve">Produces original work; Applies creative thinking to problem-solving; Shows imagination in expression</t>
  </si>
  <si>
    <t xml:space="preserve">21C02</t>
  </si>
  <si>
    <t xml:space="preserve">Critical Thinking</t>
  </si>
  <si>
    <t xml:space="preserve">Children engage in problem-solving with different solutions. They notice, consider, and apply answers to dilemmas. Skills include sorting, categorizing, comparing, grouping, and utilizing logic and reasoning.</t>
  </si>
  <si>
    <t xml:space="preserve">Classification activities; Sequencing; Predicting outcomes; Identifying solutions; Describing attributes</t>
  </si>
  <si>
    <t xml:space="preserve">Sort objects by properties; Predict story outcomes; Identify solutions to problems; Compare quantities; Sequence events</t>
  </si>
  <si>
    <t xml:space="preserve">LC13, LC17, LC26, LC29, LC35, LC41, LC43</t>
  </si>
  <si>
    <t xml:space="preserve">Asks relevant questions; Classifies correctly; Makes logical predictions; Solves simple problems</t>
  </si>
  <si>
    <t xml:space="preserve">21C03</t>
  </si>
  <si>
    <t xml:space="preserve">Children acquire understanding through communication. Skills include speaking, listening, telling stories, and exchanging ideas. Early literacy success correlates with strong communication abilities.</t>
  </si>
  <si>
    <t xml:space="preserve">Storytelling; Dialogues; Greetings; Personal narratives; Describing; Identifying sounds and letters</t>
  </si>
  <si>
    <t xml:space="preserve">Narrate personal experiences; Participate in conversations; Use polite expressions; Identify letter sounds; Describe community places</t>
  </si>
  <si>
    <t xml:space="preserve">LC07, LC08, LC10, LC11, LC23, LC24, LC25, LC27, LC34</t>
  </si>
  <si>
    <t xml:space="preserve">Expresses ideas clearly; Listens actively; Uses appropriate language; Shares personal stories</t>
  </si>
  <si>
    <t xml:space="preserve">21C04</t>
  </si>
  <si>
    <t xml:space="preserve">Collaboration</t>
  </si>
  <si>
    <t xml:space="preserve">Children develop skills for working with others and forming friendships. They become conscious of thoughts and feelings of others, motivated by acceptance in cooperative activities.</t>
  </si>
  <si>
    <t xml:space="preserve">Group play; Partner activities; Community projects; Shared responsibilities; Team-based learning</t>
  </si>
  <si>
    <t xml:space="preserve">Group art projects; Partner reading; Community helper role-play; Cooperative games; Team presentations</t>
  </si>
  <si>
    <t xml:space="preserve">LC01, LC03, LC19, LC22, LC32, LC39, LC46</t>
  </si>
  <si>
    <t xml:space="preserve">Works cooperatively; Shares resources; Respects others' ideas; Contributes to group tasks</t>
  </si>
  <si>
    <t xml:space="preserve">21C05</t>
  </si>
  <si>
    <t xml:space="preserve">Information &amp; Media Literacy</t>
  </si>
  <si>
    <t xml:space="preserve">ICT Literacy</t>
  </si>
  <si>
    <t xml:space="preserve">Learners use communication tools properly and technology appropriately. Includes awareness of rights and responsibilities in the digital world.</t>
  </si>
  <si>
    <t xml:space="preserve">Technology use; Communication tools; Digital citizenship basics</t>
  </si>
  <si>
    <t xml:space="preserve">Use age-appropriate apps; Learn device handling; Discuss online safety basics</t>
  </si>
  <si>
    <t xml:space="preserve">LC15</t>
  </si>
  <si>
    <t xml:space="preserve">Uses technology responsibly; Identifies communication tools; Shows digital awareness</t>
  </si>
  <si>
    <t xml:space="preserve">21C06</t>
  </si>
  <si>
    <t xml:space="preserve">Life Skills</t>
  </si>
  <si>
    <t xml:space="preserve">Social &amp; Emotional Skills</t>
  </si>
  <si>
    <t xml:space="preserve">Development of thinking, social, and emotional skills as learner navigates the complexities of the learning environment. Self-regulation and managing emotions.</t>
  </si>
  <si>
    <t xml:space="preserve">Emotion recognition; Self-regulation; Respectful interactions; Cultural awareness; Empathy</t>
  </si>
  <si>
    <t xml:space="preserve">Identify emotions; Practice calming strategies; Show respect for diversity; Demonstrate good manners</t>
  </si>
  <si>
    <t xml:space="preserve">LC03, LC19, LC20, LC32, LC39, LC46</t>
  </si>
  <si>
    <t xml:space="preserve">Manages emotions; Shows empathy; Follows social norms; Demonstrates self-regulation</t>
  </si>
  <si>
    <t xml:space="preserve">AI REFERENCE METADATA — Data Dictionary for MATATAG Kindergarten Curriculum</t>
  </si>
  <si>
    <t xml:space="preserve">Field Name</t>
  </si>
  <si>
    <t xml:space="preserve">Data Type</t>
  </si>
  <si>
    <t xml:space="preserve">Example Values / Notes</t>
  </si>
  <si>
    <t xml:space="preserve">— SHEET 1: Learning Competencies —</t>
  </si>
  <si>
    <t xml:space="preserve">String</t>
  </si>
  <si>
    <t xml:space="preserve">Unique identifier for each learning competency. Format: K-T{theme}-LC{number}.</t>
  </si>
  <si>
    <t xml:space="preserve">K-T1-LC01, K-T2-LC21, K-T4-LC46</t>
  </si>
  <si>
    <t xml:space="preserve">Integer</t>
  </si>
  <si>
    <t xml:space="preserve">Sequential number of the competency (1–46) as listed in the official KCG.</t>
  </si>
  <si>
    <t xml:space="preserve">1, 21, 46</t>
  </si>
  <si>
    <t xml:space="preserve">Theme label (Theme 1 to Theme 4) corresponding to the curricular theme.</t>
  </si>
  <si>
    <t xml:space="preserve">Theme 1, Theme 2, Theme 3, Theme 4</t>
  </si>
  <si>
    <t xml:space="preserve">Full name of the curricular theme from Bronfenbrenner's ecological model.</t>
  </si>
  <si>
    <t xml:space="preserve">Academic quarter when the theme is primarily taught. Each theme = 1 quarter.</t>
  </si>
  <si>
    <t xml:space="preserve">Q1, Q2, Q3, Q4</t>
  </si>
  <si>
    <t xml:space="preserve">Subject area the competency belongs to. 5 areas in Kindergarten.</t>
  </si>
  <si>
    <t xml:space="preserve">Makabansa; Languages; Physical and Natural Environment; Mathematics; GMRC</t>
  </si>
  <si>
    <t xml:space="preserve">Full text of the learning competency as stated in the official KCG (August 2023).</t>
  </si>
  <si>
    <t xml:space="preserve">Auto-classified Bloom's Taxonomy level based on action verb analysis.</t>
  </si>
  <si>
    <t xml:space="preserve">Remember, Understand, Apply, Analyze, Evaluate, Create</t>
  </si>
  <si>
    <t xml:space="preserve">Primary action verb identified from the competency text for Bloom's classification.</t>
  </si>
  <si>
    <t xml:space="preserve">recognize, demonstrate, create, classify, predict</t>
  </si>
  <si>
    <t xml:space="preserve">Category of competency indicating pedagogical approach needed.</t>
  </si>
  <si>
    <t xml:space="preserve">Inquiry, Procedural, Conceptual, Creative/Design, Communication, Values</t>
  </si>
  <si>
    <t xml:space="preserve">Developmental domain(s) addressed. May include 1–2 domains separated by semicolons.</t>
  </si>
  <si>
    <t xml:space="preserve">Science process skills embedded in the competency (observing, classifying, etc.).</t>
  </si>
  <si>
    <t xml:space="preserve">Observing; Classifying; Communicating</t>
  </si>
  <si>
    <t xml:space="preserve">Crosscutting concepts applicable (see Sheet 4 for full descriptions).</t>
  </si>
  <si>
    <t xml:space="preserve">Patterns; Cause and Effect; Structure and Function</t>
  </si>
  <si>
    <t xml:space="preserve">Searchable tags for AI filtering. Semicolon-delimited. Always includes 'Filipino Context'.</t>
  </si>
  <si>
    <t xml:space="preserve">Filipino Context; DRRM; STEM; Health &amp; Wellness; Diversity &amp; Inclusion</t>
  </si>
  <si>
    <t xml:space="preserve">Recommended subtheme from the KCG's suggested contents.</t>
  </si>
  <si>
    <t xml:space="preserve">Whether this competency's content is also taught across all quarters.</t>
  </si>
  <si>
    <t xml:space="preserve">Yes, No</t>
  </si>
  <si>
    <t xml:space="preserve">Key Stage in the K-12 program. Kindergarten is always Key Stage 1.</t>
  </si>
  <si>
    <t xml:space="preserve">Grade level. Always 'Kindergarten' in this dataset.</t>
  </si>
  <si>
    <t xml:space="preserve">— SHEET 2: Domain Sequence Map —</t>
  </si>
  <si>
    <t xml:space="preserve">Learning Area × Quarter Grid</t>
  </si>
  <si>
    <t xml:space="preserve">Count of learning competencies per learning area per quarter/theme.</t>
  </si>
  <si>
    <t xml:space="preserve">6 (Makabansa in Q1)</t>
  </si>
  <si>
    <t xml:space="preserve">Developmental Domain rows</t>
  </si>
  <si>
    <t xml:space="preserve">Mapping of 6 developmental domains to primary learning areas.</t>
  </si>
  <si>
    <t xml:space="preserve">See descriptions in Sheet 2</t>
  </si>
  <si>
    <t xml:space="preserve">— SHEET 3: Standards —</t>
  </si>
  <si>
    <t xml:space="preserve">Theme number (1–4).</t>
  </si>
  <si>
    <t xml:space="preserve">1, 2, 3, 4</t>
  </si>
  <si>
    <t xml:space="preserve">Either Content Standard or Performance Standard per theme.</t>
  </si>
  <si>
    <t xml:space="preserve">Content Standard, Performance Standard</t>
  </si>
  <si>
    <t xml:space="preserve">Full official text of the standard from the KCG.</t>
  </si>
  <si>
    <t xml:space="preserve">See KCG document</t>
  </si>
  <si>
    <t xml:space="preserve">Range of LC numbers covered by the standard.</t>
  </si>
  <si>
    <t xml:space="preserve">— SHEET 4: Crosscutting Concepts —</t>
  </si>
  <si>
    <t xml:space="preserve">Unique ID for each crosscutting concept (CC01–CC08).</t>
  </si>
  <si>
    <t xml:space="preserve">CC01, CC05</t>
  </si>
  <si>
    <t xml:space="preserve">How the concept manifests at the Kindergarten level.</t>
  </si>
  <si>
    <t xml:space="preserve">Recognizing and creating patterns with objects</t>
  </si>
  <si>
    <t xml:space="preserve">— SHEET 5: Pedagogical Approaches —</t>
  </si>
  <si>
    <t xml:space="preserve">Unique ID for each approach (PA01–PA05).</t>
  </si>
  <si>
    <t xml:space="preserve">PA01 (Constructivist)</t>
  </si>
  <si>
    <t xml:space="preserve">How the learning design app can operationalize this approach.</t>
  </si>
  <si>
    <t xml:space="preserve">Adaptive lesson builder; gamified modules</t>
  </si>
  <si>
    <t xml:space="preserve">— SHEET 6: 21st Century Skills —</t>
  </si>
  <si>
    <t xml:space="preserve">Unique ID for each skill (21C01–21C06).</t>
  </si>
  <si>
    <t xml:space="preserve">21C01 (Creativity)</t>
  </si>
  <si>
    <t xml:space="preserve">Category from P21 Framework.</t>
  </si>
  <si>
    <t xml:space="preserve">Learning &amp; Innovation; Information &amp; Media Literacy; Life Skills</t>
  </si>
  <si>
    <t xml:space="preserve">Observable behaviors indicating skill development.</t>
  </si>
  <si>
    <t xml:space="preserve">Produces original work; Asks relevant questions</t>
  </si>
  <si>
    <t xml:space="preserve">— GENERAL NOTES FOR AI LAYER —</t>
  </si>
  <si>
    <t xml:space="preserve">Curriculum Source</t>
  </si>
  <si>
    <t xml:space="preserve">MATATAG K to 10 Curriculum of the K to 12 Program — Kindergarten, August 2023</t>
  </si>
  <si>
    <t xml:space="preserve">DepEd, Republic of the Philippines</t>
  </si>
  <si>
    <t xml:space="preserve">Total Competencies</t>
  </si>
  <si>
    <t xml:space="preserve">46 learning competencies across 4 themes and 5 learning areas.</t>
  </si>
  <si>
    <t xml:space="preserve">46</t>
  </si>
  <si>
    <t xml:space="preserve">Legal Basis</t>
  </si>
  <si>
    <t xml:space="preserve">RA 10157 (Kindergarten Education Act), RA 11476 (GMRC Act)</t>
  </si>
  <si>
    <t xml:space="preserve">Framework Theory</t>
  </si>
  <si>
    <t xml:space="preserve">Bronfenbrenner's Bioecological Theory (curricular themes); Piaget (child development)</t>
  </si>
  <si>
    <t xml:space="preserve">Pedagogical Foundation</t>
  </si>
  <si>
    <t xml:space="preserve">Play-based, Constructivist, Inquiry-based, Collaborative, Reflective</t>
  </si>
  <si>
    <t xml:space="preserve">5 approaches</t>
  </si>
  <si>
    <t xml:space="preserve">AI Query Examples</t>
  </si>
  <si>
    <t xml:space="preserve">How to query this dataset for lesson generation.</t>
  </si>
  <si>
    <t xml:space="preserve">Filter by: Quarter + Learning Area; Bloom's level; AI_Tags; Dev_Domain; Competency_Type</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</si>
</sst>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3"/>
      <color rgb="FFFFFFFF"/>
      <name val="Arial"/>
      <family val="0"/>
      <charset val="1"/>
    </font>
    <font>
      <b val="true"/>
      <sz val="10"/>
      <name val="Arial"/>
      <family val="0"/>
      <charset val="1"/>
    </font>
    <font>
      <b val="true"/>
      <sz val="12"/>
      <color rgb="FF1F4E79"/>
      <name val="Arial"/>
      <family val="0"/>
      <charset val="1"/>
    </font>
    <font>
      <b val="true"/>
      <sz val="10"/>
      <color rgb="FF1F4E79"/>
      <name val="Arial"/>
      <family val="0"/>
      <charset val="1"/>
    </font>
  </fonts>
  <fills count="15">
    <fill>
      <patternFill patternType="none"/>
    </fill>
    <fill>
      <patternFill patternType="gray125"/>
    </fill>
    <fill>
      <patternFill patternType="solid">
        <fgColor rgb="FF1F4E79"/>
        <bgColor rgb="FF003366"/>
      </patternFill>
    </fill>
    <fill>
      <patternFill patternType="solid">
        <fgColor rgb="FFFFF2CC"/>
        <bgColor rgb="FFFCE5CD"/>
      </patternFill>
    </fill>
    <fill>
      <patternFill patternType="solid">
        <fgColor rgb="FFD9EAD3"/>
        <bgColor rgb="FFD0E0E3"/>
      </patternFill>
    </fill>
    <fill>
      <patternFill patternType="solid">
        <fgColor rgb="FFFCE5CD"/>
        <bgColor rgb="FFFFF2CC"/>
      </patternFill>
    </fill>
    <fill>
      <patternFill patternType="solid">
        <fgColor rgb="FFD0E0E3"/>
        <bgColor rgb="FFD6E4F0"/>
      </patternFill>
    </fill>
    <fill>
      <patternFill patternType="solid">
        <fgColor rgb="FFFCFFB4"/>
        <bgColor rgb="FFF0FFB4"/>
      </patternFill>
    </fill>
    <fill>
      <patternFill patternType="solid">
        <fgColor rgb="FFCCFFB4"/>
        <bgColor rgb="FFC0FFB4"/>
      </patternFill>
    </fill>
    <fill>
      <patternFill patternType="solid">
        <fgColor rgb="FFC0FFB4"/>
        <bgColor rgb="FFCCFFB4"/>
      </patternFill>
    </fill>
    <fill>
      <patternFill patternType="solid">
        <fgColor rgb="FFF0FFB4"/>
        <bgColor rgb="FFE4FFB4"/>
      </patternFill>
    </fill>
    <fill>
      <patternFill patternType="solid">
        <fgColor rgb="FFE4FFB4"/>
        <bgColor rgb="FFF0FFB4"/>
      </patternFill>
    </fill>
    <fill>
      <patternFill patternType="solid">
        <fgColor rgb="FFD8FFB4"/>
        <bgColor rgb="FFE4FFB4"/>
      </patternFill>
    </fill>
    <fill>
      <patternFill patternType="solid">
        <fgColor rgb="FFD6E4F0"/>
        <bgColor rgb="FFD0E0E3"/>
      </patternFill>
    </fill>
    <fill>
      <patternFill patternType="solid">
        <fgColor rgb="FF404040"/>
        <bgColor rgb="FF3333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center" vertical="top" textRotation="0" wrapText="true" indent="0" shrinkToFit="false"/>
      <protection locked="true" hidden="false"/>
    </xf>
    <xf numFmtId="164" fontId="5" fillId="8" borderId="1" xfId="0" applyFont="true" applyBorder="true" applyAlignment="true" applyProtection="false">
      <alignment horizontal="center" vertical="top" textRotation="0" wrapText="true" indent="0" shrinkToFit="false"/>
      <protection locked="true" hidden="false"/>
    </xf>
    <xf numFmtId="164" fontId="5" fillId="9" borderId="1" xfId="0" applyFont="true" applyBorder="true" applyAlignment="true" applyProtection="false">
      <alignment horizontal="center"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true" indent="0" shrinkToFit="false"/>
      <protection locked="true" hidden="false"/>
    </xf>
    <xf numFmtId="164" fontId="5" fillId="10" borderId="1" xfId="0" applyFont="true" applyBorder="true" applyAlignment="true" applyProtection="false">
      <alignment horizontal="center" vertical="top" textRotation="0" wrapText="true" indent="0" shrinkToFit="false"/>
      <protection locked="true" hidden="false"/>
    </xf>
    <xf numFmtId="164" fontId="5" fillId="11" borderId="1" xfId="0" applyFont="true" applyBorder="true" applyAlignment="true" applyProtection="false">
      <alignment horizontal="center" vertical="top" textRotation="0" wrapText="true" indent="0" shrinkToFit="false"/>
      <protection locked="true" hidden="false"/>
    </xf>
    <xf numFmtId="164" fontId="5" fillId="12" borderId="1" xfId="0" applyFont="true" applyBorder="true" applyAlignment="true" applyProtection="false">
      <alignment horizontal="center" vertical="top" textRotation="0" wrapText="true" indent="0" shrinkToFit="false"/>
      <protection locked="true" hidden="false"/>
    </xf>
    <xf numFmtId="164" fontId="7" fillId="13" borderId="1" xfId="0" applyFont="true" applyBorder="true" applyAlignment="true" applyProtection="false">
      <alignment horizontal="general" vertical="top" textRotation="0" wrapText="true" indent="0" shrinkToFit="false"/>
      <protection locked="true" hidden="false"/>
    </xf>
    <xf numFmtId="165" fontId="7" fillId="13" borderId="1" xfId="0" applyFont="true" applyBorder="true" applyAlignment="true" applyProtection="false">
      <alignment horizontal="center"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14" borderId="0" xfId="0" applyFont="true" applyBorder="true" applyAlignment="true" applyProtection="false">
      <alignment horizontal="center" vertical="bottom" textRotation="0" wrapText="false" indent="0" shrinkToFit="false"/>
      <protection locked="true" hidden="false"/>
    </xf>
    <xf numFmtId="164" fontId="9" fillId="1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F4E79"/>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E4FFB4"/>
      <rgbColor rgb="FFFF00FF"/>
      <rgbColor rgb="FF00FFFF"/>
      <rgbColor rgb="FF800000"/>
      <rgbColor rgb="FF008000"/>
      <rgbColor rgb="FF000080"/>
      <rgbColor rgb="FF548235"/>
      <rgbColor rgb="FF800080"/>
      <rgbColor rgb="FF008080"/>
      <rgbColor rgb="FFC0FFB4"/>
      <rgbColor rgb="FF808080"/>
      <rgbColor rgb="FF9999FF"/>
      <rgbColor rgb="FF7030A0"/>
      <rgbColor rgb="FFFCFFB4"/>
      <rgbColor rgb="FFD6E4F0"/>
      <rgbColor rgb="FF660066"/>
      <rgbColor rgb="FFFF8080"/>
      <rgbColor rgb="FF0066CC"/>
      <rgbColor rgb="FFD0E0E3"/>
      <rgbColor rgb="FF000080"/>
      <rgbColor rgb="FFFF00FF"/>
      <rgbColor rgb="FFFFF2CC"/>
      <rgbColor rgb="FF00FFFF"/>
      <rgbColor rgb="FF800080"/>
      <rgbColor rgb="FF800000"/>
      <rgbColor rgb="FF008080"/>
      <rgbColor rgb="FF0000FF"/>
      <rgbColor rgb="FF00CCFF"/>
      <rgbColor rgb="FFD9EAD3"/>
      <rgbColor rgb="FFCCFFB4"/>
      <rgbColor rgb="FFF0FFB4"/>
      <rgbColor rgb="FFD8FFB4"/>
      <rgbColor rgb="FFFF99CC"/>
      <rgbColor rgb="FFCC99FF"/>
      <rgbColor rgb="FFFCE5CD"/>
      <rgbColor rgb="FF2E75B6"/>
      <rgbColor rgb="FF33CCCC"/>
      <rgbColor rgb="FF99CC00"/>
      <rgbColor rgb="FFFFCC00"/>
      <rgbColor rgb="FFBF8F00"/>
      <rgbColor rgb="FFFF6600"/>
      <rgbColor rgb="FF666699"/>
      <rgbColor rgb="FF969696"/>
      <rgbColor rgb="FF003366"/>
      <rgbColor rgb="FF339966"/>
      <rgbColor rgb="FF003300"/>
      <rgbColor rgb="FF333300"/>
      <rgbColor rgb="FF99330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R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10"/>
    <col collapsed="false" customWidth="true" hidden="false" outlineLevel="0" max="4" min="4" style="0" width="38"/>
    <col collapsed="false" customWidth="true" hidden="false" outlineLevel="0" max="5" min="5" style="0" width="9"/>
    <col collapsed="false" customWidth="true" hidden="false" outlineLevel="0" max="6" min="6" style="0" width="30"/>
    <col collapsed="false" customWidth="true" hidden="false" outlineLevel="0" max="7" min="7" style="0" width="70"/>
    <col collapsed="false" customWidth="true" hidden="false" outlineLevel="0" max="8" min="8" style="0" width="13"/>
    <col collapsed="false" customWidth="true" hidden="false" outlineLevel="0" max="9" min="9" style="0" width="14"/>
    <col collapsed="false" customWidth="true" hidden="false" outlineLevel="0" max="10" min="10" style="0" width="18"/>
    <col collapsed="false" customWidth="true" hidden="false" outlineLevel="0" max="11" min="11" style="0" width="35"/>
    <col collapsed="false" customWidth="true" hidden="false" outlineLevel="0" max="12" min="12" style="0" width="22"/>
    <col collapsed="false" customWidth="true" hidden="false" outlineLevel="0" max="13" min="13" style="0" width="28"/>
    <col collapsed="false" customWidth="true" hidden="false" outlineLevel="0" max="14" min="14" style="0" width="45"/>
    <col collapsed="false" customWidth="true" hidden="false" outlineLevel="0" max="15" min="15" style="0" width="40"/>
    <col collapsed="false" customWidth="true" hidden="false" outlineLevel="0" max="16" min="16" style="0" width="20"/>
    <col collapsed="false" customWidth="true" hidden="false" outlineLevel="0" max="17" min="17" style="0" width="12"/>
    <col collapsed="false" customWidth="true" hidden="false" outlineLevel="0" max="18" min="18" style="0" width="14"/>
  </cols>
  <sheetData>
    <row r="1" customFormat="false" ht="26.8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15" hidden="false" customHeight="false" outlineLevel="0" collapsed="false">
      <c r="A2" s="2" t="s">
        <v>18</v>
      </c>
      <c r="B2" s="2" t="n">
        <v>1</v>
      </c>
      <c r="C2" s="2" t="s">
        <v>19</v>
      </c>
      <c r="D2" s="2" t="s">
        <v>20</v>
      </c>
      <c r="E2" s="2" t="s">
        <v>21</v>
      </c>
      <c r="F2" s="2" t="s">
        <v>22</v>
      </c>
      <c r="G2" s="2" t="s">
        <v>23</v>
      </c>
      <c r="H2" s="2" t="s">
        <v>24</v>
      </c>
      <c r="I2" s="2" t="s">
        <v>25</v>
      </c>
      <c r="J2" s="2" t="s">
        <v>26</v>
      </c>
      <c r="K2" s="2" t="s">
        <v>27</v>
      </c>
      <c r="L2" s="2" t="s">
        <v>28</v>
      </c>
      <c r="M2" s="2" t="s">
        <v>29</v>
      </c>
      <c r="N2" s="2" t="s">
        <v>30</v>
      </c>
      <c r="O2" s="2" t="s">
        <v>31</v>
      </c>
      <c r="P2" s="2" t="s">
        <v>32</v>
      </c>
      <c r="Q2" s="2" t="s">
        <v>33</v>
      </c>
      <c r="R2" s="2" t="s">
        <v>34</v>
      </c>
    </row>
    <row r="3" customFormat="false" ht="23.85" hidden="false" customHeight="false" outlineLevel="0" collapsed="false">
      <c r="A3" s="2" t="s">
        <v>35</v>
      </c>
      <c r="B3" s="2" t="n">
        <v>2</v>
      </c>
      <c r="C3" s="2" t="s">
        <v>19</v>
      </c>
      <c r="D3" s="2" t="s">
        <v>20</v>
      </c>
      <c r="E3" s="2" t="s">
        <v>21</v>
      </c>
      <c r="F3" s="2" t="s">
        <v>22</v>
      </c>
      <c r="G3" s="2" t="s">
        <v>36</v>
      </c>
      <c r="H3" s="2" t="s">
        <v>37</v>
      </c>
      <c r="I3" s="2" t="s">
        <v>38</v>
      </c>
      <c r="J3" s="2" t="s">
        <v>39</v>
      </c>
      <c r="K3" s="2" t="s">
        <v>40</v>
      </c>
      <c r="L3" s="2" t="s">
        <v>41</v>
      </c>
      <c r="M3" s="2" t="s">
        <v>42</v>
      </c>
      <c r="N3" s="2" t="s">
        <v>43</v>
      </c>
      <c r="O3" s="2" t="s">
        <v>31</v>
      </c>
      <c r="P3" s="2" t="s">
        <v>32</v>
      </c>
      <c r="Q3" s="2" t="s">
        <v>33</v>
      </c>
      <c r="R3" s="2" t="s">
        <v>34</v>
      </c>
    </row>
    <row r="4" customFormat="false" ht="15" hidden="false" customHeight="false" outlineLevel="0" collapsed="false">
      <c r="A4" s="2" t="s">
        <v>44</v>
      </c>
      <c r="B4" s="2" t="n">
        <v>3</v>
      </c>
      <c r="C4" s="2" t="s">
        <v>19</v>
      </c>
      <c r="D4" s="2" t="s">
        <v>20</v>
      </c>
      <c r="E4" s="2" t="s">
        <v>21</v>
      </c>
      <c r="F4" s="2" t="s">
        <v>22</v>
      </c>
      <c r="G4" s="2" t="s">
        <v>45</v>
      </c>
      <c r="H4" s="2" t="s">
        <v>46</v>
      </c>
      <c r="I4" s="2" t="s">
        <v>47</v>
      </c>
      <c r="J4" s="2" t="s">
        <v>48</v>
      </c>
      <c r="K4" s="2" t="s">
        <v>27</v>
      </c>
      <c r="L4" s="2" t="s">
        <v>41</v>
      </c>
      <c r="M4" s="2" t="s">
        <v>29</v>
      </c>
      <c r="N4" s="2" t="s">
        <v>30</v>
      </c>
      <c r="O4" s="2" t="s">
        <v>31</v>
      </c>
      <c r="P4" s="2" t="s">
        <v>32</v>
      </c>
      <c r="Q4" s="2" t="s">
        <v>33</v>
      </c>
      <c r="R4" s="2" t="s">
        <v>34</v>
      </c>
    </row>
    <row r="5" customFormat="false" ht="15" hidden="false" customHeight="false" outlineLevel="0" collapsed="false">
      <c r="A5" s="2" t="s">
        <v>49</v>
      </c>
      <c r="B5" s="2" t="n">
        <v>4</v>
      </c>
      <c r="C5" s="2" t="s">
        <v>19</v>
      </c>
      <c r="D5" s="2" t="s">
        <v>20</v>
      </c>
      <c r="E5" s="2" t="s">
        <v>21</v>
      </c>
      <c r="F5" s="2" t="s">
        <v>22</v>
      </c>
      <c r="G5" s="2" t="s">
        <v>50</v>
      </c>
      <c r="H5" s="2" t="s">
        <v>46</v>
      </c>
      <c r="I5" s="2" t="s">
        <v>47</v>
      </c>
      <c r="J5" s="2" t="s">
        <v>48</v>
      </c>
      <c r="K5" s="2" t="s">
        <v>51</v>
      </c>
      <c r="L5" s="2" t="s">
        <v>41</v>
      </c>
      <c r="M5" s="2" t="s">
        <v>42</v>
      </c>
      <c r="N5" s="2" t="s">
        <v>30</v>
      </c>
      <c r="O5" s="2" t="s">
        <v>31</v>
      </c>
      <c r="P5" s="2" t="s">
        <v>32</v>
      </c>
      <c r="Q5" s="2" t="s">
        <v>33</v>
      </c>
      <c r="R5" s="2" t="s">
        <v>34</v>
      </c>
    </row>
    <row r="6" customFormat="false" ht="15" hidden="false" customHeight="false" outlineLevel="0" collapsed="false">
      <c r="A6" s="2" t="s">
        <v>52</v>
      </c>
      <c r="B6" s="2" t="n">
        <v>5</v>
      </c>
      <c r="C6" s="2" t="s">
        <v>19</v>
      </c>
      <c r="D6" s="2" t="s">
        <v>20</v>
      </c>
      <c r="E6" s="2" t="s">
        <v>21</v>
      </c>
      <c r="F6" s="2" t="s">
        <v>22</v>
      </c>
      <c r="G6" s="2" t="s">
        <v>53</v>
      </c>
      <c r="H6" s="2" t="s">
        <v>24</v>
      </c>
      <c r="I6" s="2" t="s">
        <v>25</v>
      </c>
      <c r="J6" s="2" t="s">
        <v>26</v>
      </c>
      <c r="K6" s="2" t="s">
        <v>27</v>
      </c>
      <c r="L6" s="2" t="s">
        <v>28</v>
      </c>
      <c r="M6" s="2" t="s">
        <v>29</v>
      </c>
      <c r="N6" s="2" t="s">
        <v>54</v>
      </c>
      <c r="O6" s="2" t="s">
        <v>31</v>
      </c>
      <c r="P6" s="2" t="s">
        <v>32</v>
      </c>
      <c r="Q6" s="2" t="s">
        <v>33</v>
      </c>
      <c r="R6" s="2" t="s">
        <v>34</v>
      </c>
    </row>
    <row r="7" customFormat="false" ht="15" hidden="false" customHeight="false" outlineLevel="0" collapsed="false">
      <c r="A7" s="2" t="s">
        <v>55</v>
      </c>
      <c r="B7" s="2" t="n">
        <v>6</v>
      </c>
      <c r="C7" s="2" t="s">
        <v>19</v>
      </c>
      <c r="D7" s="2" t="s">
        <v>20</v>
      </c>
      <c r="E7" s="2" t="s">
        <v>21</v>
      </c>
      <c r="F7" s="2" t="s">
        <v>22</v>
      </c>
      <c r="G7" s="2" t="s">
        <v>56</v>
      </c>
      <c r="H7" s="2" t="s">
        <v>57</v>
      </c>
      <c r="I7" s="2" t="s">
        <v>58</v>
      </c>
      <c r="J7" s="2" t="s">
        <v>59</v>
      </c>
      <c r="K7" s="2" t="s">
        <v>60</v>
      </c>
      <c r="L7" s="2" t="s">
        <v>41</v>
      </c>
      <c r="M7" s="2" t="s">
        <v>29</v>
      </c>
      <c r="N7" s="2" t="s">
        <v>43</v>
      </c>
      <c r="O7" s="2" t="s">
        <v>31</v>
      </c>
      <c r="P7" s="2" t="s">
        <v>32</v>
      </c>
      <c r="Q7" s="2" t="s">
        <v>33</v>
      </c>
      <c r="R7" s="2" t="s">
        <v>34</v>
      </c>
    </row>
    <row r="8" customFormat="false" ht="23.85" hidden="false" customHeight="false" outlineLevel="0" collapsed="false">
      <c r="A8" s="2" t="s">
        <v>61</v>
      </c>
      <c r="B8" s="2" t="n">
        <v>7</v>
      </c>
      <c r="C8" s="2" t="s">
        <v>19</v>
      </c>
      <c r="D8" s="2" t="s">
        <v>20</v>
      </c>
      <c r="E8" s="2" t="s">
        <v>21</v>
      </c>
      <c r="F8" s="2" t="s">
        <v>62</v>
      </c>
      <c r="G8" s="2" t="s">
        <v>63</v>
      </c>
      <c r="H8" s="2" t="s">
        <v>46</v>
      </c>
      <c r="I8" s="2" t="s">
        <v>64</v>
      </c>
      <c r="J8" s="2" t="s">
        <v>65</v>
      </c>
      <c r="K8" s="2" t="s">
        <v>66</v>
      </c>
      <c r="L8" s="2" t="s">
        <v>28</v>
      </c>
      <c r="M8" s="2" t="s">
        <v>29</v>
      </c>
      <c r="N8" s="2" t="s">
        <v>30</v>
      </c>
      <c r="O8" s="2" t="s">
        <v>67</v>
      </c>
      <c r="P8" s="2" t="s">
        <v>32</v>
      </c>
      <c r="Q8" s="2" t="s">
        <v>33</v>
      </c>
      <c r="R8" s="2" t="s">
        <v>34</v>
      </c>
    </row>
    <row r="9" customFormat="false" ht="23.85" hidden="false" customHeight="false" outlineLevel="0" collapsed="false">
      <c r="A9" s="2" t="s">
        <v>68</v>
      </c>
      <c r="B9" s="2" t="n">
        <v>8</v>
      </c>
      <c r="C9" s="2" t="s">
        <v>19</v>
      </c>
      <c r="D9" s="2" t="s">
        <v>20</v>
      </c>
      <c r="E9" s="2" t="s">
        <v>21</v>
      </c>
      <c r="F9" s="2" t="s">
        <v>62</v>
      </c>
      <c r="G9" s="2" t="s">
        <v>69</v>
      </c>
      <c r="H9" s="2" t="s">
        <v>57</v>
      </c>
      <c r="I9" s="2" t="s">
        <v>58</v>
      </c>
      <c r="J9" s="2" t="s">
        <v>26</v>
      </c>
      <c r="K9" s="2" t="s">
        <v>70</v>
      </c>
      <c r="L9" s="2" t="s">
        <v>41</v>
      </c>
      <c r="M9" s="2" t="s">
        <v>29</v>
      </c>
      <c r="N9" s="2" t="s">
        <v>30</v>
      </c>
      <c r="O9" s="2" t="s">
        <v>67</v>
      </c>
      <c r="P9" s="2" t="s">
        <v>71</v>
      </c>
      <c r="Q9" s="2" t="s">
        <v>33</v>
      </c>
      <c r="R9" s="2" t="s">
        <v>34</v>
      </c>
    </row>
    <row r="10" customFormat="false" ht="23.85" hidden="false" customHeight="false" outlineLevel="0" collapsed="false">
      <c r="A10" s="2" t="s">
        <v>72</v>
      </c>
      <c r="B10" s="2" t="n">
        <v>9</v>
      </c>
      <c r="C10" s="2" t="s">
        <v>19</v>
      </c>
      <c r="D10" s="2" t="s">
        <v>20</v>
      </c>
      <c r="E10" s="2" t="s">
        <v>21</v>
      </c>
      <c r="F10" s="2" t="s">
        <v>62</v>
      </c>
      <c r="G10" s="2" t="s">
        <v>73</v>
      </c>
      <c r="H10" s="2" t="s">
        <v>46</v>
      </c>
      <c r="I10" s="2" t="s">
        <v>74</v>
      </c>
      <c r="J10" s="2" t="s">
        <v>26</v>
      </c>
      <c r="K10" s="2" t="s">
        <v>70</v>
      </c>
      <c r="L10" s="2" t="s">
        <v>41</v>
      </c>
      <c r="M10" s="2" t="s">
        <v>29</v>
      </c>
      <c r="N10" s="2" t="s">
        <v>30</v>
      </c>
      <c r="O10" s="2" t="s">
        <v>67</v>
      </c>
      <c r="P10" s="2" t="s">
        <v>71</v>
      </c>
      <c r="Q10" s="2" t="s">
        <v>33</v>
      </c>
      <c r="R10" s="2" t="s">
        <v>34</v>
      </c>
    </row>
    <row r="11" customFormat="false" ht="23.85" hidden="false" customHeight="false" outlineLevel="0" collapsed="false">
      <c r="A11" s="2" t="s">
        <v>75</v>
      </c>
      <c r="B11" s="2" t="n">
        <v>10</v>
      </c>
      <c r="C11" s="2" t="s">
        <v>19</v>
      </c>
      <c r="D11" s="2" t="s">
        <v>20</v>
      </c>
      <c r="E11" s="2" t="s">
        <v>21</v>
      </c>
      <c r="F11" s="2" t="s">
        <v>62</v>
      </c>
      <c r="G11" s="2" t="s">
        <v>76</v>
      </c>
      <c r="H11" s="2" t="s">
        <v>37</v>
      </c>
      <c r="I11" s="2" t="s">
        <v>77</v>
      </c>
      <c r="J11" s="2" t="s">
        <v>39</v>
      </c>
      <c r="K11" s="2" t="s">
        <v>70</v>
      </c>
      <c r="L11" s="2" t="s">
        <v>41</v>
      </c>
      <c r="M11" s="2" t="s">
        <v>29</v>
      </c>
      <c r="N11" s="2" t="s">
        <v>30</v>
      </c>
      <c r="O11" s="2" t="s">
        <v>67</v>
      </c>
      <c r="P11" s="2" t="s">
        <v>32</v>
      </c>
      <c r="Q11" s="2" t="s">
        <v>33</v>
      </c>
      <c r="R11" s="2" t="s">
        <v>34</v>
      </c>
    </row>
    <row r="12" customFormat="false" ht="23.85" hidden="false" customHeight="false" outlineLevel="0" collapsed="false">
      <c r="A12" s="2" t="s">
        <v>78</v>
      </c>
      <c r="B12" s="2" t="n">
        <v>11</v>
      </c>
      <c r="C12" s="2" t="s">
        <v>19</v>
      </c>
      <c r="D12" s="2" t="s">
        <v>20</v>
      </c>
      <c r="E12" s="2" t="s">
        <v>21</v>
      </c>
      <c r="F12" s="2" t="s">
        <v>62</v>
      </c>
      <c r="G12" s="2" t="s">
        <v>79</v>
      </c>
      <c r="H12" s="2" t="s">
        <v>46</v>
      </c>
      <c r="I12" s="2" t="s">
        <v>64</v>
      </c>
      <c r="J12" s="2" t="s">
        <v>39</v>
      </c>
      <c r="K12" s="2" t="s">
        <v>80</v>
      </c>
      <c r="L12" s="2" t="s">
        <v>41</v>
      </c>
      <c r="M12" s="2" t="s">
        <v>29</v>
      </c>
      <c r="N12" s="2" t="s">
        <v>30</v>
      </c>
      <c r="O12" s="2" t="s">
        <v>67</v>
      </c>
      <c r="P12" s="2" t="s">
        <v>32</v>
      </c>
      <c r="Q12" s="2" t="s">
        <v>33</v>
      </c>
      <c r="R12" s="2" t="s">
        <v>34</v>
      </c>
    </row>
    <row r="13" customFormat="false" ht="23.85" hidden="false" customHeight="false" outlineLevel="0" collapsed="false">
      <c r="A13" s="2" t="s">
        <v>81</v>
      </c>
      <c r="B13" s="2" t="n">
        <v>12</v>
      </c>
      <c r="C13" s="2" t="s">
        <v>19</v>
      </c>
      <c r="D13" s="2" t="s">
        <v>20</v>
      </c>
      <c r="E13" s="2" t="s">
        <v>21</v>
      </c>
      <c r="F13" s="2" t="s">
        <v>82</v>
      </c>
      <c r="G13" s="2" t="s">
        <v>83</v>
      </c>
      <c r="H13" s="2" t="s">
        <v>24</v>
      </c>
      <c r="I13" s="2" t="s">
        <v>84</v>
      </c>
      <c r="J13" s="2" t="s">
        <v>65</v>
      </c>
      <c r="K13" s="2" t="s">
        <v>40</v>
      </c>
      <c r="L13" s="2" t="s">
        <v>28</v>
      </c>
      <c r="M13" s="2" t="s">
        <v>85</v>
      </c>
      <c r="N13" s="2" t="s">
        <v>86</v>
      </c>
      <c r="O13" s="2" t="s">
        <v>87</v>
      </c>
      <c r="P13" s="2" t="s">
        <v>32</v>
      </c>
      <c r="Q13" s="2" t="s">
        <v>33</v>
      </c>
      <c r="R13" s="2" t="s">
        <v>34</v>
      </c>
    </row>
    <row r="14" customFormat="false" ht="35.05" hidden="false" customHeight="false" outlineLevel="0" collapsed="false">
      <c r="A14" s="2" t="s">
        <v>88</v>
      </c>
      <c r="B14" s="2" t="n">
        <v>13</v>
      </c>
      <c r="C14" s="2" t="s">
        <v>19</v>
      </c>
      <c r="D14" s="2" t="s">
        <v>20</v>
      </c>
      <c r="E14" s="2" t="s">
        <v>21</v>
      </c>
      <c r="F14" s="2" t="s">
        <v>82</v>
      </c>
      <c r="G14" s="2" t="s">
        <v>89</v>
      </c>
      <c r="H14" s="2" t="s">
        <v>46</v>
      </c>
      <c r="I14" s="2" t="s">
        <v>64</v>
      </c>
      <c r="J14" s="2" t="s">
        <v>65</v>
      </c>
      <c r="K14" s="2" t="s">
        <v>40</v>
      </c>
      <c r="L14" s="2" t="s">
        <v>41</v>
      </c>
      <c r="M14" s="2" t="s">
        <v>90</v>
      </c>
      <c r="N14" s="2" t="s">
        <v>86</v>
      </c>
      <c r="O14" s="2" t="s">
        <v>87</v>
      </c>
      <c r="P14" s="2" t="s">
        <v>32</v>
      </c>
      <c r="Q14" s="2" t="s">
        <v>33</v>
      </c>
      <c r="R14" s="2" t="s">
        <v>34</v>
      </c>
    </row>
    <row r="15" customFormat="false" ht="15" hidden="false" customHeight="false" outlineLevel="0" collapsed="false">
      <c r="A15" s="2" t="s">
        <v>91</v>
      </c>
      <c r="B15" s="2" t="n">
        <v>14</v>
      </c>
      <c r="C15" s="2" t="s">
        <v>19</v>
      </c>
      <c r="D15" s="2" t="s">
        <v>20</v>
      </c>
      <c r="E15" s="2" t="s">
        <v>21</v>
      </c>
      <c r="F15" s="2" t="s">
        <v>82</v>
      </c>
      <c r="G15" s="2" t="s">
        <v>92</v>
      </c>
      <c r="H15" s="2" t="s">
        <v>46</v>
      </c>
      <c r="I15" s="2" t="s">
        <v>93</v>
      </c>
      <c r="J15" s="2" t="s">
        <v>48</v>
      </c>
      <c r="K15" s="2" t="s">
        <v>51</v>
      </c>
      <c r="L15" s="2" t="s">
        <v>41</v>
      </c>
      <c r="M15" s="2" t="s">
        <v>29</v>
      </c>
      <c r="N15" s="2" t="s">
        <v>94</v>
      </c>
      <c r="O15" s="2" t="s">
        <v>87</v>
      </c>
      <c r="P15" s="2" t="s">
        <v>32</v>
      </c>
      <c r="Q15" s="2" t="s">
        <v>33</v>
      </c>
      <c r="R15" s="2" t="s">
        <v>34</v>
      </c>
    </row>
    <row r="16" customFormat="false" ht="15" hidden="false" customHeight="false" outlineLevel="0" collapsed="false">
      <c r="A16" s="2" t="s">
        <v>95</v>
      </c>
      <c r="B16" s="2" t="n">
        <v>15</v>
      </c>
      <c r="C16" s="2" t="s">
        <v>19</v>
      </c>
      <c r="D16" s="2" t="s">
        <v>20</v>
      </c>
      <c r="E16" s="2" t="s">
        <v>21</v>
      </c>
      <c r="F16" s="2" t="s">
        <v>82</v>
      </c>
      <c r="G16" s="2" t="s">
        <v>96</v>
      </c>
      <c r="H16" s="2" t="s">
        <v>46</v>
      </c>
      <c r="I16" s="2" t="s">
        <v>64</v>
      </c>
      <c r="J16" s="2" t="s">
        <v>26</v>
      </c>
      <c r="K16" s="2" t="s">
        <v>97</v>
      </c>
      <c r="L16" s="2" t="s">
        <v>41</v>
      </c>
      <c r="M16" s="2" t="s">
        <v>29</v>
      </c>
      <c r="N16" s="2" t="s">
        <v>98</v>
      </c>
      <c r="O16" s="2" t="s">
        <v>87</v>
      </c>
      <c r="P16" s="2" t="s">
        <v>32</v>
      </c>
      <c r="Q16" s="2" t="s">
        <v>33</v>
      </c>
      <c r="R16" s="2" t="s">
        <v>34</v>
      </c>
    </row>
    <row r="17" customFormat="false" ht="15" hidden="false" customHeight="false" outlineLevel="0" collapsed="false">
      <c r="A17" s="2" t="s">
        <v>99</v>
      </c>
      <c r="B17" s="2" t="n">
        <v>16</v>
      </c>
      <c r="C17" s="2" t="s">
        <v>19</v>
      </c>
      <c r="D17" s="2" t="s">
        <v>20</v>
      </c>
      <c r="E17" s="2" t="s">
        <v>21</v>
      </c>
      <c r="F17" s="2" t="s">
        <v>100</v>
      </c>
      <c r="G17" s="2" t="s">
        <v>101</v>
      </c>
      <c r="H17" s="2" t="s">
        <v>46</v>
      </c>
      <c r="I17" s="2" t="s">
        <v>102</v>
      </c>
      <c r="J17" s="2" t="s">
        <v>26</v>
      </c>
      <c r="K17" s="2" t="s">
        <v>97</v>
      </c>
      <c r="L17" s="2" t="s">
        <v>41</v>
      </c>
      <c r="M17" s="2" t="s">
        <v>103</v>
      </c>
      <c r="N17" s="2" t="s">
        <v>30</v>
      </c>
      <c r="O17" s="2" t="s">
        <v>104</v>
      </c>
      <c r="P17" s="2" t="s">
        <v>71</v>
      </c>
      <c r="Q17" s="2" t="s">
        <v>33</v>
      </c>
      <c r="R17" s="2" t="s">
        <v>34</v>
      </c>
    </row>
    <row r="18" customFormat="false" ht="23.85" hidden="false" customHeight="false" outlineLevel="0" collapsed="false">
      <c r="A18" s="2" t="s">
        <v>105</v>
      </c>
      <c r="B18" s="2" t="n">
        <v>17</v>
      </c>
      <c r="C18" s="2" t="s">
        <v>19</v>
      </c>
      <c r="D18" s="2" t="s">
        <v>20</v>
      </c>
      <c r="E18" s="2" t="s">
        <v>21</v>
      </c>
      <c r="F18" s="2" t="s">
        <v>100</v>
      </c>
      <c r="G18" s="2" t="s">
        <v>106</v>
      </c>
      <c r="H18" s="2" t="s">
        <v>107</v>
      </c>
      <c r="I18" s="2" t="s">
        <v>108</v>
      </c>
      <c r="J18" s="2" t="s">
        <v>26</v>
      </c>
      <c r="K18" s="2" t="s">
        <v>97</v>
      </c>
      <c r="L18" s="2" t="s">
        <v>109</v>
      </c>
      <c r="M18" s="2" t="s">
        <v>110</v>
      </c>
      <c r="N18" s="2" t="s">
        <v>30</v>
      </c>
      <c r="O18" s="2" t="s">
        <v>104</v>
      </c>
      <c r="P18" s="2" t="s">
        <v>71</v>
      </c>
      <c r="Q18" s="2" t="s">
        <v>33</v>
      </c>
      <c r="R18" s="2" t="s">
        <v>34</v>
      </c>
    </row>
    <row r="19" customFormat="false" ht="15" hidden="false" customHeight="false" outlineLevel="0" collapsed="false">
      <c r="A19" s="2" t="s">
        <v>111</v>
      </c>
      <c r="B19" s="2" t="n">
        <v>18</v>
      </c>
      <c r="C19" s="2" t="s">
        <v>19</v>
      </c>
      <c r="D19" s="2" t="s">
        <v>20</v>
      </c>
      <c r="E19" s="2" t="s">
        <v>21</v>
      </c>
      <c r="F19" s="2" t="s">
        <v>100</v>
      </c>
      <c r="G19" s="2" t="s">
        <v>112</v>
      </c>
      <c r="H19" s="2" t="s">
        <v>46</v>
      </c>
      <c r="I19" s="2" t="s">
        <v>64</v>
      </c>
      <c r="J19" s="2" t="s">
        <v>26</v>
      </c>
      <c r="K19" s="2" t="s">
        <v>97</v>
      </c>
      <c r="L19" s="2" t="s">
        <v>41</v>
      </c>
      <c r="M19" s="2" t="s">
        <v>29</v>
      </c>
      <c r="N19" s="2" t="s">
        <v>30</v>
      </c>
      <c r="O19" s="2" t="s">
        <v>104</v>
      </c>
      <c r="P19" s="2" t="s">
        <v>32</v>
      </c>
      <c r="Q19" s="2" t="s">
        <v>33</v>
      </c>
      <c r="R19" s="2" t="s">
        <v>34</v>
      </c>
    </row>
    <row r="20" customFormat="false" ht="23.85" hidden="false" customHeight="false" outlineLevel="0" collapsed="false">
      <c r="A20" s="2" t="s">
        <v>113</v>
      </c>
      <c r="B20" s="2" t="n">
        <v>19</v>
      </c>
      <c r="C20" s="2" t="s">
        <v>19</v>
      </c>
      <c r="D20" s="2" t="s">
        <v>20</v>
      </c>
      <c r="E20" s="2" t="s">
        <v>21</v>
      </c>
      <c r="F20" s="2" t="s">
        <v>114</v>
      </c>
      <c r="G20" s="2" t="s">
        <v>115</v>
      </c>
      <c r="H20" s="2" t="s">
        <v>46</v>
      </c>
      <c r="I20" s="2" t="s">
        <v>47</v>
      </c>
      <c r="J20" s="2" t="s">
        <v>48</v>
      </c>
      <c r="K20" s="2" t="s">
        <v>116</v>
      </c>
      <c r="L20" s="2" t="s">
        <v>41</v>
      </c>
      <c r="M20" s="2" t="s">
        <v>29</v>
      </c>
      <c r="N20" s="2" t="s">
        <v>54</v>
      </c>
      <c r="O20" s="2" t="s">
        <v>117</v>
      </c>
      <c r="P20" s="2" t="s">
        <v>32</v>
      </c>
      <c r="Q20" s="2" t="s">
        <v>33</v>
      </c>
      <c r="R20" s="2" t="s">
        <v>34</v>
      </c>
    </row>
    <row r="21" customFormat="false" ht="23.85" hidden="false" customHeight="false" outlineLevel="0" collapsed="false">
      <c r="A21" s="2" t="s">
        <v>118</v>
      </c>
      <c r="B21" s="2" t="n">
        <v>20</v>
      </c>
      <c r="C21" s="2" t="s">
        <v>19</v>
      </c>
      <c r="D21" s="2" t="s">
        <v>20</v>
      </c>
      <c r="E21" s="2" t="s">
        <v>21</v>
      </c>
      <c r="F21" s="2" t="s">
        <v>114</v>
      </c>
      <c r="G21" s="2" t="s">
        <v>119</v>
      </c>
      <c r="H21" s="2" t="s">
        <v>24</v>
      </c>
      <c r="I21" s="2" t="s">
        <v>25</v>
      </c>
      <c r="J21" s="2" t="s">
        <v>26</v>
      </c>
      <c r="K21" s="2" t="s">
        <v>116</v>
      </c>
      <c r="L21" s="2" t="s">
        <v>28</v>
      </c>
      <c r="M21" s="2" t="s">
        <v>29</v>
      </c>
      <c r="N21" s="2" t="s">
        <v>30</v>
      </c>
      <c r="O21" s="2" t="s">
        <v>117</v>
      </c>
      <c r="P21" s="2" t="s">
        <v>71</v>
      </c>
      <c r="Q21" s="2" t="s">
        <v>33</v>
      </c>
      <c r="R21" s="2" t="s">
        <v>34</v>
      </c>
    </row>
    <row r="22" customFormat="false" ht="15" hidden="false" customHeight="false" outlineLevel="0" collapsed="false">
      <c r="A22" s="3" t="s">
        <v>120</v>
      </c>
      <c r="B22" s="3" t="n">
        <v>21</v>
      </c>
      <c r="C22" s="3" t="s">
        <v>121</v>
      </c>
      <c r="D22" s="3" t="s">
        <v>122</v>
      </c>
      <c r="E22" s="3" t="s">
        <v>123</v>
      </c>
      <c r="F22" s="3" t="s">
        <v>22</v>
      </c>
      <c r="G22" s="3" t="s">
        <v>124</v>
      </c>
      <c r="H22" s="3" t="s">
        <v>46</v>
      </c>
      <c r="I22" s="3" t="s">
        <v>125</v>
      </c>
      <c r="J22" s="3" t="s">
        <v>48</v>
      </c>
      <c r="K22" s="3" t="s">
        <v>27</v>
      </c>
      <c r="L22" s="3" t="s">
        <v>41</v>
      </c>
      <c r="M22" s="3" t="s">
        <v>29</v>
      </c>
      <c r="N22" s="3" t="s">
        <v>30</v>
      </c>
      <c r="O22" s="3" t="s">
        <v>126</v>
      </c>
      <c r="P22" s="3" t="s">
        <v>32</v>
      </c>
      <c r="Q22" s="3" t="s">
        <v>33</v>
      </c>
      <c r="R22" s="3" t="s">
        <v>34</v>
      </c>
    </row>
    <row r="23" customFormat="false" ht="15" hidden="false" customHeight="false" outlineLevel="0" collapsed="false">
      <c r="A23" s="3" t="s">
        <v>127</v>
      </c>
      <c r="B23" s="3" t="n">
        <v>22</v>
      </c>
      <c r="C23" s="3" t="s">
        <v>121</v>
      </c>
      <c r="D23" s="3" t="s">
        <v>122</v>
      </c>
      <c r="E23" s="3" t="s">
        <v>123</v>
      </c>
      <c r="F23" s="3" t="s">
        <v>22</v>
      </c>
      <c r="G23" s="3" t="s">
        <v>128</v>
      </c>
      <c r="H23" s="3" t="s">
        <v>46</v>
      </c>
      <c r="I23" s="3" t="s">
        <v>47</v>
      </c>
      <c r="J23" s="3" t="s">
        <v>48</v>
      </c>
      <c r="K23" s="3" t="s">
        <v>27</v>
      </c>
      <c r="L23" s="3" t="s">
        <v>41</v>
      </c>
      <c r="M23" s="3" t="s">
        <v>29</v>
      </c>
      <c r="N23" s="3" t="s">
        <v>30</v>
      </c>
      <c r="O23" s="3" t="s">
        <v>126</v>
      </c>
      <c r="P23" s="3" t="s">
        <v>32</v>
      </c>
      <c r="Q23" s="3" t="s">
        <v>33</v>
      </c>
      <c r="R23" s="3" t="s">
        <v>34</v>
      </c>
    </row>
    <row r="24" customFormat="false" ht="15" hidden="false" customHeight="false" outlineLevel="0" collapsed="false">
      <c r="A24" s="3" t="s">
        <v>129</v>
      </c>
      <c r="B24" s="3" t="n">
        <v>23</v>
      </c>
      <c r="C24" s="3" t="s">
        <v>121</v>
      </c>
      <c r="D24" s="3" t="s">
        <v>122</v>
      </c>
      <c r="E24" s="3" t="s">
        <v>123</v>
      </c>
      <c r="F24" s="3" t="s">
        <v>62</v>
      </c>
      <c r="G24" s="3" t="s">
        <v>130</v>
      </c>
      <c r="H24" s="3" t="s">
        <v>24</v>
      </c>
      <c r="I24" s="3" t="s">
        <v>25</v>
      </c>
      <c r="J24" s="3" t="s">
        <v>26</v>
      </c>
      <c r="K24" s="3" t="s">
        <v>70</v>
      </c>
      <c r="L24" s="3" t="s">
        <v>28</v>
      </c>
      <c r="M24" s="3" t="s">
        <v>29</v>
      </c>
      <c r="N24" s="3" t="s">
        <v>30</v>
      </c>
      <c r="O24" s="3" t="s">
        <v>131</v>
      </c>
      <c r="P24" s="3" t="s">
        <v>32</v>
      </c>
      <c r="Q24" s="3" t="s">
        <v>33</v>
      </c>
      <c r="R24" s="3" t="s">
        <v>34</v>
      </c>
    </row>
    <row r="25" customFormat="false" ht="23.85" hidden="false" customHeight="false" outlineLevel="0" collapsed="false">
      <c r="A25" s="3" t="s">
        <v>132</v>
      </c>
      <c r="B25" s="3" t="n">
        <v>24</v>
      </c>
      <c r="C25" s="3" t="s">
        <v>121</v>
      </c>
      <c r="D25" s="3" t="s">
        <v>122</v>
      </c>
      <c r="E25" s="3" t="s">
        <v>123</v>
      </c>
      <c r="F25" s="3" t="s">
        <v>62</v>
      </c>
      <c r="G25" s="3" t="s">
        <v>133</v>
      </c>
      <c r="H25" s="3" t="s">
        <v>24</v>
      </c>
      <c r="I25" s="3" t="s">
        <v>84</v>
      </c>
      <c r="J25" s="3" t="s">
        <v>65</v>
      </c>
      <c r="K25" s="3" t="s">
        <v>134</v>
      </c>
      <c r="L25" s="3" t="s">
        <v>28</v>
      </c>
      <c r="M25" s="3" t="s">
        <v>29</v>
      </c>
      <c r="N25" s="3" t="s">
        <v>135</v>
      </c>
      <c r="O25" s="3" t="s">
        <v>131</v>
      </c>
      <c r="P25" s="3" t="s">
        <v>32</v>
      </c>
      <c r="Q25" s="3" t="s">
        <v>33</v>
      </c>
      <c r="R25" s="3" t="s">
        <v>34</v>
      </c>
    </row>
    <row r="26" customFormat="false" ht="15" hidden="false" customHeight="false" outlineLevel="0" collapsed="false">
      <c r="A26" s="3" t="s">
        <v>136</v>
      </c>
      <c r="B26" s="3" t="n">
        <v>25</v>
      </c>
      <c r="C26" s="3" t="s">
        <v>121</v>
      </c>
      <c r="D26" s="3" t="s">
        <v>122</v>
      </c>
      <c r="E26" s="3" t="s">
        <v>123</v>
      </c>
      <c r="F26" s="3" t="s">
        <v>62</v>
      </c>
      <c r="G26" s="3" t="s">
        <v>137</v>
      </c>
      <c r="H26" s="3" t="s">
        <v>37</v>
      </c>
      <c r="I26" s="3" t="s">
        <v>138</v>
      </c>
      <c r="J26" s="3" t="s">
        <v>65</v>
      </c>
      <c r="K26" s="3" t="s">
        <v>70</v>
      </c>
      <c r="L26" s="3" t="s">
        <v>41</v>
      </c>
      <c r="M26" s="3" t="s">
        <v>29</v>
      </c>
      <c r="N26" s="3" t="s">
        <v>30</v>
      </c>
      <c r="O26" s="3" t="s">
        <v>131</v>
      </c>
      <c r="P26" s="3" t="s">
        <v>32</v>
      </c>
      <c r="Q26" s="3" t="s">
        <v>33</v>
      </c>
      <c r="R26" s="3" t="s">
        <v>34</v>
      </c>
    </row>
    <row r="27" customFormat="false" ht="15" hidden="false" customHeight="false" outlineLevel="0" collapsed="false">
      <c r="A27" s="3" t="s">
        <v>139</v>
      </c>
      <c r="B27" s="3" t="n">
        <v>26</v>
      </c>
      <c r="C27" s="3" t="s">
        <v>121</v>
      </c>
      <c r="D27" s="3" t="s">
        <v>122</v>
      </c>
      <c r="E27" s="3" t="s">
        <v>123</v>
      </c>
      <c r="F27" s="3" t="s">
        <v>62</v>
      </c>
      <c r="G27" s="3" t="s">
        <v>140</v>
      </c>
      <c r="H27" s="3" t="s">
        <v>37</v>
      </c>
      <c r="I27" s="3" t="s">
        <v>141</v>
      </c>
      <c r="J27" s="3" t="s">
        <v>26</v>
      </c>
      <c r="K27" s="3" t="s">
        <v>70</v>
      </c>
      <c r="L27" s="3" t="s">
        <v>142</v>
      </c>
      <c r="M27" s="3" t="s">
        <v>143</v>
      </c>
      <c r="N27" s="3" t="s">
        <v>30</v>
      </c>
      <c r="O27" s="3" t="s">
        <v>131</v>
      </c>
      <c r="P27" s="3" t="s">
        <v>32</v>
      </c>
      <c r="Q27" s="3" t="s">
        <v>33</v>
      </c>
      <c r="R27" s="3" t="s">
        <v>34</v>
      </c>
    </row>
    <row r="28" customFormat="false" ht="15" hidden="false" customHeight="false" outlineLevel="0" collapsed="false">
      <c r="A28" s="3" t="s">
        <v>144</v>
      </c>
      <c r="B28" s="3" t="n">
        <v>27</v>
      </c>
      <c r="C28" s="3" t="s">
        <v>121</v>
      </c>
      <c r="D28" s="3" t="s">
        <v>122</v>
      </c>
      <c r="E28" s="3" t="s">
        <v>123</v>
      </c>
      <c r="F28" s="3" t="s">
        <v>62</v>
      </c>
      <c r="G28" s="3" t="s">
        <v>145</v>
      </c>
      <c r="H28" s="3" t="s">
        <v>37</v>
      </c>
      <c r="I28" s="3" t="s">
        <v>146</v>
      </c>
      <c r="J28" s="3" t="s">
        <v>39</v>
      </c>
      <c r="K28" s="3" t="s">
        <v>70</v>
      </c>
      <c r="L28" s="3" t="s">
        <v>41</v>
      </c>
      <c r="M28" s="3" t="s">
        <v>29</v>
      </c>
      <c r="N28" s="3" t="s">
        <v>30</v>
      </c>
      <c r="O28" s="3" t="s">
        <v>131</v>
      </c>
      <c r="P28" s="3" t="s">
        <v>32</v>
      </c>
      <c r="Q28" s="3" t="s">
        <v>33</v>
      </c>
      <c r="R28" s="3" t="s">
        <v>34</v>
      </c>
    </row>
    <row r="29" customFormat="false" ht="23.85" hidden="false" customHeight="false" outlineLevel="0" collapsed="false">
      <c r="A29" s="3" t="s">
        <v>147</v>
      </c>
      <c r="B29" s="3" t="n">
        <v>28</v>
      </c>
      <c r="C29" s="3" t="s">
        <v>121</v>
      </c>
      <c r="D29" s="3" t="s">
        <v>122</v>
      </c>
      <c r="E29" s="3" t="s">
        <v>123</v>
      </c>
      <c r="F29" s="3" t="s">
        <v>82</v>
      </c>
      <c r="G29" s="3" t="s">
        <v>148</v>
      </c>
      <c r="H29" s="3" t="s">
        <v>46</v>
      </c>
      <c r="I29" s="3" t="s">
        <v>64</v>
      </c>
      <c r="J29" s="3" t="s">
        <v>26</v>
      </c>
      <c r="K29" s="3" t="s">
        <v>97</v>
      </c>
      <c r="L29" s="3" t="s">
        <v>28</v>
      </c>
      <c r="M29" s="3" t="s">
        <v>29</v>
      </c>
      <c r="N29" s="3" t="s">
        <v>30</v>
      </c>
      <c r="O29" s="3" t="s">
        <v>149</v>
      </c>
      <c r="P29" s="3" t="s">
        <v>32</v>
      </c>
      <c r="Q29" s="3" t="s">
        <v>33</v>
      </c>
      <c r="R29" s="3" t="s">
        <v>34</v>
      </c>
    </row>
    <row r="30" customFormat="false" ht="23.85" hidden="false" customHeight="false" outlineLevel="0" collapsed="false">
      <c r="A30" s="3" t="s">
        <v>150</v>
      </c>
      <c r="B30" s="3" t="n">
        <v>29</v>
      </c>
      <c r="C30" s="3" t="s">
        <v>121</v>
      </c>
      <c r="D30" s="3" t="s">
        <v>122</v>
      </c>
      <c r="E30" s="3" t="s">
        <v>123</v>
      </c>
      <c r="F30" s="3" t="s">
        <v>100</v>
      </c>
      <c r="G30" s="3" t="s">
        <v>151</v>
      </c>
      <c r="H30" s="3" t="s">
        <v>107</v>
      </c>
      <c r="I30" s="3" t="s">
        <v>108</v>
      </c>
      <c r="J30" s="3" t="s">
        <v>65</v>
      </c>
      <c r="K30" s="3" t="s">
        <v>97</v>
      </c>
      <c r="L30" s="3" t="s">
        <v>152</v>
      </c>
      <c r="M30" s="3" t="s">
        <v>153</v>
      </c>
      <c r="N30" s="3" t="s">
        <v>154</v>
      </c>
      <c r="O30" s="3" t="s">
        <v>126</v>
      </c>
      <c r="P30" s="3" t="s">
        <v>32</v>
      </c>
      <c r="Q30" s="3" t="s">
        <v>33</v>
      </c>
      <c r="R30" s="3" t="s">
        <v>34</v>
      </c>
    </row>
    <row r="31" customFormat="false" ht="23.85" hidden="false" customHeight="false" outlineLevel="0" collapsed="false">
      <c r="A31" s="3" t="s">
        <v>155</v>
      </c>
      <c r="B31" s="3" t="n">
        <v>30</v>
      </c>
      <c r="C31" s="3" t="s">
        <v>121</v>
      </c>
      <c r="D31" s="3" t="s">
        <v>122</v>
      </c>
      <c r="E31" s="3" t="s">
        <v>123</v>
      </c>
      <c r="F31" s="3" t="s">
        <v>100</v>
      </c>
      <c r="G31" s="3" t="s">
        <v>156</v>
      </c>
      <c r="H31" s="3" t="s">
        <v>57</v>
      </c>
      <c r="I31" s="3" t="s">
        <v>58</v>
      </c>
      <c r="J31" s="3" t="s">
        <v>59</v>
      </c>
      <c r="K31" s="3" t="s">
        <v>97</v>
      </c>
      <c r="L31" s="3" t="s">
        <v>142</v>
      </c>
      <c r="M31" s="3" t="s">
        <v>157</v>
      </c>
      <c r="N31" s="3" t="s">
        <v>158</v>
      </c>
      <c r="O31" s="3" t="s">
        <v>126</v>
      </c>
      <c r="P31" s="3" t="s">
        <v>32</v>
      </c>
      <c r="Q31" s="3" t="s">
        <v>33</v>
      </c>
      <c r="R31" s="3" t="s">
        <v>34</v>
      </c>
    </row>
    <row r="32" customFormat="false" ht="23.85" hidden="false" customHeight="false" outlineLevel="0" collapsed="false">
      <c r="A32" s="3" t="s">
        <v>159</v>
      </c>
      <c r="B32" s="3" t="n">
        <v>31</v>
      </c>
      <c r="C32" s="3" t="s">
        <v>121</v>
      </c>
      <c r="D32" s="3" t="s">
        <v>122</v>
      </c>
      <c r="E32" s="3" t="s">
        <v>123</v>
      </c>
      <c r="F32" s="3" t="s">
        <v>100</v>
      </c>
      <c r="G32" s="3" t="s">
        <v>160</v>
      </c>
      <c r="H32" s="3" t="s">
        <v>24</v>
      </c>
      <c r="I32" s="3" t="s">
        <v>84</v>
      </c>
      <c r="J32" s="3" t="s">
        <v>65</v>
      </c>
      <c r="K32" s="3" t="s">
        <v>97</v>
      </c>
      <c r="L32" s="3" t="s">
        <v>28</v>
      </c>
      <c r="M32" s="3" t="s">
        <v>103</v>
      </c>
      <c r="N32" s="3" t="s">
        <v>161</v>
      </c>
      <c r="O32" s="3" t="s">
        <v>126</v>
      </c>
      <c r="P32" s="3" t="s">
        <v>32</v>
      </c>
      <c r="Q32" s="3" t="s">
        <v>33</v>
      </c>
      <c r="R32" s="3" t="s">
        <v>34</v>
      </c>
    </row>
    <row r="33" customFormat="false" ht="15" hidden="false" customHeight="false" outlineLevel="0" collapsed="false">
      <c r="A33" s="3" t="s">
        <v>162</v>
      </c>
      <c r="B33" s="3" t="n">
        <v>32</v>
      </c>
      <c r="C33" s="3" t="s">
        <v>121</v>
      </c>
      <c r="D33" s="3" t="s">
        <v>122</v>
      </c>
      <c r="E33" s="3" t="s">
        <v>123</v>
      </c>
      <c r="F33" s="3" t="s">
        <v>114</v>
      </c>
      <c r="G33" s="3" t="s">
        <v>163</v>
      </c>
      <c r="H33" s="3" t="s">
        <v>46</v>
      </c>
      <c r="I33" s="3" t="s">
        <v>47</v>
      </c>
      <c r="J33" s="3" t="s">
        <v>48</v>
      </c>
      <c r="K33" s="3" t="s">
        <v>80</v>
      </c>
      <c r="L33" s="3" t="s">
        <v>41</v>
      </c>
      <c r="M33" s="3" t="s">
        <v>29</v>
      </c>
      <c r="N33" s="3" t="s">
        <v>30</v>
      </c>
      <c r="O33" s="3" t="s">
        <v>126</v>
      </c>
      <c r="P33" s="3" t="s">
        <v>32</v>
      </c>
      <c r="Q33" s="3" t="s">
        <v>33</v>
      </c>
      <c r="R33" s="3" t="s">
        <v>34</v>
      </c>
    </row>
    <row r="34" customFormat="false" ht="15" hidden="false" customHeight="false" outlineLevel="0" collapsed="false">
      <c r="A34" s="4" t="s">
        <v>164</v>
      </c>
      <c r="B34" s="4" t="n">
        <v>33</v>
      </c>
      <c r="C34" s="4" t="s">
        <v>165</v>
      </c>
      <c r="D34" s="4" t="s">
        <v>166</v>
      </c>
      <c r="E34" s="4" t="s">
        <v>167</v>
      </c>
      <c r="F34" s="4" t="s">
        <v>22</v>
      </c>
      <c r="G34" s="4" t="s">
        <v>168</v>
      </c>
      <c r="H34" s="4" t="s">
        <v>37</v>
      </c>
      <c r="I34" s="4" t="s">
        <v>169</v>
      </c>
      <c r="J34" s="4" t="s">
        <v>26</v>
      </c>
      <c r="K34" s="4" t="s">
        <v>27</v>
      </c>
      <c r="L34" s="4" t="s">
        <v>41</v>
      </c>
      <c r="M34" s="4" t="s">
        <v>29</v>
      </c>
      <c r="N34" s="4" t="s">
        <v>170</v>
      </c>
      <c r="O34" s="4" t="s">
        <v>171</v>
      </c>
      <c r="P34" s="4" t="s">
        <v>32</v>
      </c>
      <c r="Q34" s="4" t="s">
        <v>33</v>
      </c>
      <c r="R34" s="4" t="s">
        <v>34</v>
      </c>
    </row>
    <row r="35" customFormat="false" ht="23.85" hidden="false" customHeight="false" outlineLevel="0" collapsed="false">
      <c r="A35" s="4" t="s">
        <v>172</v>
      </c>
      <c r="B35" s="4" t="n">
        <v>34</v>
      </c>
      <c r="C35" s="4" t="s">
        <v>165</v>
      </c>
      <c r="D35" s="4" t="s">
        <v>166</v>
      </c>
      <c r="E35" s="4" t="s">
        <v>167</v>
      </c>
      <c r="F35" s="4" t="s">
        <v>62</v>
      </c>
      <c r="G35" s="4" t="s">
        <v>173</v>
      </c>
      <c r="H35" s="4" t="s">
        <v>46</v>
      </c>
      <c r="I35" s="4" t="s">
        <v>174</v>
      </c>
      <c r="J35" s="4" t="s">
        <v>48</v>
      </c>
      <c r="K35" s="4" t="s">
        <v>175</v>
      </c>
      <c r="L35" s="4" t="s">
        <v>41</v>
      </c>
      <c r="M35" s="4" t="s">
        <v>85</v>
      </c>
      <c r="N35" s="4" t="s">
        <v>43</v>
      </c>
      <c r="O35" s="4" t="s">
        <v>171</v>
      </c>
      <c r="P35" s="4" t="s">
        <v>32</v>
      </c>
      <c r="Q35" s="4" t="s">
        <v>33</v>
      </c>
      <c r="R35" s="4" t="s">
        <v>34</v>
      </c>
    </row>
    <row r="36" customFormat="false" ht="15" hidden="false" customHeight="false" outlineLevel="0" collapsed="false">
      <c r="A36" s="4" t="s">
        <v>176</v>
      </c>
      <c r="B36" s="4" t="n">
        <v>35</v>
      </c>
      <c r="C36" s="4" t="s">
        <v>165</v>
      </c>
      <c r="D36" s="4" t="s">
        <v>166</v>
      </c>
      <c r="E36" s="4" t="s">
        <v>167</v>
      </c>
      <c r="F36" s="4" t="s">
        <v>62</v>
      </c>
      <c r="G36" s="4" t="s">
        <v>177</v>
      </c>
      <c r="H36" s="4" t="s">
        <v>24</v>
      </c>
      <c r="I36" s="4" t="s">
        <v>84</v>
      </c>
      <c r="J36" s="4" t="s">
        <v>65</v>
      </c>
      <c r="K36" s="4" t="s">
        <v>70</v>
      </c>
      <c r="L36" s="4" t="s">
        <v>28</v>
      </c>
      <c r="M36" s="4" t="s">
        <v>29</v>
      </c>
      <c r="N36" s="4" t="s">
        <v>30</v>
      </c>
      <c r="O36" s="4" t="s">
        <v>171</v>
      </c>
      <c r="P36" s="4" t="s">
        <v>32</v>
      </c>
      <c r="Q36" s="4" t="s">
        <v>33</v>
      </c>
      <c r="R36" s="4" t="s">
        <v>34</v>
      </c>
    </row>
    <row r="37" customFormat="false" ht="23.85" hidden="false" customHeight="false" outlineLevel="0" collapsed="false">
      <c r="A37" s="4" t="s">
        <v>178</v>
      </c>
      <c r="B37" s="4" t="n">
        <v>36</v>
      </c>
      <c r="C37" s="4" t="s">
        <v>165</v>
      </c>
      <c r="D37" s="4" t="s">
        <v>166</v>
      </c>
      <c r="E37" s="4" t="s">
        <v>167</v>
      </c>
      <c r="F37" s="4" t="s">
        <v>82</v>
      </c>
      <c r="G37" s="4" t="s">
        <v>179</v>
      </c>
      <c r="H37" s="4" t="s">
        <v>24</v>
      </c>
      <c r="I37" s="4" t="s">
        <v>180</v>
      </c>
      <c r="J37" s="4" t="s">
        <v>26</v>
      </c>
      <c r="K37" s="4" t="s">
        <v>97</v>
      </c>
      <c r="L37" s="4" t="s">
        <v>41</v>
      </c>
      <c r="M37" s="4" t="s">
        <v>29</v>
      </c>
      <c r="N37" s="4" t="s">
        <v>181</v>
      </c>
      <c r="O37" s="4" t="s">
        <v>182</v>
      </c>
      <c r="P37" s="4" t="s">
        <v>32</v>
      </c>
      <c r="Q37" s="4" t="s">
        <v>33</v>
      </c>
      <c r="R37" s="4" t="s">
        <v>34</v>
      </c>
    </row>
    <row r="38" customFormat="false" ht="23.85" hidden="false" customHeight="false" outlineLevel="0" collapsed="false">
      <c r="A38" s="4" t="s">
        <v>183</v>
      </c>
      <c r="B38" s="4" t="n">
        <v>37</v>
      </c>
      <c r="C38" s="4" t="s">
        <v>165</v>
      </c>
      <c r="D38" s="4" t="s">
        <v>166</v>
      </c>
      <c r="E38" s="4" t="s">
        <v>167</v>
      </c>
      <c r="F38" s="4" t="s">
        <v>100</v>
      </c>
      <c r="G38" s="4" t="s">
        <v>184</v>
      </c>
      <c r="H38" s="4" t="s">
        <v>46</v>
      </c>
      <c r="I38" s="4" t="s">
        <v>185</v>
      </c>
      <c r="J38" s="4" t="s">
        <v>26</v>
      </c>
      <c r="K38" s="4" t="s">
        <v>97</v>
      </c>
      <c r="L38" s="4" t="s">
        <v>41</v>
      </c>
      <c r="M38" s="4" t="s">
        <v>29</v>
      </c>
      <c r="N38" s="4" t="s">
        <v>158</v>
      </c>
      <c r="O38" s="4" t="s">
        <v>171</v>
      </c>
      <c r="P38" s="4" t="s">
        <v>32</v>
      </c>
      <c r="Q38" s="4" t="s">
        <v>33</v>
      </c>
      <c r="R38" s="4" t="s">
        <v>34</v>
      </c>
    </row>
    <row r="39" customFormat="false" ht="15" hidden="false" customHeight="false" outlineLevel="0" collapsed="false">
      <c r="A39" s="4" t="s">
        <v>186</v>
      </c>
      <c r="B39" s="4" t="n">
        <v>38</v>
      </c>
      <c r="C39" s="4" t="s">
        <v>165</v>
      </c>
      <c r="D39" s="4" t="s">
        <v>166</v>
      </c>
      <c r="E39" s="4" t="s">
        <v>167</v>
      </c>
      <c r="F39" s="4" t="s">
        <v>100</v>
      </c>
      <c r="G39" s="4" t="s">
        <v>187</v>
      </c>
      <c r="H39" s="4" t="s">
        <v>24</v>
      </c>
      <c r="I39" s="4" t="s">
        <v>25</v>
      </c>
      <c r="J39" s="4" t="s">
        <v>26</v>
      </c>
      <c r="K39" s="4" t="s">
        <v>97</v>
      </c>
      <c r="L39" s="4" t="s">
        <v>28</v>
      </c>
      <c r="M39" s="4" t="s">
        <v>29</v>
      </c>
      <c r="N39" s="4" t="s">
        <v>170</v>
      </c>
      <c r="O39" s="4" t="s">
        <v>171</v>
      </c>
      <c r="P39" s="4" t="s">
        <v>32</v>
      </c>
      <c r="Q39" s="4" t="s">
        <v>33</v>
      </c>
      <c r="R39" s="4" t="s">
        <v>34</v>
      </c>
    </row>
    <row r="40" customFormat="false" ht="23.85" hidden="false" customHeight="false" outlineLevel="0" collapsed="false">
      <c r="A40" s="4" t="s">
        <v>188</v>
      </c>
      <c r="B40" s="4" t="n">
        <v>39</v>
      </c>
      <c r="C40" s="4" t="s">
        <v>165</v>
      </c>
      <c r="D40" s="4" t="s">
        <v>166</v>
      </c>
      <c r="E40" s="4" t="s">
        <v>167</v>
      </c>
      <c r="F40" s="4" t="s">
        <v>114</v>
      </c>
      <c r="G40" s="4" t="s">
        <v>189</v>
      </c>
      <c r="H40" s="4" t="s">
        <v>37</v>
      </c>
      <c r="I40" s="4" t="s">
        <v>169</v>
      </c>
      <c r="J40" s="4" t="s">
        <v>190</v>
      </c>
      <c r="K40" s="4" t="s">
        <v>116</v>
      </c>
      <c r="L40" s="4" t="s">
        <v>41</v>
      </c>
      <c r="M40" s="4" t="s">
        <v>29</v>
      </c>
      <c r="N40" s="4" t="s">
        <v>191</v>
      </c>
      <c r="O40" s="4" t="s">
        <v>171</v>
      </c>
      <c r="P40" s="4" t="s">
        <v>32</v>
      </c>
      <c r="Q40" s="4" t="s">
        <v>33</v>
      </c>
      <c r="R40" s="4" t="s">
        <v>34</v>
      </c>
    </row>
    <row r="41" customFormat="false" ht="23.85" hidden="false" customHeight="false" outlineLevel="0" collapsed="false">
      <c r="A41" s="5" t="s">
        <v>192</v>
      </c>
      <c r="B41" s="5" t="n">
        <v>40</v>
      </c>
      <c r="C41" s="5" t="s">
        <v>193</v>
      </c>
      <c r="D41" s="5" t="s">
        <v>194</v>
      </c>
      <c r="E41" s="5" t="s">
        <v>195</v>
      </c>
      <c r="F41" s="5" t="s">
        <v>22</v>
      </c>
      <c r="G41" s="5" t="s">
        <v>196</v>
      </c>
      <c r="H41" s="5" t="s">
        <v>37</v>
      </c>
      <c r="I41" s="5" t="s">
        <v>169</v>
      </c>
      <c r="J41" s="5" t="s">
        <v>26</v>
      </c>
      <c r="K41" s="5" t="s">
        <v>97</v>
      </c>
      <c r="L41" s="5" t="s">
        <v>41</v>
      </c>
      <c r="M41" s="5" t="s">
        <v>29</v>
      </c>
      <c r="N41" s="5" t="s">
        <v>197</v>
      </c>
      <c r="O41" s="5" t="s">
        <v>198</v>
      </c>
      <c r="P41" s="5" t="s">
        <v>32</v>
      </c>
      <c r="Q41" s="5" t="s">
        <v>33</v>
      </c>
      <c r="R41" s="5" t="s">
        <v>34</v>
      </c>
    </row>
    <row r="42" customFormat="false" ht="15" hidden="false" customHeight="false" outlineLevel="0" collapsed="false">
      <c r="A42" s="5" t="s">
        <v>199</v>
      </c>
      <c r="B42" s="5" t="n">
        <v>41</v>
      </c>
      <c r="C42" s="5" t="s">
        <v>193</v>
      </c>
      <c r="D42" s="5" t="s">
        <v>194</v>
      </c>
      <c r="E42" s="5" t="s">
        <v>195</v>
      </c>
      <c r="F42" s="5" t="s">
        <v>62</v>
      </c>
      <c r="G42" s="5" t="s">
        <v>200</v>
      </c>
      <c r="H42" s="5" t="s">
        <v>37</v>
      </c>
      <c r="I42" s="5" t="s">
        <v>141</v>
      </c>
      <c r="J42" s="5" t="s">
        <v>65</v>
      </c>
      <c r="K42" s="5" t="s">
        <v>70</v>
      </c>
      <c r="L42" s="5" t="s">
        <v>201</v>
      </c>
      <c r="M42" s="5" t="s">
        <v>202</v>
      </c>
      <c r="N42" s="5" t="s">
        <v>203</v>
      </c>
      <c r="O42" s="5" t="s">
        <v>198</v>
      </c>
      <c r="P42" s="5" t="s">
        <v>32</v>
      </c>
      <c r="Q42" s="5" t="s">
        <v>33</v>
      </c>
      <c r="R42" s="5" t="s">
        <v>34</v>
      </c>
    </row>
    <row r="43" customFormat="false" ht="23.85" hidden="false" customHeight="false" outlineLevel="0" collapsed="false">
      <c r="A43" s="5" t="s">
        <v>204</v>
      </c>
      <c r="B43" s="5" t="n">
        <v>42</v>
      </c>
      <c r="C43" s="5" t="s">
        <v>193</v>
      </c>
      <c r="D43" s="5" t="s">
        <v>194</v>
      </c>
      <c r="E43" s="5" t="s">
        <v>195</v>
      </c>
      <c r="F43" s="5" t="s">
        <v>82</v>
      </c>
      <c r="G43" s="5" t="s">
        <v>205</v>
      </c>
      <c r="H43" s="5" t="s">
        <v>24</v>
      </c>
      <c r="I43" s="5" t="s">
        <v>206</v>
      </c>
      <c r="J43" s="5" t="s">
        <v>65</v>
      </c>
      <c r="K43" s="5" t="s">
        <v>97</v>
      </c>
      <c r="L43" s="5" t="s">
        <v>207</v>
      </c>
      <c r="M43" s="5" t="s">
        <v>208</v>
      </c>
      <c r="N43" s="5" t="s">
        <v>209</v>
      </c>
      <c r="O43" s="5" t="s">
        <v>210</v>
      </c>
      <c r="P43" s="5" t="s">
        <v>32</v>
      </c>
      <c r="Q43" s="5" t="s">
        <v>33</v>
      </c>
      <c r="R43" s="5" t="s">
        <v>34</v>
      </c>
    </row>
    <row r="44" customFormat="false" ht="15" hidden="false" customHeight="false" outlineLevel="0" collapsed="false">
      <c r="A44" s="5" t="s">
        <v>211</v>
      </c>
      <c r="B44" s="5" t="n">
        <v>43</v>
      </c>
      <c r="C44" s="5" t="s">
        <v>193</v>
      </c>
      <c r="D44" s="5" t="s">
        <v>194</v>
      </c>
      <c r="E44" s="5" t="s">
        <v>195</v>
      </c>
      <c r="F44" s="5" t="s">
        <v>82</v>
      </c>
      <c r="G44" s="5" t="s">
        <v>212</v>
      </c>
      <c r="H44" s="5" t="s">
        <v>107</v>
      </c>
      <c r="I44" s="5" t="s">
        <v>108</v>
      </c>
      <c r="J44" s="5" t="s">
        <v>65</v>
      </c>
      <c r="K44" s="5" t="s">
        <v>97</v>
      </c>
      <c r="L44" s="5" t="s">
        <v>152</v>
      </c>
      <c r="M44" s="5" t="s">
        <v>103</v>
      </c>
      <c r="N44" s="5" t="s">
        <v>203</v>
      </c>
      <c r="O44" s="5" t="s">
        <v>210</v>
      </c>
      <c r="P44" s="5" t="s">
        <v>32</v>
      </c>
      <c r="Q44" s="5" t="s">
        <v>33</v>
      </c>
      <c r="R44" s="5" t="s">
        <v>34</v>
      </c>
    </row>
    <row r="45" customFormat="false" ht="15" hidden="false" customHeight="false" outlineLevel="0" collapsed="false">
      <c r="A45" s="5" t="s">
        <v>213</v>
      </c>
      <c r="B45" s="5" t="n">
        <v>44</v>
      </c>
      <c r="C45" s="5" t="s">
        <v>193</v>
      </c>
      <c r="D45" s="5" t="s">
        <v>194</v>
      </c>
      <c r="E45" s="5" t="s">
        <v>195</v>
      </c>
      <c r="F45" s="5" t="s">
        <v>82</v>
      </c>
      <c r="G45" s="5" t="s">
        <v>214</v>
      </c>
      <c r="H45" s="5" t="s">
        <v>46</v>
      </c>
      <c r="I45" s="5" t="s">
        <v>47</v>
      </c>
      <c r="J45" s="5" t="s">
        <v>48</v>
      </c>
      <c r="K45" s="5" t="s">
        <v>97</v>
      </c>
      <c r="L45" s="5" t="s">
        <v>41</v>
      </c>
      <c r="M45" s="5" t="s">
        <v>29</v>
      </c>
      <c r="N45" s="5" t="s">
        <v>215</v>
      </c>
      <c r="O45" s="5" t="s">
        <v>210</v>
      </c>
      <c r="P45" s="5" t="s">
        <v>32</v>
      </c>
      <c r="Q45" s="5" t="s">
        <v>33</v>
      </c>
      <c r="R45" s="5" t="s">
        <v>34</v>
      </c>
    </row>
    <row r="46" customFormat="false" ht="23.85" hidden="false" customHeight="false" outlineLevel="0" collapsed="false">
      <c r="A46" s="5" t="s">
        <v>216</v>
      </c>
      <c r="B46" s="5" t="n">
        <v>45</v>
      </c>
      <c r="C46" s="5" t="s">
        <v>193</v>
      </c>
      <c r="D46" s="5" t="s">
        <v>194</v>
      </c>
      <c r="E46" s="5" t="s">
        <v>195</v>
      </c>
      <c r="F46" s="5" t="s">
        <v>100</v>
      </c>
      <c r="G46" s="5" t="s">
        <v>217</v>
      </c>
      <c r="H46" s="5" t="s">
        <v>57</v>
      </c>
      <c r="I46" s="5" t="s">
        <v>58</v>
      </c>
      <c r="J46" s="5" t="s">
        <v>59</v>
      </c>
      <c r="K46" s="5" t="s">
        <v>97</v>
      </c>
      <c r="L46" s="5" t="s">
        <v>41</v>
      </c>
      <c r="M46" s="5" t="s">
        <v>29</v>
      </c>
      <c r="N46" s="5" t="s">
        <v>203</v>
      </c>
      <c r="O46" s="5" t="s">
        <v>210</v>
      </c>
      <c r="P46" s="5" t="s">
        <v>32</v>
      </c>
      <c r="Q46" s="5" t="s">
        <v>33</v>
      </c>
      <c r="R46" s="5" t="s">
        <v>34</v>
      </c>
    </row>
    <row r="47" customFormat="false" ht="23.85" hidden="false" customHeight="false" outlineLevel="0" collapsed="false">
      <c r="A47" s="5" t="s">
        <v>218</v>
      </c>
      <c r="B47" s="5" t="n">
        <v>46</v>
      </c>
      <c r="C47" s="5" t="s">
        <v>193</v>
      </c>
      <c r="D47" s="5" t="s">
        <v>194</v>
      </c>
      <c r="E47" s="5" t="s">
        <v>195</v>
      </c>
      <c r="F47" s="5" t="s">
        <v>114</v>
      </c>
      <c r="G47" s="5" t="s">
        <v>219</v>
      </c>
      <c r="H47" s="5" t="s">
        <v>46</v>
      </c>
      <c r="I47" s="5" t="s">
        <v>47</v>
      </c>
      <c r="J47" s="5" t="s">
        <v>48</v>
      </c>
      <c r="K47" s="5" t="s">
        <v>27</v>
      </c>
      <c r="L47" s="5" t="s">
        <v>41</v>
      </c>
      <c r="M47" s="5" t="s">
        <v>29</v>
      </c>
      <c r="N47" s="5" t="s">
        <v>220</v>
      </c>
      <c r="O47" s="5" t="s">
        <v>221</v>
      </c>
      <c r="P47" s="5" t="s">
        <v>32</v>
      </c>
      <c r="Q47" s="5" t="s">
        <v>33</v>
      </c>
      <c r="R47" s="5" t="s">
        <v>34</v>
      </c>
    </row>
  </sheetData>
  <autoFilter ref="A1:R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5" min="2" style="0" width="22"/>
    <col collapsed="false" customWidth="true" hidden="false" outlineLevel="0" max="6" min="6" style="0" width="12"/>
  </cols>
  <sheetData>
    <row r="1" customFormat="false" ht="16.15" hidden="false" customHeight="false" outlineLevel="0" collapsed="false">
      <c r="A1" s="6" t="s">
        <v>222</v>
      </c>
      <c r="B1" s="6"/>
      <c r="C1" s="6"/>
      <c r="D1" s="6"/>
      <c r="E1" s="6"/>
      <c r="F1" s="6"/>
    </row>
    <row r="2" customFormat="false" ht="52.2" hidden="false" customHeight="false" outlineLevel="0" collapsed="false">
      <c r="A2" s="1" t="s">
        <v>223</v>
      </c>
      <c r="B2" s="1" t="s">
        <v>224</v>
      </c>
      <c r="C2" s="1" t="s">
        <v>225</v>
      </c>
      <c r="D2" s="1" t="s">
        <v>226</v>
      </c>
      <c r="E2" s="1" t="s">
        <v>227</v>
      </c>
      <c r="F2" s="1" t="s">
        <v>228</v>
      </c>
    </row>
    <row r="3" customFormat="false" ht="15" hidden="false" customHeight="false" outlineLevel="0" collapsed="false">
      <c r="A3" s="7" t="s">
        <v>22</v>
      </c>
      <c r="B3" s="8" t="n">
        <v>6</v>
      </c>
      <c r="C3" s="9" t="n">
        <v>2</v>
      </c>
      <c r="D3" s="10" t="n">
        <v>1</v>
      </c>
      <c r="E3" s="10" t="n">
        <v>1</v>
      </c>
      <c r="F3" s="11" t="n">
        <f aca="false">SUM(B3:E3)</f>
        <v>10</v>
      </c>
    </row>
    <row r="4" customFormat="false" ht="15" hidden="false" customHeight="false" outlineLevel="0" collapsed="false">
      <c r="A4" s="7" t="s">
        <v>62</v>
      </c>
      <c r="B4" s="12" t="n">
        <v>5</v>
      </c>
      <c r="C4" s="12" t="n">
        <v>5</v>
      </c>
      <c r="D4" s="9" t="n">
        <v>2</v>
      </c>
      <c r="E4" s="10" t="n">
        <v>1</v>
      </c>
      <c r="F4" s="11" t="n">
        <f aca="false">SUM(B4:E4)</f>
        <v>13</v>
      </c>
    </row>
    <row r="5" customFormat="false" ht="15" hidden="false" customHeight="false" outlineLevel="0" collapsed="false">
      <c r="A5" s="7" t="s">
        <v>82</v>
      </c>
      <c r="B5" s="13" t="n">
        <v>4</v>
      </c>
      <c r="C5" s="10" t="n">
        <v>1</v>
      </c>
      <c r="D5" s="10" t="n">
        <v>1</v>
      </c>
      <c r="E5" s="14" t="n">
        <v>3</v>
      </c>
      <c r="F5" s="11" t="n">
        <f aca="false">SUM(B5:E5)</f>
        <v>9</v>
      </c>
    </row>
    <row r="6" customFormat="false" ht="15" hidden="false" customHeight="false" outlineLevel="0" collapsed="false">
      <c r="A6" s="7" t="s">
        <v>100</v>
      </c>
      <c r="B6" s="14" t="n">
        <v>3</v>
      </c>
      <c r="C6" s="14" t="n">
        <v>3</v>
      </c>
      <c r="D6" s="9" t="n">
        <v>2</v>
      </c>
      <c r="E6" s="10" t="n">
        <v>1</v>
      </c>
      <c r="F6" s="11" t="n">
        <f aca="false">SUM(B6:E6)</f>
        <v>9</v>
      </c>
    </row>
    <row r="7" customFormat="false" ht="15" hidden="false" customHeight="false" outlineLevel="0" collapsed="false">
      <c r="A7" s="7" t="s">
        <v>229</v>
      </c>
      <c r="B7" s="9" t="n">
        <v>2</v>
      </c>
      <c r="C7" s="10" t="n">
        <v>1</v>
      </c>
      <c r="D7" s="10" t="n">
        <v>1</v>
      </c>
      <c r="E7" s="10" t="n">
        <v>1</v>
      </c>
      <c r="F7" s="11" t="n">
        <f aca="false">SUM(B7:E7)</f>
        <v>5</v>
      </c>
    </row>
    <row r="8" customFormat="false" ht="15" hidden="false" customHeight="false" outlineLevel="0" collapsed="false">
      <c r="A8" s="15" t="s">
        <v>230</v>
      </c>
      <c r="B8" s="16" t="n">
        <f aca="false">SUM(B3:B7)</f>
        <v>20</v>
      </c>
      <c r="C8" s="16" t="n">
        <f aca="false">SUM(C3:C7)</f>
        <v>12</v>
      </c>
      <c r="D8" s="16" t="n">
        <f aca="false">SUM(D3:D7)</f>
        <v>7</v>
      </c>
      <c r="E8" s="16" t="n">
        <f aca="false">SUM(E3:E7)</f>
        <v>7</v>
      </c>
      <c r="F8" s="16" t="n">
        <f aca="false">SUM(F3:F7)</f>
        <v>46</v>
      </c>
    </row>
    <row r="11" customFormat="false" ht="15" hidden="false" customHeight="false" outlineLevel="0" collapsed="false">
      <c r="A11" s="17" t="s">
        <v>231</v>
      </c>
    </row>
    <row r="12" customFormat="false" ht="26.85" hidden="false" customHeight="false" outlineLevel="0" collapsed="false">
      <c r="A12" s="1" t="s">
        <v>232</v>
      </c>
      <c r="B12" s="1" t="s">
        <v>233</v>
      </c>
      <c r="C12" s="1" t="s">
        <v>234</v>
      </c>
      <c r="D12" s="1" t="s">
        <v>235</v>
      </c>
    </row>
    <row r="13" customFormat="false" ht="46.25" hidden="false" customHeight="false" outlineLevel="0" collapsed="false">
      <c r="A13" s="7" t="s">
        <v>70</v>
      </c>
      <c r="B13" s="7" t="s">
        <v>236</v>
      </c>
      <c r="C13" s="7" t="s">
        <v>237</v>
      </c>
      <c r="D13" s="7" t="s">
        <v>238</v>
      </c>
    </row>
    <row r="14" customFormat="false" ht="35.05" hidden="false" customHeight="false" outlineLevel="0" collapsed="false">
      <c r="A14" s="7" t="s">
        <v>27</v>
      </c>
      <c r="B14" s="7" t="s">
        <v>239</v>
      </c>
      <c r="C14" s="7" t="s">
        <v>240</v>
      </c>
      <c r="D14" s="7" t="s">
        <v>238</v>
      </c>
    </row>
    <row r="15" customFormat="false" ht="35.05" hidden="false" customHeight="false" outlineLevel="0" collapsed="false">
      <c r="A15" s="7" t="s">
        <v>80</v>
      </c>
      <c r="B15" s="7" t="s">
        <v>241</v>
      </c>
      <c r="C15" s="7" t="s">
        <v>242</v>
      </c>
      <c r="D15" s="7" t="s">
        <v>238</v>
      </c>
    </row>
    <row r="16" customFormat="false" ht="35.05" hidden="false" customHeight="false" outlineLevel="0" collapsed="false">
      <c r="A16" s="7" t="s">
        <v>51</v>
      </c>
      <c r="B16" s="7" t="s">
        <v>243</v>
      </c>
      <c r="C16" s="7" t="s">
        <v>82</v>
      </c>
      <c r="D16" s="7" t="s">
        <v>238</v>
      </c>
    </row>
    <row r="17" customFormat="false" ht="35.05" hidden="false" customHeight="false" outlineLevel="0" collapsed="false">
      <c r="A17" s="7" t="s">
        <v>60</v>
      </c>
      <c r="B17" s="7" t="s">
        <v>244</v>
      </c>
      <c r="C17" s="7" t="s">
        <v>245</v>
      </c>
      <c r="D17" s="7" t="s">
        <v>238</v>
      </c>
    </row>
    <row r="18" customFormat="false" ht="35.05" hidden="false" customHeight="false" outlineLevel="0" collapsed="false">
      <c r="A18" s="7" t="s">
        <v>97</v>
      </c>
      <c r="B18" s="7" t="s">
        <v>246</v>
      </c>
      <c r="C18" s="7" t="s">
        <v>247</v>
      </c>
      <c r="D18" s="7" t="s">
        <v>238</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3" min="3" style="0" width="20"/>
    <col collapsed="false" customWidth="true" hidden="false" outlineLevel="0" max="4" min="4" style="0" width="80"/>
    <col collapsed="false" customWidth="true" hidden="false" outlineLevel="0" max="5" min="5" style="0" width="14"/>
    <col collapsed="false" customWidth="true" hidden="false" outlineLevel="0" max="6" min="6" style="0" width="12"/>
    <col collapsed="false" customWidth="true" hidden="false" outlineLevel="0" max="7" min="7" style="0" width="14"/>
  </cols>
  <sheetData>
    <row r="1" customFormat="false" ht="26.85" hidden="false" customHeight="false" outlineLevel="0" collapsed="false">
      <c r="A1" s="1" t="s">
        <v>248</v>
      </c>
      <c r="B1" s="1" t="s">
        <v>3</v>
      </c>
      <c r="C1" s="1" t="s">
        <v>249</v>
      </c>
      <c r="D1" s="1" t="s">
        <v>250</v>
      </c>
      <c r="E1" s="1" t="s">
        <v>17</v>
      </c>
      <c r="F1" s="1" t="s">
        <v>16</v>
      </c>
      <c r="G1" s="1" t="s">
        <v>251</v>
      </c>
    </row>
    <row r="2" customFormat="false" ht="35.05" hidden="false" customHeight="false" outlineLevel="0" collapsed="false">
      <c r="A2" s="2" t="n">
        <v>1</v>
      </c>
      <c r="B2" s="2" t="s">
        <v>20</v>
      </c>
      <c r="C2" s="2" t="s">
        <v>252</v>
      </c>
      <c r="D2" s="2" t="s">
        <v>253</v>
      </c>
      <c r="E2" s="2" t="s">
        <v>34</v>
      </c>
      <c r="F2" s="2" t="s">
        <v>33</v>
      </c>
      <c r="G2" s="2" t="s">
        <v>254</v>
      </c>
    </row>
    <row r="3" customFormat="false" ht="46.25" hidden="false" customHeight="false" outlineLevel="0" collapsed="false">
      <c r="A3" s="2" t="n">
        <v>1</v>
      </c>
      <c r="B3" s="2" t="s">
        <v>20</v>
      </c>
      <c r="C3" s="2" t="s">
        <v>255</v>
      </c>
      <c r="D3" s="2" t="s">
        <v>256</v>
      </c>
      <c r="E3" s="2" t="s">
        <v>34</v>
      </c>
      <c r="F3" s="2" t="s">
        <v>33</v>
      </c>
      <c r="G3" s="2" t="s">
        <v>254</v>
      </c>
    </row>
    <row r="4" customFormat="false" ht="23.85" hidden="false" customHeight="false" outlineLevel="0" collapsed="false">
      <c r="A4" s="3" t="n">
        <v>2</v>
      </c>
      <c r="B4" s="3" t="s">
        <v>122</v>
      </c>
      <c r="C4" s="3" t="s">
        <v>252</v>
      </c>
      <c r="D4" s="3" t="s">
        <v>257</v>
      </c>
      <c r="E4" s="3" t="s">
        <v>34</v>
      </c>
      <c r="F4" s="3" t="s">
        <v>33</v>
      </c>
      <c r="G4" s="3" t="s">
        <v>258</v>
      </c>
    </row>
    <row r="5" customFormat="false" ht="23.85" hidden="false" customHeight="false" outlineLevel="0" collapsed="false">
      <c r="A5" s="3" t="n">
        <v>2</v>
      </c>
      <c r="B5" s="3" t="s">
        <v>122</v>
      </c>
      <c r="C5" s="3" t="s">
        <v>255</v>
      </c>
      <c r="D5" s="3" t="s">
        <v>259</v>
      </c>
      <c r="E5" s="3" t="s">
        <v>34</v>
      </c>
      <c r="F5" s="3" t="s">
        <v>33</v>
      </c>
      <c r="G5" s="3" t="s">
        <v>258</v>
      </c>
    </row>
    <row r="6" customFormat="false" ht="23.85" hidden="false" customHeight="false" outlineLevel="0" collapsed="false">
      <c r="A6" s="4" t="n">
        <v>3</v>
      </c>
      <c r="B6" s="4" t="s">
        <v>166</v>
      </c>
      <c r="C6" s="4" t="s">
        <v>252</v>
      </c>
      <c r="D6" s="4" t="s">
        <v>260</v>
      </c>
      <c r="E6" s="4" t="s">
        <v>34</v>
      </c>
      <c r="F6" s="4" t="s">
        <v>33</v>
      </c>
      <c r="G6" s="4" t="s">
        <v>261</v>
      </c>
    </row>
    <row r="7" customFormat="false" ht="23.85" hidden="false" customHeight="false" outlineLevel="0" collapsed="false">
      <c r="A7" s="4" t="n">
        <v>3</v>
      </c>
      <c r="B7" s="4" t="s">
        <v>166</v>
      </c>
      <c r="C7" s="4" t="s">
        <v>255</v>
      </c>
      <c r="D7" s="4" t="s">
        <v>262</v>
      </c>
      <c r="E7" s="4" t="s">
        <v>34</v>
      </c>
      <c r="F7" s="4" t="s">
        <v>33</v>
      </c>
      <c r="G7" s="4" t="s">
        <v>261</v>
      </c>
    </row>
    <row r="8" customFormat="false" ht="15" hidden="false" customHeight="false" outlineLevel="0" collapsed="false">
      <c r="A8" s="5" t="n">
        <v>4</v>
      </c>
      <c r="B8" s="5" t="s">
        <v>194</v>
      </c>
      <c r="C8" s="5" t="s">
        <v>252</v>
      </c>
      <c r="D8" s="5" t="s">
        <v>263</v>
      </c>
      <c r="E8" s="5" t="s">
        <v>34</v>
      </c>
      <c r="F8" s="5" t="s">
        <v>33</v>
      </c>
      <c r="G8" s="5" t="s">
        <v>264</v>
      </c>
    </row>
    <row r="9" customFormat="false" ht="15" hidden="false" customHeight="false" outlineLevel="0" collapsed="false">
      <c r="A9" s="5" t="n">
        <v>4</v>
      </c>
      <c r="B9" s="5" t="s">
        <v>194</v>
      </c>
      <c r="C9" s="5" t="s">
        <v>255</v>
      </c>
      <c r="D9" s="5" t="s">
        <v>265</v>
      </c>
      <c r="E9" s="5" t="s">
        <v>34</v>
      </c>
      <c r="F9" s="5" t="s">
        <v>33</v>
      </c>
      <c r="G9" s="5" t="s">
        <v>264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70"/>
    <col collapsed="false" customWidth="true" hidden="false" outlineLevel="0" max="4" min="4" style="0" width="55"/>
    <col collapsed="false" customWidth="true" hidden="false" outlineLevel="0" max="5" min="5" style="0" width="22"/>
    <col collapsed="false" customWidth="true" hidden="false" outlineLevel="0" max="6" min="6" style="0" width="18"/>
  </cols>
  <sheetData>
    <row r="1" customFormat="false" ht="26.85" hidden="false" customHeight="false" outlineLevel="0" collapsed="false">
      <c r="A1" s="1" t="s">
        <v>266</v>
      </c>
      <c r="B1" s="1" t="s">
        <v>267</v>
      </c>
      <c r="C1" s="1" t="s">
        <v>233</v>
      </c>
      <c r="D1" s="1" t="s">
        <v>268</v>
      </c>
      <c r="E1" s="1" t="s">
        <v>269</v>
      </c>
      <c r="F1" s="1" t="s">
        <v>270</v>
      </c>
    </row>
    <row r="2" customFormat="false" ht="23.85" hidden="false" customHeight="false" outlineLevel="0" collapsed="false">
      <c r="A2" s="7" t="s">
        <v>271</v>
      </c>
      <c r="B2" s="7" t="s">
        <v>143</v>
      </c>
      <c r="C2" s="7" t="s">
        <v>272</v>
      </c>
      <c r="D2" s="7" t="s">
        <v>273</v>
      </c>
      <c r="E2" s="7" t="s">
        <v>274</v>
      </c>
      <c r="F2" s="7" t="s">
        <v>275</v>
      </c>
    </row>
    <row r="3" customFormat="false" ht="23.85" hidden="false" customHeight="false" outlineLevel="0" collapsed="false">
      <c r="A3" s="7" t="s">
        <v>276</v>
      </c>
      <c r="B3" s="7" t="s">
        <v>202</v>
      </c>
      <c r="C3" s="7" t="s">
        <v>277</v>
      </c>
      <c r="D3" s="7" t="s">
        <v>278</v>
      </c>
      <c r="E3" s="7" t="s">
        <v>279</v>
      </c>
      <c r="F3" s="7" t="s">
        <v>275</v>
      </c>
    </row>
    <row r="4" customFormat="false" ht="23.85" hidden="false" customHeight="false" outlineLevel="0" collapsed="false">
      <c r="A4" s="7" t="s">
        <v>280</v>
      </c>
      <c r="B4" s="7" t="s">
        <v>110</v>
      </c>
      <c r="C4" s="7" t="s">
        <v>281</v>
      </c>
      <c r="D4" s="7" t="s">
        <v>282</v>
      </c>
      <c r="E4" s="7" t="s">
        <v>283</v>
      </c>
      <c r="F4" s="7" t="s">
        <v>275</v>
      </c>
    </row>
    <row r="5" customFormat="false" ht="23.85" hidden="false" customHeight="false" outlineLevel="0" collapsed="false">
      <c r="A5" s="7" t="s">
        <v>284</v>
      </c>
      <c r="B5" s="7" t="s">
        <v>103</v>
      </c>
      <c r="C5" s="7" t="s">
        <v>285</v>
      </c>
      <c r="D5" s="7" t="s">
        <v>286</v>
      </c>
      <c r="E5" s="7" t="s">
        <v>287</v>
      </c>
      <c r="F5" s="7" t="s">
        <v>275</v>
      </c>
    </row>
    <row r="6" customFormat="false" ht="15" hidden="false" customHeight="false" outlineLevel="0" collapsed="false">
      <c r="A6" s="7" t="s">
        <v>288</v>
      </c>
      <c r="B6" s="7" t="s">
        <v>42</v>
      </c>
      <c r="C6" s="7" t="s">
        <v>289</v>
      </c>
      <c r="D6" s="7" t="s">
        <v>290</v>
      </c>
      <c r="E6" s="7" t="s">
        <v>291</v>
      </c>
      <c r="F6" s="7" t="s">
        <v>275</v>
      </c>
    </row>
    <row r="7" customFormat="false" ht="23.85" hidden="false" customHeight="false" outlineLevel="0" collapsed="false">
      <c r="A7" s="7" t="s">
        <v>292</v>
      </c>
      <c r="B7" s="7" t="s">
        <v>85</v>
      </c>
      <c r="C7" s="7" t="s">
        <v>293</v>
      </c>
      <c r="D7" s="7" t="s">
        <v>294</v>
      </c>
      <c r="E7" s="7" t="s">
        <v>295</v>
      </c>
      <c r="F7" s="7" t="s">
        <v>275</v>
      </c>
    </row>
    <row r="8" customFormat="false" ht="15" hidden="false" customHeight="false" outlineLevel="0" collapsed="false">
      <c r="A8" s="7" t="s">
        <v>296</v>
      </c>
      <c r="B8" s="7" t="s">
        <v>208</v>
      </c>
      <c r="C8" s="7" t="s">
        <v>297</v>
      </c>
      <c r="D8" s="7" t="s">
        <v>298</v>
      </c>
      <c r="E8" s="7" t="s">
        <v>299</v>
      </c>
      <c r="F8" s="7" t="s">
        <v>275</v>
      </c>
    </row>
    <row r="9" customFormat="false" ht="23.85" hidden="false" customHeight="false" outlineLevel="0" collapsed="false">
      <c r="A9" s="7" t="s">
        <v>300</v>
      </c>
      <c r="B9" s="7" t="s">
        <v>301</v>
      </c>
      <c r="C9" s="7" t="s">
        <v>302</v>
      </c>
      <c r="D9" s="7" t="s">
        <v>303</v>
      </c>
      <c r="E9" s="7" t="s">
        <v>304</v>
      </c>
      <c r="F9" s="7" t="s">
        <v>275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4" min="3" style="0" width="55"/>
    <col collapsed="false" customWidth="true" hidden="false" outlineLevel="0" max="5" min="5" style="0" width="50"/>
    <col collapsed="false" customWidth="true" hidden="false" outlineLevel="0" max="6" min="6" style="0" width="60"/>
    <col collapsed="false" customWidth="true" hidden="false" outlineLevel="0" max="7" min="7" style="0" width="45"/>
    <col collapsed="false" customWidth="true" hidden="false" outlineLevel="0" max="8" min="8" style="0" width="30"/>
  </cols>
  <sheetData>
    <row r="1" customFormat="false" ht="26.85" hidden="false" customHeight="false" outlineLevel="0" collapsed="false">
      <c r="A1" s="1" t="s">
        <v>305</v>
      </c>
      <c r="B1" s="1" t="s">
        <v>306</v>
      </c>
      <c r="C1" s="1" t="s">
        <v>233</v>
      </c>
      <c r="D1" s="1" t="s">
        <v>307</v>
      </c>
      <c r="E1" s="1" t="s">
        <v>308</v>
      </c>
      <c r="F1" s="1" t="s">
        <v>309</v>
      </c>
      <c r="G1" s="1" t="s">
        <v>310</v>
      </c>
      <c r="H1" s="1" t="s">
        <v>311</v>
      </c>
    </row>
    <row r="2" customFormat="false" ht="23.85" hidden="false" customHeight="false" outlineLevel="0" collapsed="false">
      <c r="A2" s="7" t="s">
        <v>312</v>
      </c>
      <c r="B2" s="7" t="s">
        <v>313</v>
      </c>
      <c r="C2" s="7" t="s">
        <v>314</v>
      </c>
      <c r="D2" s="7" t="s">
        <v>315</v>
      </c>
      <c r="E2" s="7" t="s">
        <v>316</v>
      </c>
      <c r="F2" s="7" t="s">
        <v>317</v>
      </c>
      <c r="G2" s="7" t="s">
        <v>318</v>
      </c>
      <c r="H2" s="7" t="s">
        <v>319</v>
      </c>
    </row>
    <row r="3" customFormat="false" ht="23.85" hidden="false" customHeight="false" outlineLevel="0" collapsed="false">
      <c r="A3" s="7" t="s">
        <v>320</v>
      </c>
      <c r="B3" s="7" t="s">
        <v>321</v>
      </c>
      <c r="C3" s="7" t="s">
        <v>322</v>
      </c>
      <c r="D3" s="7" t="s">
        <v>323</v>
      </c>
      <c r="E3" s="7" t="s">
        <v>324</v>
      </c>
      <c r="F3" s="7" t="s">
        <v>325</v>
      </c>
      <c r="G3" s="7" t="s">
        <v>326</v>
      </c>
      <c r="H3" s="7" t="s">
        <v>327</v>
      </c>
    </row>
    <row r="4" customFormat="false" ht="23.85" hidden="false" customHeight="false" outlineLevel="0" collapsed="false">
      <c r="A4" s="7" t="s">
        <v>328</v>
      </c>
      <c r="B4" s="7" t="s">
        <v>329</v>
      </c>
      <c r="C4" s="7" t="s">
        <v>330</v>
      </c>
      <c r="D4" s="7" t="s">
        <v>331</v>
      </c>
      <c r="E4" s="7" t="s">
        <v>332</v>
      </c>
      <c r="F4" s="7" t="s">
        <v>333</v>
      </c>
      <c r="G4" s="7" t="s">
        <v>334</v>
      </c>
      <c r="H4" s="7" t="s">
        <v>335</v>
      </c>
    </row>
    <row r="5" customFormat="false" ht="23.85" hidden="false" customHeight="false" outlineLevel="0" collapsed="false">
      <c r="A5" s="7" t="s">
        <v>336</v>
      </c>
      <c r="B5" s="7" t="s">
        <v>337</v>
      </c>
      <c r="C5" s="7" t="s">
        <v>338</v>
      </c>
      <c r="D5" s="7" t="s">
        <v>339</v>
      </c>
      <c r="E5" s="7" t="s">
        <v>340</v>
      </c>
      <c r="F5" s="7" t="s">
        <v>341</v>
      </c>
      <c r="G5" s="7" t="s">
        <v>342</v>
      </c>
      <c r="H5" s="7" t="s">
        <v>343</v>
      </c>
    </row>
    <row r="6" customFormat="false" ht="23.85" hidden="false" customHeight="false" outlineLevel="0" collapsed="false">
      <c r="A6" s="7" t="s">
        <v>344</v>
      </c>
      <c r="B6" s="7" t="s">
        <v>345</v>
      </c>
      <c r="C6" s="7" t="s">
        <v>346</v>
      </c>
      <c r="D6" s="7" t="s">
        <v>347</v>
      </c>
      <c r="E6" s="7" t="s">
        <v>348</v>
      </c>
      <c r="F6" s="7" t="s">
        <v>349</v>
      </c>
      <c r="G6" s="7" t="s">
        <v>350</v>
      </c>
      <c r="H6" s="7" t="s">
        <v>351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20"/>
    <col collapsed="false" customWidth="true" hidden="false" outlineLevel="0" max="4" min="4" style="0" width="65"/>
    <col collapsed="false" customWidth="true" hidden="false" outlineLevel="0" max="6" min="5" style="0" width="55"/>
    <col collapsed="false" customWidth="true" hidden="false" outlineLevel="0" max="7" min="7" style="0" width="35"/>
    <col collapsed="false" customWidth="true" hidden="false" outlineLevel="0" max="8" min="8" style="0" width="50"/>
  </cols>
  <sheetData>
    <row r="1" customFormat="false" ht="15" hidden="false" customHeight="false" outlineLevel="0" collapsed="false">
      <c r="A1" s="1" t="s">
        <v>352</v>
      </c>
      <c r="B1" s="1" t="s">
        <v>353</v>
      </c>
      <c r="C1" s="1" t="s">
        <v>354</v>
      </c>
      <c r="D1" s="1" t="s">
        <v>355</v>
      </c>
      <c r="E1" s="1" t="s">
        <v>356</v>
      </c>
      <c r="F1" s="1" t="s">
        <v>357</v>
      </c>
      <c r="G1" s="1" t="s">
        <v>311</v>
      </c>
      <c r="H1" s="1" t="s">
        <v>358</v>
      </c>
    </row>
    <row r="2" customFormat="false" ht="46.25" hidden="false" customHeight="false" outlineLevel="0" collapsed="false">
      <c r="A2" s="7" t="s">
        <v>359</v>
      </c>
      <c r="B2" s="7" t="s">
        <v>360</v>
      </c>
      <c r="C2" s="7" t="s">
        <v>361</v>
      </c>
      <c r="D2" s="7" t="s">
        <v>362</v>
      </c>
      <c r="E2" s="7" t="s">
        <v>363</v>
      </c>
      <c r="F2" s="7" t="s">
        <v>364</v>
      </c>
      <c r="G2" s="7" t="s">
        <v>365</v>
      </c>
      <c r="H2" s="7" t="s">
        <v>366</v>
      </c>
    </row>
    <row r="3" customFormat="false" ht="35.05" hidden="false" customHeight="false" outlineLevel="0" collapsed="false">
      <c r="A3" s="7" t="s">
        <v>367</v>
      </c>
      <c r="B3" s="7" t="s">
        <v>360</v>
      </c>
      <c r="C3" s="7" t="s">
        <v>368</v>
      </c>
      <c r="D3" s="7" t="s">
        <v>369</v>
      </c>
      <c r="E3" s="7" t="s">
        <v>370</v>
      </c>
      <c r="F3" s="7" t="s">
        <v>371</v>
      </c>
      <c r="G3" s="7" t="s">
        <v>372</v>
      </c>
      <c r="H3" s="7" t="s">
        <v>373</v>
      </c>
    </row>
    <row r="4" customFormat="false" ht="35.05" hidden="false" customHeight="false" outlineLevel="0" collapsed="false">
      <c r="A4" s="7" t="s">
        <v>374</v>
      </c>
      <c r="B4" s="7" t="s">
        <v>360</v>
      </c>
      <c r="C4" s="7" t="s">
        <v>39</v>
      </c>
      <c r="D4" s="7" t="s">
        <v>375</v>
      </c>
      <c r="E4" s="7" t="s">
        <v>376</v>
      </c>
      <c r="F4" s="7" t="s">
        <v>377</v>
      </c>
      <c r="G4" s="7" t="s">
        <v>378</v>
      </c>
      <c r="H4" s="7" t="s">
        <v>379</v>
      </c>
    </row>
    <row r="5" customFormat="false" ht="35.05" hidden="false" customHeight="false" outlineLevel="0" collapsed="false">
      <c r="A5" s="7" t="s">
        <v>380</v>
      </c>
      <c r="B5" s="7" t="s">
        <v>360</v>
      </c>
      <c r="C5" s="7" t="s">
        <v>381</v>
      </c>
      <c r="D5" s="7" t="s">
        <v>382</v>
      </c>
      <c r="E5" s="7" t="s">
        <v>383</v>
      </c>
      <c r="F5" s="7" t="s">
        <v>384</v>
      </c>
      <c r="G5" s="7" t="s">
        <v>385</v>
      </c>
      <c r="H5" s="7" t="s">
        <v>386</v>
      </c>
    </row>
    <row r="6" customFormat="false" ht="23.85" hidden="false" customHeight="false" outlineLevel="0" collapsed="false">
      <c r="A6" s="7" t="s">
        <v>387</v>
      </c>
      <c r="B6" s="7" t="s">
        <v>388</v>
      </c>
      <c r="C6" s="7" t="s">
        <v>389</v>
      </c>
      <c r="D6" s="7" t="s">
        <v>390</v>
      </c>
      <c r="E6" s="7" t="s">
        <v>391</v>
      </c>
      <c r="F6" s="7" t="s">
        <v>392</v>
      </c>
      <c r="G6" s="7" t="s">
        <v>393</v>
      </c>
      <c r="H6" s="7" t="s">
        <v>394</v>
      </c>
    </row>
    <row r="7" customFormat="false" ht="35.05" hidden="false" customHeight="false" outlineLevel="0" collapsed="false">
      <c r="A7" s="7" t="s">
        <v>395</v>
      </c>
      <c r="B7" s="7" t="s">
        <v>396</v>
      </c>
      <c r="C7" s="7" t="s">
        <v>397</v>
      </c>
      <c r="D7" s="7" t="s">
        <v>398</v>
      </c>
      <c r="E7" s="7" t="s">
        <v>399</v>
      </c>
      <c r="F7" s="7" t="s">
        <v>400</v>
      </c>
      <c r="G7" s="7" t="s">
        <v>401</v>
      </c>
      <c r="H7" s="7" t="s">
        <v>402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04040"/>
    <pageSetUpPr fitToPage="false"/>
  </sheetPr>
  <dimension ref="A1:D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2"/>
    <col collapsed="false" customWidth="true" hidden="false" outlineLevel="0" max="3" min="3" style="0" width="75"/>
    <col collapsed="false" customWidth="true" hidden="false" outlineLevel="0" max="4" min="4" style="0" width="60"/>
  </cols>
  <sheetData>
    <row r="1" customFormat="false" ht="16.15" hidden="false" customHeight="false" outlineLevel="0" collapsed="false">
      <c r="A1" s="18" t="s">
        <v>403</v>
      </c>
      <c r="B1" s="18"/>
      <c r="C1" s="18"/>
      <c r="D1" s="18"/>
    </row>
    <row r="2" customFormat="false" ht="15" hidden="false" customHeight="false" outlineLevel="0" collapsed="false">
      <c r="A2" s="1" t="s">
        <v>404</v>
      </c>
      <c r="B2" s="1" t="s">
        <v>405</v>
      </c>
      <c r="C2" s="1" t="s">
        <v>233</v>
      </c>
      <c r="D2" s="1" t="s">
        <v>406</v>
      </c>
    </row>
    <row r="3" customFormat="false" ht="15" hidden="false" customHeight="false" outlineLevel="0" collapsed="false">
      <c r="A3" s="19"/>
      <c r="B3" s="19"/>
      <c r="C3" s="19" t="s">
        <v>407</v>
      </c>
      <c r="D3" s="19"/>
    </row>
    <row r="4" customFormat="false" ht="15" hidden="false" customHeight="false" outlineLevel="0" collapsed="false">
      <c r="A4" s="7" t="s">
        <v>0</v>
      </c>
      <c r="B4" s="7" t="s">
        <v>408</v>
      </c>
      <c r="C4" s="7" t="s">
        <v>409</v>
      </c>
      <c r="D4" s="7" t="s">
        <v>410</v>
      </c>
    </row>
    <row r="5" customFormat="false" ht="15" hidden="false" customHeight="false" outlineLevel="0" collapsed="false">
      <c r="A5" s="7" t="s">
        <v>1</v>
      </c>
      <c r="B5" s="7" t="s">
        <v>411</v>
      </c>
      <c r="C5" s="7" t="s">
        <v>412</v>
      </c>
      <c r="D5" s="7" t="s">
        <v>413</v>
      </c>
    </row>
    <row r="6" customFormat="false" ht="15" hidden="false" customHeight="false" outlineLevel="0" collapsed="false">
      <c r="A6" s="7" t="s">
        <v>2</v>
      </c>
      <c r="B6" s="7" t="s">
        <v>408</v>
      </c>
      <c r="C6" s="7" t="s">
        <v>414</v>
      </c>
      <c r="D6" s="7" t="s">
        <v>415</v>
      </c>
    </row>
    <row r="7" customFormat="false" ht="15" hidden="false" customHeight="false" outlineLevel="0" collapsed="false">
      <c r="A7" s="7" t="s">
        <v>3</v>
      </c>
      <c r="B7" s="7" t="s">
        <v>408</v>
      </c>
      <c r="C7" s="7" t="s">
        <v>416</v>
      </c>
      <c r="D7" s="7" t="s">
        <v>20</v>
      </c>
    </row>
    <row r="8" customFormat="false" ht="15" hidden="false" customHeight="false" outlineLevel="0" collapsed="false">
      <c r="A8" s="7" t="s">
        <v>4</v>
      </c>
      <c r="B8" s="7" t="s">
        <v>408</v>
      </c>
      <c r="C8" s="7" t="s">
        <v>417</v>
      </c>
      <c r="D8" s="7" t="s">
        <v>418</v>
      </c>
    </row>
    <row r="9" customFormat="false" ht="23.85" hidden="false" customHeight="false" outlineLevel="0" collapsed="false">
      <c r="A9" s="7" t="s">
        <v>5</v>
      </c>
      <c r="B9" s="7" t="s">
        <v>408</v>
      </c>
      <c r="C9" s="7" t="s">
        <v>419</v>
      </c>
      <c r="D9" s="7" t="s">
        <v>420</v>
      </c>
    </row>
    <row r="10" customFormat="false" ht="15" hidden="false" customHeight="false" outlineLevel="0" collapsed="false">
      <c r="A10" s="7" t="s">
        <v>6</v>
      </c>
      <c r="B10" s="7" t="s">
        <v>408</v>
      </c>
      <c r="C10" s="7" t="s">
        <v>421</v>
      </c>
      <c r="D10" s="7" t="s">
        <v>23</v>
      </c>
    </row>
    <row r="11" customFormat="false" ht="15" hidden="false" customHeight="false" outlineLevel="0" collapsed="false">
      <c r="A11" s="7" t="s">
        <v>7</v>
      </c>
      <c r="B11" s="7" t="s">
        <v>408</v>
      </c>
      <c r="C11" s="7" t="s">
        <v>422</v>
      </c>
      <c r="D11" s="7" t="s">
        <v>423</v>
      </c>
    </row>
    <row r="12" customFormat="false" ht="15" hidden="false" customHeight="false" outlineLevel="0" collapsed="false">
      <c r="A12" s="7" t="s">
        <v>8</v>
      </c>
      <c r="B12" s="7" t="s">
        <v>408</v>
      </c>
      <c r="C12" s="7" t="s">
        <v>424</v>
      </c>
      <c r="D12" s="7" t="s">
        <v>425</v>
      </c>
    </row>
    <row r="13" customFormat="false" ht="15" hidden="false" customHeight="false" outlineLevel="0" collapsed="false">
      <c r="A13" s="7" t="s">
        <v>9</v>
      </c>
      <c r="B13" s="7" t="s">
        <v>408</v>
      </c>
      <c r="C13" s="7" t="s">
        <v>426</v>
      </c>
      <c r="D13" s="7" t="s">
        <v>427</v>
      </c>
    </row>
    <row r="14" customFormat="false" ht="15" hidden="false" customHeight="false" outlineLevel="0" collapsed="false">
      <c r="A14" s="7" t="s">
        <v>10</v>
      </c>
      <c r="B14" s="7" t="s">
        <v>408</v>
      </c>
      <c r="C14" s="7" t="s">
        <v>428</v>
      </c>
      <c r="D14" s="7" t="s">
        <v>134</v>
      </c>
    </row>
    <row r="15" customFormat="false" ht="15" hidden="false" customHeight="false" outlineLevel="0" collapsed="false">
      <c r="A15" s="7" t="s">
        <v>11</v>
      </c>
      <c r="B15" s="7" t="s">
        <v>408</v>
      </c>
      <c r="C15" s="7" t="s">
        <v>429</v>
      </c>
      <c r="D15" s="7" t="s">
        <v>430</v>
      </c>
    </row>
    <row r="16" customFormat="false" ht="15" hidden="false" customHeight="false" outlineLevel="0" collapsed="false">
      <c r="A16" s="7" t="s">
        <v>12</v>
      </c>
      <c r="B16" s="7" t="s">
        <v>408</v>
      </c>
      <c r="C16" s="7" t="s">
        <v>431</v>
      </c>
      <c r="D16" s="7" t="s">
        <v>432</v>
      </c>
    </row>
    <row r="17" customFormat="false" ht="15" hidden="false" customHeight="false" outlineLevel="0" collapsed="false">
      <c r="A17" s="7" t="s">
        <v>13</v>
      </c>
      <c r="B17" s="7" t="s">
        <v>408</v>
      </c>
      <c r="C17" s="7" t="s">
        <v>433</v>
      </c>
      <c r="D17" s="7" t="s">
        <v>434</v>
      </c>
    </row>
    <row r="18" customFormat="false" ht="15" hidden="false" customHeight="false" outlineLevel="0" collapsed="false">
      <c r="A18" s="7" t="s">
        <v>14</v>
      </c>
      <c r="B18" s="7" t="s">
        <v>408</v>
      </c>
      <c r="C18" s="7" t="s">
        <v>435</v>
      </c>
      <c r="D18" s="7" t="s">
        <v>31</v>
      </c>
    </row>
    <row r="19" customFormat="false" ht="15" hidden="false" customHeight="false" outlineLevel="0" collapsed="false">
      <c r="A19" s="7" t="s">
        <v>15</v>
      </c>
      <c r="B19" s="7" t="s">
        <v>408</v>
      </c>
      <c r="C19" s="7" t="s">
        <v>436</v>
      </c>
      <c r="D19" s="7" t="s">
        <v>437</v>
      </c>
    </row>
    <row r="20" customFormat="false" ht="15" hidden="false" customHeight="false" outlineLevel="0" collapsed="false">
      <c r="A20" s="7" t="s">
        <v>16</v>
      </c>
      <c r="B20" s="7" t="s">
        <v>408</v>
      </c>
      <c r="C20" s="7" t="s">
        <v>438</v>
      </c>
      <c r="D20" s="7" t="s">
        <v>33</v>
      </c>
    </row>
    <row r="21" customFormat="false" ht="15" hidden="false" customHeight="false" outlineLevel="0" collapsed="false">
      <c r="A21" s="7" t="s">
        <v>17</v>
      </c>
      <c r="B21" s="7" t="s">
        <v>408</v>
      </c>
      <c r="C21" s="7" t="s">
        <v>439</v>
      </c>
      <c r="D21" s="7" t="s">
        <v>34</v>
      </c>
    </row>
    <row r="22" customFormat="false" ht="15" hidden="false" customHeight="false" outlineLevel="0" collapsed="false">
      <c r="A22" s="7"/>
      <c r="B22" s="7"/>
      <c r="C22" s="7"/>
      <c r="D22" s="7"/>
    </row>
    <row r="23" customFormat="false" ht="15" hidden="false" customHeight="false" outlineLevel="0" collapsed="false">
      <c r="A23" s="19"/>
      <c r="B23" s="19"/>
      <c r="C23" s="19" t="s">
        <v>440</v>
      </c>
      <c r="D23" s="19"/>
    </row>
    <row r="24" customFormat="false" ht="15" hidden="false" customHeight="false" outlineLevel="0" collapsed="false">
      <c r="A24" s="7" t="s">
        <v>441</v>
      </c>
      <c r="B24" s="7" t="s">
        <v>411</v>
      </c>
      <c r="C24" s="7" t="s">
        <v>442</v>
      </c>
      <c r="D24" s="7" t="s">
        <v>443</v>
      </c>
    </row>
    <row r="25" customFormat="false" ht="15" hidden="false" customHeight="false" outlineLevel="0" collapsed="false">
      <c r="A25" s="7" t="s">
        <v>444</v>
      </c>
      <c r="B25" s="7" t="s">
        <v>408</v>
      </c>
      <c r="C25" s="7" t="s">
        <v>445</v>
      </c>
      <c r="D25" s="7" t="s">
        <v>446</v>
      </c>
    </row>
    <row r="26" customFormat="false" ht="15" hidden="false" customHeight="false" outlineLevel="0" collapsed="false">
      <c r="A26" s="7"/>
      <c r="B26" s="7"/>
      <c r="C26" s="7"/>
      <c r="D26" s="7"/>
    </row>
    <row r="27" customFormat="false" ht="15" hidden="false" customHeight="false" outlineLevel="0" collapsed="false">
      <c r="A27" s="19"/>
      <c r="B27" s="19"/>
      <c r="C27" s="19" t="s">
        <v>447</v>
      </c>
      <c r="D27" s="19"/>
    </row>
    <row r="28" customFormat="false" ht="15" hidden="false" customHeight="false" outlineLevel="0" collapsed="false">
      <c r="A28" s="7" t="s">
        <v>248</v>
      </c>
      <c r="B28" s="7" t="s">
        <v>411</v>
      </c>
      <c r="C28" s="7" t="s">
        <v>448</v>
      </c>
      <c r="D28" s="7" t="s">
        <v>449</v>
      </c>
    </row>
    <row r="29" customFormat="false" ht="15" hidden="false" customHeight="false" outlineLevel="0" collapsed="false">
      <c r="A29" s="7" t="s">
        <v>249</v>
      </c>
      <c r="B29" s="7" t="s">
        <v>408</v>
      </c>
      <c r="C29" s="7" t="s">
        <v>450</v>
      </c>
      <c r="D29" s="7" t="s">
        <v>451</v>
      </c>
    </row>
    <row r="30" customFormat="false" ht="15" hidden="false" customHeight="false" outlineLevel="0" collapsed="false">
      <c r="A30" s="7" t="s">
        <v>250</v>
      </c>
      <c r="B30" s="7" t="s">
        <v>408</v>
      </c>
      <c r="C30" s="7" t="s">
        <v>452</v>
      </c>
      <c r="D30" s="7" t="s">
        <v>453</v>
      </c>
    </row>
    <row r="31" customFormat="false" ht="15" hidden="false" customHeight="false" outlineLevel="0" collapsed="false">
      <c r="A31" s="7" t="s">
        <v>251</v>
      </c>
      <c r="B31" s="7" t="s">
        <v>408</v>
      </c>
      <c r="C31" s="7" t="s">
        <v>454</v>
      </c>
      <c r="D31" s="7" t="s">
        <v>254</v>
      </c>
    </row>
    <row r="32" customFormat="false" ht="15" hidden="false" customHeight="false" outlineLevel="0" collapsed="false">
      <c r="A32" s="7"/>
      <c r="B32" s="7"/>
      <c r="C32" s="7"/>
      <c r="D32" s="7"/>
    </row>
    <row r="33" customFormat="false" ht="15" hidden="false" customHeight="false" outlineLevel="0" collapsed="false">
      <c r="A33" s="19"/>
      <c r="B33" s="19"/>
      <c r="C33" s="19" t="s">
        <v>455</v>
      </c>
      <c r="D33" s="19"/>
    </row>
    <row r="34" customFormat="false" ht="15" hidden="false" customHeight="false" outlineLevel="0" collapsed="false">
      <c r="A34" s="7" t="s">
        <v>266</v>
      </c>
      <c r="B34" s="7" t="s">
        <v>408</v>
      </c>
      <c r="C34" s="7" t="s">
        <v>456</v>
      </c>
      <c r="D34" s="7" t="s">
        <v>457</v>
      </c>
    </row>
    <row r="35" customFormat="false" ht="15" hidden="false" customHeight="false" outlineLevel="0" collapsed="false">
      <c r="A35" s="7" t="s">
        <v>268</v>
      </c>
      <c r="B35" s="7" t="s">
        <v>408</v>
      </c>
      <c r="C35" s="7" t="s">
        <v>458</v>
      </c>
      <c r="D35" s="7" t="s">
        <v>459</v>
      </c>
    </row>
    <row r="36" customFormat="false" ht="15" hidden="false" customHeight="false" outlineLevel="0" collapsed="false">
      <c r="A36" s="7"/>
      <c r="B36" s="7"/>
      <c r="C36" s="7"/>
      <c r="D36" s="7"/>
    </row>
    <row r="37" customFormat="false" ht="15" hidden="false" customHeight="false" outlineLevel="0" collapsed="false">
      <c r="A37" s="19"/>
      <c r="B37" s="19"/>
      <c r="C37" s="19" t="s">
        <v>460</v>
      </c>
      <c r="D37" s="19"/>
    </row>
    <row r="38" customFormat="false" ht="15" hidden="false" customHeight="false" outlineLevel="0" collapsed="false">
      <c r="A38" s="7" t="s">
        <v>305</v>
      </c>
      <c r="B38" s="7" t="s">
        <v>408</v>
      </c>
      <c r="C38" s="7" t="s">
        <v>461</v>
      </c>
      <c r="D38" s="7" t="s">
        <v>462</v>
      </c>
    </row>
    <row r="39" customFormat="false" ht="15" hidden="false" customHeight="false" outlineLevel="0" collapsed="false">
      <c r="A39" s="7" t="s">
        <v>309</v>
      </c>
      <c r="B39" s="7" t="s">
        <v>408</v>
      </c>
      <c r="C39" s="7" t="s">
        <v>463</v>
      </c>
      <c r="D39" s="7" t="s">
        <v>464</v>
      </c>
    </row>
    <row r="40" customFormat="false" ht="15" hidden="false" customHeight="false" outlineLevel="0" collapsed="false">
      <c r="A40" s="7"/>
      <c r="B40" s="7"/>
      <c r="C40" s="7"/>
      <c r="D40" s="7"/>
    </row>
    <row r="41" customFormat="false" ht="15" hidden="false" customHeight="false" outlineLevel="0" collapsed="false">
      <c r="A41" s="19"/>
      <c r="B41" s="19"/>
      <c r="C41" s="19" t="s">
        <v>465</v>
      </c>
      <c r="D41" s="19"/>
    </row>
    <row r="42" customFormat="false" ht="15" hidden="false" customHeight="false" outlineLevel="0" collapsed="false">
      <c r="A42" s="7" t="s">
        <v>352</v>
      </c>
      <c r="B42" s="7" t="s">
        <v>408</v>
      </c>
      <c r="C42" s="7" t="s">
        <v>466</v>
      </c>
      <c r="D42" s="7" t="s">
        <v>467</v>
      </c>
    </row>
    <row r="43" customFormat="false" ht="15" hidden="false" customHeight="false" outlineLevel="0" collapsed="false">
      <c r="A43" s="7" t="s">
        <v>353</v>
      </c>
      <c r="B43" s="7" t="s">
        <v>408</v>
      </c>
      <c r="C43" s="7" t="s">
        <v>468</v>
      </c>
      <c r="D43" s="7" t="s">
        <v>469</v>
      </c>
    </row>
    <row r="44" customFormat="false" ht="15" hidden="false" customHeight="false" outlineLevel="0" collapsed="false">
      <c r="A44" s="7" t="s">
        <v>358</v>
      </c>
      <c r="B44" s="7" t="s">
        <v>408</v>
      </c>
      <c r="C44" s="7" t="s">
        <v>470</v>
      </c>
      <c r="D44" s="7" t="s">
        <v>471</v>
      </c>
    </row>
    <row r="45" customFormat="false" ht="15" hidden="false" customHeight="false" outlineLevel="0" collapsed="false">
      <c r="A45" s="7"/>
      <c r="B45" s="7"/>
      <c r="C45" s="7"/>
      <c r="D45" s="7"/>
    </row>
    <row r="46" customFormat="false" ht="15" hidden="false" customHeight="false" outlineLevel="0" collapsed="false">
      <c r="A46" s="19"/>
      <c r="B46" s="19"/>
      <c r="C46" s="19" t="s">
        <v>472</v>
      </c>
      <c r="D46" s="19"/>
    </row>
    <row r="47" customFormat="false" ht="15" hidden="false" customHeight="false" outlineLevel="0" collapsed="false">
      <c r="A47" s="7" t="s">
        <v>473</v>
      </c>
      <c r="B47" s="7" t="s">
        <v>408</v>
      </c>
      <c r="C47" s="7" t="s">
        <v>474</v>
      </c>
      <c r="D47" s="7" t="s">
        <v>475</v>
      </c>
    </row>
    <row r="48" customFormat="false" ht="15" hidden="false" customHeight="false" outlineLevel="0" collapsed="false">
      <c r="A48" s="7" t="s">
        <v>476</v>
      </c>
      <c r="B48" s="7" t="s">
        <v>411</v>
      </c>
      <c r="C48" s="7" t="s">
        <v>477</v>
      </c>
      <c r="D48" s="7" t="s">
        <v>478</v>
      </c>
    </row>
    <row r="49" customFormat="false" ht="15" hidden="false" customHeight="false" outlineLevel="0" collapsed="false">
      <c r="A49" s="7" t="s">
        <v>479</v>
      </c>
      <c r="B49" s="7" t="s">
        <v>408</v>
      </c>
      <c r="C49" s="7" t="s">
        <v>480</v>
      </c>
      <c r="D49" s="7"/>
    </row>
    <row r="50" customFormat="false" ht="15" hidden="false" customHeight="false" outlineLevel="0" collapsed="false">
      <c r="A50" s="7" t="s">
        <v>481</v>
      </c>
      <c r="B50" s="7" t="s">
        <v>408</v>
      </c>
      <c r="C50" s="7" t="s">
        <v>482</v>
      </c>
      <c r="D50" s="7"/>
    </row>
    <row r="51" customFormat="false" ht="15" hidden="false" customHeight="false" outlineLevel="0" collapsed="false">
      <c r="A51" s="7" t="s">
        <v>483</v>
      </c>
      <c r="B51" s="7" t="s">
        <v>408</v>
      </c>
      <c r="C51" s="7" t="s">
        <v>484</v>
      </c>
      <c r="D51" s="7" t="s">
        <v>485</v>
      </c>
    </row>
    <row r="52" customFormat="false" ht="23.85" hidden="false" customHeight="false" outlineLevel="0" collapsed="false">
      <c r="A52" s="7" t="s">
        <v>486</v>
      </c>
      <c r="B52" s="7" t="s">
        <v>408</v>
      </c>
      <c r="C52" s="7" t="s">
        <v>487</v>
      </c>
      <c r="D52" s="7" t="s">
        <v>488</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2026-02-15T11:10:42Z</dcterms:created>
  <dc:creator>openpyxl</dc:creator>
  <dc:description/>
  <dc:language>en-US</dc:language>
  <cp:lastModifiedBy/>
  <dcterms:modified xsi:type="dcterms:W3CDTF">2026-02-15T11:10:42Z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