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192.168.123.3\share\backup\"/>
    </mc:Choice>
  </mc:AlternateContent>
  <xr:revisionPtr revIDLastSave="0" documentId="13_ncr:1_{D5A8FC60-D67E-46AB-A8C3-913DF1F9F826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PXL_synth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973" i="1" l="1"/>
  <c r="C3973" i="1"/>
  <c r="B3973" i="1"/>
  <c r="D3972" i="1"/>
  <c r="C3972" i="1"/>
  <c r="B3972" i="1"/>
  <c r="D3971" i="1"/>
  <c r="C3971" i="1"/>
  <c r="B3971" i="1"/>
  <c r="D3970" i="1"/>
  <c r="C3970" i="1"/>
  <c r="B3970" i="1"/>
  <c r="D3969" i="1"/>
  <c r="C3969" i="1"/>
  <c r="B3969" i="1"/>
  <c r="D3968" i="1"/>
  <c r="C3968" i="1"/>
  <c r="B3968" i="1"/>
  <c r="D3967" i="1"/>
  <c r="C3967" i="1"/>
  <c r="B3967" i="1"/>
  <c r="D3966" i="1"/>
  <c r="C3966" i="1"/>
  <c r="B3966" i="1"/>
  <c r="D3965" i="1"/>
  <c r="C3965" i="1"/>
  <c r="B3965" i="1"/>
  <c r="D3964" i="1"/>
  <c r="C3964" i="1"/>
  <c r="B3964" i="1"/>
  <c r="D3963" i="1"/>
  <c r="C3963" i="1"/>
  <c r="B3963" i="1"/>
  <c r="D3962" i="1"/>
  <c r="C3962" i="1"/>
  <c r="B3962" i="1"/>
  <c r="D3961" i="1"/>
  <c r="C3961" i="1"/>
  <c r="B3961" i="1"/>
  <c r="D3960" i="1"/>
  <c r="C3960" i="1"/>
  <c r="B3960" i="1"/>
  <c r="D3959" i="1"/>
  <c r="C3959" i="1"/>
  <c r="B3959" i="1"/>
  <c r="D3958" i="1"/>
  <c r="C3958" i="1"/>
  <c r="B3958" i="1"/>
  <c r="D3957" i="1"/>
  <c r="C3957" i="1"/>
  <c r="B3957" i="1"/>
  <c r="D3956" i="1"/>
  <c r="C3956" i="1"/>
  <c r="B3956" i="1"/>
  <c r="D3955" i="1"/>
  <c r="C3955" i="1"/>
  <c r="B3955" i="1"/>
  <c r="D3954" i="1"/>
  <c r="C3954" i="1"/>
  <c r="B3954" i="1"/>
  <c r="D3953" i="1"/>
  <c r="C3953" i="1"/>
  <c r="B3953" i="1"/>
  <c r="D3952" i="1"/>
  <c r="C3952" i="1"/>
  <c r="B3952" i="1"/>
  <c r="D3951" i="1"/>
  <c r="C3951" i="1"/>
  <c r="B3951" i="1"/>
  <c r="D3950" i="1"/>
  <c r="C3950" i="1"/>
  <c r="B3950" i="1"/>
  <c r="D3949" i="1"/>
  <c r="C3949" i="1"/>
  <c r="B3949" i="1"/>
  <c r="D3948" i="1"/>
  <c r="C3948" i="1"/>
  <c r="B3948" i="1"/>
  <c r="D3947" i="1"/>
  <c r="C3947" i="1"/>
  <c r="B3947" i="1"/>
  <c r="D3946" i="1"/>
  <c r="C3946" i="1"/>
  <c r="B3946" i="1"/>
  <c r="D3945" i="1"/>
  <c r="C3945" i="1"/>
  <c r="B3945" i="1"/>
  <c r="D3944" i="1"/>
  <c r="C3944" i="1"/>
  <c r="B3944" i="1"/>
  <c r="D3943" i="1"/>
  <c r="C3943" i="1"/>
  <c r="B3943" i="1"/>
  <c r="D3942" i="1"/>
  <c r="C3942" i="1"/>
  <c r="B3942" i="1"/>
  <c r="D3941" i="1"/>
  <c r="C3941" i="1"/>
  <c r="B3941" i="1"/>
  <c r="D3940" i="1"/>
  <c r="C3940" i="1"/>
  <c r="B3940" i="1"/>
  <c r="D3939" i="1"/>
  <c r="C3939" i="1"/>
  <c r="B3939" i="1"/>
  <c r="D3938" i="1"/>
  <c r="C3938" i="1"/>
  <c r="B3938" i="1"/>
  <c r="D3937" i="1"/>
  <c r="C3937" i="1"/>
  <c r="B3937" i="1"/>
  <c r="D3936" i="1"/>
  <c r="C3936" i="1"/>
  <c r="B3936" i="1"/>
  <c r="D3935" i="1"/>
  <c r="C3935" i="1"/>
  <c r="B3935" i="1"/>
  <c r="D3934" i="1"/>
  <c r="C3934" i="1"/>
  <c r="B3934" i="1"/>
  <c r="D3933" i="1"/>
  <c r="C3933" i="1"/>
  <c r="B3933" i="1"/>
  <c r="D3932" i="1"/>
  <c r="C3932" i="1"/>
  <c r="B3932" i="1"/>
  <c r="D3931" i="1"/>
  <c r="C3931" i="1"/>
  <c r="B3931" i="1"/>
  <c r="D3930" i="1"/>
  <c r="C3930" i="1"/>
  <c r="B3930" i="1"/>
  <c r="D3929" i="1"/>
  <c r="C3929" i="1"/>
  <c r="B3929" i="1"/>
  <c r="D3928" i="1"/>
  <c r="C3928" i="1"/>
  <c r="B3928" i="1"/>
  <c r="D3927" i="1"/>
  <c r="C3927" i="1"/>
  <c r="B3927" i="1"/>
  <c r="D3926" i="1"/>
  <c r="C3926" i="1"/>
  <c r="B3926" i="1"/>
  <c r="D3925" i="1"/>
  <c r="C3925" i="1"/>
  <c r="B3925" i="1"/>
  <c r="D3924" i="1"/>
  <c r="C3924" i="1"/>
  <c r="B3924" i="1"/>
  <c r="D3923" i="1"/>
  <c r="C3923" i="1"/>
  <c r="B3923" i="1"/>
  <c r="D3922" i="1"/>
  <c r="C3922" i="1"/>
  <c r="B3922" i="1"/>
  <c r="D3921" i="1"/>
  <c r="C3921" i="1"/>
  <c r="B3921" i="1"/>
  <c r="D3920" i="1"/>
  <c r="C3920" i="1"/>
  <c r="B3920" i="1"/>
  <c r="D3919" i="1"/>
  <c r="C3919" i="1"/>
  <c r="B3919" i="1"/>
  <c r="D3918" i="1"/>
  <c r="C3918" i="1"/>
  <c r="B3918" i="1"/>
  <c r="D3917" i="1"/>
  <c r="C3917" i="1"/>
  <c r="B3917" i="1"/>
  <c r="D3916" i="1"/>
  <c r="C3916" i="1"/>
  <c r="B3916" i="1"/>
  <c r="D3915" i="1"/>
  <c r="C3915" i="1"/>
  <c r="B3915" i="1"/>
  <c r="D3914" i="1"/>
  <c r="C3914" i="1"/>
  <c r="B3914" i="1"/>
  <c r="D3913" i="1"/>
  <c r="C3913" i="1"/>
  <c r="B3913" i="1"/>
  <c r="D3912" i="1"/>
  <c r="C3912" i="1"/>
  <c r="B3912" i="1"/>
  <c r="D3911" i="1"/>
  <c r="C3911" i="1"/>
  <c r="B3911" i="1"/>
  <c r="D3910" i="1"/>
  <c r="C3910" i="1"/>
  <c r="B3910" i="1"/>
  <c r="D3909" i="1"/>
  <c r="C3909" i="1"/>
  <c r="B3909" i="1"/>
  <c r="D3908" i="1"/>
  <c r="C3908" i="1"/>
  <c r="B3908" i="1"/>
  <c r="D3907" i="1"/>
  <c r="C3907" i="1"/>
  <c r="B3907" i="1"/>
  <c r="D3906" i="1"/>
  <c r="C3906" i="1"/>
  <c r="B3906" i="1"/>
  <c r="D3905" i="1"/>
  <c r="C3905" i="1"/>
  <c r="B3905" i="1"/>
  <c r="D3904" i="1"/>
  <c r="C3904" i="1"/>
  <c r="B3904" i="1"/>
  <c r="D3903" i="1"/>
  <c r="C3903" i="1"/>
  <c r="B3903" i="1"/>
  <c r="D3902" i="1"/>
  <c r="C3902" i="1"/>
  <c r="B3902" i="1"/>
  <c r="D3901" i="1"/>
  <c r="C3901" i="1"/>
  <c r="B3901" i="1"/>
  <c r="D3900" i="1"/>
  <c r="C3900" i="1"/>
  <c r="B3900" i="1"/>
  <c r="D3899" i="1"/>
  <c r="C3899" i="1"/>
  <c r="B3899" i="1"/>
  <c r="D3898" i="1"/>
  <c r="C3898" i="1"/>
  <c r="B3898" i="1"/>
  <c r="D3897" i="1"/>
  <c r="C3897" i="1"/>
  <c r="B3897" i="1"/>
  <c r="D3896" i="1"/>
  <c r="C3896" i="1"/>
  <c r="B3896" i="1"/>
  <c r="D3895" i="1"/>
  <c r="C3895" i="1"/>
  <c r="B3895" i="1"/>
  <c r="D3894" i="1"/>
  <c r="C3894" i="1"/>
  <c r="B3894" i="1"/>
  <c r="D3893" i="1"/>
  <c r="C3893" i="1"/>
  <c r="B3893" i="1"/>
  <c r="D3892" i="1"/>
  <c r="C3892" i="1"/>
  <c r="B3892" i="1"/>
  <c r="D3891" i="1"/>
  <c r="C3891" i="1"/>
  <c r="B3891" i="1"/>
  <c r="D3890" i="1"/>
  <c r="C3890" i="1"/>
  <c r="B3890" i="1"/>
  <c r="D3889" i="1"/>
  <c r="C3889" i="1"/>
  <c r="B3889" i="1"/>
  <c r="D3888" i="1"/>
  <c r="C3888" i="1"/>
  <c r="B3888" i="1"/>
  <c r="D3887" i="1"/>
  <c r="C3887" i="1"/>
  <c r="B3887" i="1"/>
  <c r="D3886" i="1"/>
  <c r="C3886" i="1"/>
  <c r="B3886" i="1"/>
  <c r="D3885" i="1"/>
  <c r="C3885" i="1"/>
  <c r="B3885" i="1"/>
  <c r="D3884" i="1"/>
  <c r="C3884" i="1"/>
  <c r="B3884" i="1"/>
  <c r="D3883" i="1"/>
  <c r="C3883" i="1"/>
  <c r="B3883" i="1"/>
  <c r="D3882" i="1"/>
  <c r="C3882" i="1"/>
  <c r="B3882" i="1"/>
  <c r="D3881" i="1"/>
  <c r="C3881" i="1"/>
  <c r="B3881" i="1"/>
  <c r="D3880" i="1"/>
  <c r="C3880" i="1"/>
  <c r="B3880" i="1"/>
  <c r="D3879" i="1"/>
  <c r="C3879" i="1"/>
  <c r="B3879" i="1"/>
  <c r="D3878" i="1"/>
  <c r="C3878" i="1"/>
  <c r="B3878" i="1"/>
  <c r="D3877" i="1"/>
  <c r="C3877" i="1"/>
  <c r="B3877" i="1"/>
  <c r="D3876" i="1"/>
  <c r="C3876" i="1"/>
  <c r="B3876" i="1"/>
  <c r="D3875" i="1"/>
  <c r="C3875" i="1"/>
  <c r="B3875" i="1"/>
  <c r="D3874" i="1"/>
  <c r="C3874" i="1"/>
  <c r="B3874" i="1"/>
  <c r="D3873" i="1"/>
  <c r="C3873" i="1"/>
  <c r="B3873" i="1"/>
  <c r="D3872" i="1"/>
  <c r="C3872" i="1"/>
  <c r="B3872" i="1"/>
  <c r="D3871" i="1"/>
  <c r="C3871" i="1"/>
  <c r="B3871" i="1"/>
  <c r="D3870" i="1"/>
  <c r="C3870" i="1"/>
  <c r="B3870" i="1"/>
  <c r="D3869" i="1"/>
  <c r="C3869" i="1"/>
  <c r="B3869" i="1"/>
  <c r="D3868" i="1"/>
  <c r="C3868" i="1"/>
  <c r="B3868" i="1"/>
  <c r="D3867" i="1"/>
  <c r="C3867" i="1"/>
  <c r="B3867" i="1"/>
  <c r="D3866" i="1"/>
  <c r="C3866" i="1"/>
  <c r="B3866" i="1"/>
  <c r="D3865" i="1"/>
  <c r="C3865" i="1"/>
  <c r="B3865" i="1"/>
  <c r="D3864" i="1"/>
  <c r="C3864" i="1"/>
  <c r="B3864" i="1"/>
  <c r="D3863" i="1"/>
  <c r="C3863" i="1"/>
  <c r="B3863" i="1"/>
  <c r="D3862" i="1"/>
  <c r="C3862" i="1"/>
  <c r="B3862" i="1"/>
  <c r="D3861" i="1"/>
  <c r="C3861" i="1"/>
  <c r="B3861" i="1"/>
  <c r="D3860" i="1"/>
  <c r="C3860" i="1"/>
  <c r="B3860" i="1"/>
  <c r="D3859" i="1"/>
  <c r="C3859" i="1"/>
  <c r="B3859" i="1"/>
  <c r="D3858" i="1"/>
  <c r="C3858" i="1"/>
  <c r="B3858" i="1"/>
  <c r="D3857" i="1"/>
  <c r="C3857" i="1"/>
  <c r="B3857" i="1"/>
  <c r="D3856" i="1"/>
  <c r="C3856" i="1"/>
  <c r="B3856" i="1"/>
  <c r="D3855" i="1"/>
  <c r="C3855" i="1"/>
  <c r="B3855" i="1"/>
  <c r="D3854" i="1"/>
  <c r="C3854" i="1"/>
  <c r="B3854" i="1"/>
  <c r="D3853" i="1"/>
  <c r="C3853" i="1"/>
  <c r="B3853" i="1"/>
  <c r="D3852" i="1"/>
  <c r="C3852" i="1"/>
  <c r="B3852" i="1"/>
  <c r="D3851" i="1"/>
  <c r="C3851" i="1"/>
  <c r="B3851" i="1"/>
  <c r="D3850" i="1"/>
  <c r="C3850" i="1"/>
  <c r="B3850" i="1"/>
  <c r="D3849" i="1"/>
  <c r="C3849" i="1"/>
  <c r="B3849" i="1"/>
  <c r="D3848" i="1"/>
  <c r="C3848" i="1"/>
  <c r="B3848" i="1"/>
  <c r="D3847" i="1"/>
  <c r="C3847" i="1"/>
  <c r="B3847" i="1"/>
  <c r="D3846" i="1"/>
  <c r="C3846" i="1"/>
  <c r="B3846" i="1"/>
  <c r="D3845" i="1"/>
  <c r="C3845" i="1"/>
  <c r="B3845" i="1"/>
  <c r="D3844" i="1"/>
  <c r="C3844" i="1"/>
  <c r="B3844" i="1"/>
  <c r="D3843" i="1"/>
  <c r="C3843" i="1"/>
  <c r="B3843" i="1"/>
  <c r="D3842" i="1"/>
  <c r="C3842" i="1"/>
  <c r="B3842" i="1"/>
  <c r="D3841" i="1"/>
  <c r="C3841" i="1"/>
  <c r="B3841" i="1"/>
  <c r="D3840" i="1"/>
  <c r="C3840" i="1"/>
  <c r="B3840" i="1"/>
  <c r="D3839" i="1"/>
  <c r="C3839" i="1"/>
  <c r="B3839" i="1"/>
  <c r="D3838" i="1"/>
  <c r="C3838" i="1"/>
  <c r="B3838" i="1"/>
  <c r="D3837" i="1"/>
  <c r="C3837" i="1"/>
  <c r="B3837" i="1"/>
  <c r="D3836" i="1"/>
  <c r="C3836" i="1"/>
  <c r="B3836" i="1"/>
  <c r="D3835" i="1"/>
  <c r="C3835" i="1"/>
  <c r="B3835" i="1"/>
  <c r="D3834" i="1"/>
  <c r="C3834" i="1"/>
  <c r="B3834" i="1"/>
  <c r="D3833" i="1"/>
  <c r="C3833" i="1"/>
  <c r="B3833" i="1"/>
  <c r="D3832" i="1"/>
  <c r="C3832" i="1"/>
  <c r="B3832" i="1"/>
  <c r="D3831" i="1"/>
  <c r="C3831" i="1"/>
  <c r="B3831" i="1"/>
  <c r="D3830" i="1"/>
  <c r="C3830" i="1"/>
  <c r="B3830" i="1"/>
  <c r="D3829" i="1"/>
  <c r="C3829" i="1"/>
  <c r="B3829" i="1"/>
  <c r="D3828" i="1"/>
  <c r="C3828" i="1"/>
  <c r="B3828" i="1"/>
  <c r="D3827" i="1"/>
  <c r="C3827" i="1"/>
  <c r="B3827" i="1"/>
  <c r="D3826" i="1"/>
  <c r="C3826" i="1"/>
  <c r="B3826" i="1"/>
  <c r="D3825" i="1"/>
  <c r="C3825" i="1"/>
  <c r="B3825" i="1"/>
  <c r="D3824" i="1"/>
  <c r="C3824" i="1"/>
  <c r="B3824" i="1"/>
  <c r="D3823" i="1"/>
  <c r="C3823" i="1"/>
  <c r="B3823" i="1"/>
  <c r="D3822" i="1"/>
  <c r="C3822" i="1"/>
  <c r="B3822" i="1"/>
  <c r="D3821" i="1"/>
  <c r="C3821" i="1"/>
  <c r="B3821" i="1"/>
  <c r="D3820" i="1"/>
  <c r="C3820" i="1"/>
  <c r="B3820" i="1"/>
  <c r="D3819" i="1"/>
  <c r="C3819" i="1"/>
  <c r="B3819" i="1"/>
  <c r="D3818" i="1"/>
  <c r="C3818" i="1"/>
  <c r="B3818" i="1"/>
  <c r="D3817" i="1"/>
  <c r="C3817" i="1"/>
  <c r="B3817" i="1"/>
  <c r="D3816" i="1"/>
  <c r="C3816" i="1"/>
  <c r="B3816" i="1"/>
  <c r="D3815" i="1"/>
  <c r="C3815" i="1"/>
  <c r="B3815" i="1"/>
  <c r="D3814" i="1"/>
  <c r="C3814" i="1"/>
  <c r="B3814" i="1"/>
  <c r="D3813" i="1"/>
  <c r="C3813" i="1"/>
  <c r="B3813" i="1"/>
  <c r="D3812" i="1"/>
  <c r="C3812" i="1"/>
  <c r="B3812" i="1"/>
  <c r="D3811" i="1"/>
  <c r="C3811" i="1"/>
  <c r="B3811" i="1"/>
  <c r="D3810" i="1"/>
  <c r="C3810" i="1"/>
  <c r="B3810" i="1"/>
  <c r="D3809" i="1"/>
  <c r="C3809" i="1"/>
  <c r="B3809" i="1"/>
  <c r="D3808" i="1"/>
  <c r="C3808" i="1"/>
  <c r="B3808" i="1"/>
  <c r="D3807" i="1"/>
  <c r="C3807" i="1"/>
  <c r="B3807" i="1"/>
  <c r="D3806" i="1"/>
  <c r="C3806" i="1"/>
  <c r="B3806" i="1"/>
  <c r="D3805" i="1"/>
  <c r="C3805" i="1"/>
  <c r="B3805" i="1"/>
  <c r="D3804" i="1"/>
  <c r="C3804" i="1"/>
  <c r="B3804" i="1"/>
  <c r="D3803" i="1"/>
  <c r="C3803" i="1"/>
  <c r="B3803" i="1"/>
  <c r="D3802" i="1"/>
  <c r="C3802" i="1"/>
  <c r="B3802" i="1"/>
  <c r="D3801" i="1"/>
  <c r="C3801" i="1"/>
  <c r="B3801" i="1"/>
  <c r="D3800" i="1"/>
  <c r="C3800" i="1"/>
  <c r="B3800" i="1"/>
  <c r="D3799" i="1"/>
  <c r="C3799" i="1"/>
  <c r="B3799" i="1"/>
  <c r="D3798" i="1"/>
  <c r="C3798" i="1"/>
  <c r="B3798" i="1"/>
  <c r="D3797" i="1"/>
  <c r="C3797" i="1"/>
  <c r="B3797" i="1"/>
  <c r="D3796" i="1"/>
  <c r="C3796" i="1"/>
  <c r="B3796" i="1"/>
  <c r="D3795" i="1"/>
  <c r="C3795" i="1"/>
  <c r="B3795" i="1"/>
  <c r="D3794" i="1"/>
  <c r="C3794" i="1"/>
  <c r="B3794" i="1"/>
  <c r="D3793" i="1"/>
  <c r="C3793" i="1"/>
  <c r="B3793" i="1"/>
  <c r="D3792" i="1"/>
  <c r="C3792" i="1"/>
  <c r="B3792" i="1"/>
  <c r="D3791" i="1"/>
  <c r="C3791" i="1"/>
  <c r="B3791" i="1"/>
  <c r="D3790" i="1"/>
  <c r="C3790" i="1"/>
  <c r="B3790" i="1"/>
  <c r="D3789" i="1"/>
  <c r="C3789" i="1"/>
  <c r="B3789" i="1"/>
  <c r="D3788" i="1"/>
  <c r="C3788" i="1"/>
  <c r="B3788" i="1"/>
  <c r="D3787" i="1"/>
  <c r="C3787" i="1"/>
  <c r="B3787" i="1"/>
  <c r="D3786" i="1"/>
  <c r="C3786" i="1"/>
  <c r="B3786" i="1"/>
  <c r="D3785" i="1"/>
  <c r="C3785" i="1"/>
  <c r="B3785" i="1"/>
  <c r="D3784" i="1"/>
  <c r="C3784" i="1"/>
  <c r="B3784" i="1"/>
  <c r="D3783" i="1"/>
  <c r="C3783" i="1"/>
  <c r="B3783" i="1"/>
  <c r="D3782" i="1"/>
  <c r="C3782" i="1"/>
  <c r="B3782" i="1"/>
  <c r="D3781" i="1"/>
  <c r="C3781" i="1"/>
  <c r="B3781" i="1"/>
  <c r="D3780" i="1"/>
  <c r="C3780" i="1"/>
  <c r="B3780" i="1"/>
  <c r="D3779" i="1"/>
  <c r="C3779" i="1"/>
  <c r="B3779" i="1"/>
  <c r="D3778" i="1"/>
  <c r="C3778" i="1"/>
  <c r="B3778" i="1"/>
  <c r="D3777" i="1"/>
  <c r="C3777" i="1"/>
  <c r="B3777" i="1"/>
  <c r="D3776" i="1"/>
  <c r="C3776" i="1"/>
  <c r="B3776" i="1"/>
  <c r="D3775" i="1"/>
  <c r="C3775" i="1"/>
  <c r="B3775" i="1"/>
  <c r="D3774" i="1"/>
  <c r="C3774" i="1"/>
  <c r="B3774" i="1"/>
  <c r="D3773" i="1"/>
  <c r="C3773" i="1"/>
  <c r="B3773" i="1"/>
  <c r="D3772" i="1"/>
  <c r="C3772" i="1"/>
  <c r="B3772" i="1"/>
  <c r="D3771" i="1"/>
  <c r="C3771" i="1"/>
  <c r="B3771" i="1"/>
  <c r="D3770" i="1"/>
  <c r="C3770" i="1"/>
  <c r="B3770" i="1"/>
  <c r="D3769" i="1"/>
  <c r="C3769" i="1"/>
  <c r="B3769" i="1"/>
  <c r="D3768" i="1"/>
  <c r="C3768" i="1"/>
  <c r="B3768" i="1"/>
  <c r="D3767" i="1"/>
  <c r="C3767" i="1"/>
  <c r="B3767" i="1"/>
  <c r="D3766" i="1"/>
  <c r="C3766" i="1"/>
  <c r="B3766" i="1"/>
  <c r="D3765" i="1"/>
  <c r="C3765" i="1"/>
  <c r="B3765" i="1"/>
  <c r="D3764" i="1"/>
  <c r="C3764" i="1"/>
  <c r="B3764" i="1"/>
  <c r="D3763" i="1"/>
  <c r="C3763" i="1"/>
  <c r="B3763" i="1"/>
  <c r="D3762" i="1"/>
  <c r="C3762" i="1"/>
  <c r="B3762" i="1"/>
  <c r="D3761" i="1"/>
  <c r="C3761" i="1"/>
  <c r="B3761" i="1"/>
  <c r="D3760" i="1"/>
  <c r="C3760" i="1"/>
  <c r="B3760" i="1"/>
  <c r="D3759" i="1"/>
  <c r="C3759" i="1"/>
  <c r="B3759" i="1"/>
  <c r="D3758" i="1"/>
  <c r="C3758" i="1"/>
  <c r="B3758" i="1"/>
  <c r="D3757" i="1"/>
  <c r="C3757" i="1"/>
  <c r="B3757" i="1"/>
  <c r="D3756" i="1"/>
  <c r="C3756" i="1"/>
  <c r="B3756" i="1"/>
  <c r="D3755" i="1"/>
  <c r="C3755" i="1"/>
  <c r="B3755" i="1"/>
  <c r="D3754" i="1"/>
  <c r="C3754" i="1"/>
  <c r="B3754" i="1"/>
  <c r="D3753" i="1"/>
  <c r="C3753" i="1"/>
  <c r="B3753" i="1"/>
  <c r="D3752" i="1"/>
  <c r="C3752" i="1"/>
  <c r="B3752" i="1"/>
  <c r="D3751" i="1"/>
  <c r="C3751" i="1"/>
  <c r="B3751" i="1"/>
  <c r="D3750" i="1"/>
  <c r="C3750" i="1"/>
  <c r="B3750" i="1"/>
  <c r="D3749" i="1"/>
  <c r="C3749" i="1"/>
  <c r="B3749" i="1"/>
  <c r="D3748" i="1"/>
  <c r="C3748" i="1"/>
  <c r="B3748" i="1"/>
  <c r="D3747" i="1"/>
  <c r="C3747" i="1"/>
  <c r="B3747" i="1"/>
  <c r="D3746" i="1"/>
  <c r="C3746" i="1"/>
  <c r="B3746" i="1"/>
  <c r="D3745" i="1"/>
  <c r="C3745" i="1"/>
  <c r="B3745" i="1"/>
  <c r="D3744" i="1"/>
  <c r="C3744" i="1"/>
  <c r="B3744" i="1"/>
  <c r="D3743" i="1"/>
  <c r="C3743" i="1"/>
  <c r="B3743" i="1"/>
  <c r="D3742" i="1"/>
  <c r="C3742" i="1"/>
  <c r="B3742" i="1"/>
  <c r="D3741" i="1"/>
  <c r="C3741" i="1"/>
  <c r="B3741" i="1"/>
  <c r="D3740" i="1"/>
  <c r="C3740" i="1"/>
  <c r="B3740" i="1"/>
  <c r="D3739" i="1"/>
  <c r="C3739" i="1"/>
  <c r="B3739" i="1"/>
  <c r="D3738" i="1"/>
  <c r="C3738" i="1"/>
  <c r="B3738" i="1"/>
  <c r="D3737" i="1"/>
  <c r="C3737" i="1"/>
  <c r="B3737" i="1"/>
  <c r="D3736" i="1"/>
  <c r="C3736" i="1"/>
  <c r="B3736" i="1"/>
  <c r="D3735" i="1"/>
  <c r="C3735" i="1"/>
  <c r="B3735" i="1"/>
  <c r="D3734" i="1"/>
  <c r="C3734" i="1"/>
  <c r="B3734" i="1"/>
  <c r="D3733" i="1"/>
  <c r="C3733" i="1"/>
  <c r="B3733" i="1"/>
  <c r="D3732" i="1"/>
  <c r="C3732" i="1"/>
  <c r="B3732" i="1"/>
  <c r="D3731" i="1"/>
  <c r="C3731" i="1"/>
  <c r="B3731" i="1"/>
  <c r="D3730" i="1"/>
  <c r="C3730" i="1"/>
  <c r="B3730" i="1"/>
  <c r="D3729" i="1"/>
  <c r="C3729" i="1"/>
  <c r="B3729" i="1"/>
  <c r="D3728" i="1"/>
  <c r="C3728" i="1"/>
  <c r="B3728" i="1"/>
  <c r="D3727" i="1"/>
  <c r="C3727" i="1"/>
  <c r="B3727" i="1"/>
  <c r="D3726" i="1"/>
  <c r="C3726" i="1"/>
  <c r="B3726" i="1"/>
  <c r="D3725" i="1"/>
  <c r="C3725" i="1"/>
  <c r="B3725" i="1"/>
  <c r="D3724" i="1"/>
  <c r="C3724" i="1"/>
  <c r="B3724" i="1"/>
  <c r="D3723" i="1"/>
  <c r="C3723" i="1"/>
  <c r="B3723" i="1"/>
  <c r="D3722" i="1"/>
  <c r="C3722" i="1"/>
  <c r="B3722" i="1"/>
  <c r="D3721" i="1"/>
  <c r="C3721" i="1"/>
  <c r="B3721" i="1"/>
  <c r="D3720" i="1"/>
  <c r="C3720" i="1"/>
  <c r="B3720" i="1"/>
  <c r="D3719" i="1"/>
  <c r="C3719" i="1"/>
  <c r="B3719" i="1"/>
  <c r="D3718" i="1"/>
  <c r="C3718" i="1"/>
  <c r="B3718" i="1"/>
  <c r="D3717" i="1"/>
  <c r="C3717" i="1"/>
  <c r="B3717" i="1"/>
  <c r="D3716" i="1"/>
  <c r="C3716" i="1"/>
  <c r="B3716" i="1"/>
  <c r="D3715" i="1"/>
  <c r="C3715" i="1"/>
  <c r="B3715" i="1"/>
  <c r="D3714" i="1"/>
  <c r="C3714" i="1"/>
  <c r="B3714" i="1"/>
  <c r="D3713" i="1"/>
  <c r="C3713" i="1"/>
  <c r="B3713" i="1"/>
  <c r="D3712" i="1"/>
  <c r="C3712" i="1"/>
  <c r="B3712" i="1"/>
  <c r="D3711" i="1"/>
  <c r="C3711" i="1"/>
  <c r="B3711" i="1"/>
  <c r="D3710" i="1"/>
  <c r="C3710" i="1"/>
  <c r="B3710" i="1"/>
  <c r="D3709" i="1"/>
  <c r="C3709" i="1"/>
  <c r="B3709" i="1"/>
  <c r="D3708" i="1"/>
  <c r="C3708" i="1"/>
  <c r="B3708" i="1"/>
  <c r="D3707" i="1"/>
  <c r="C3707" i="1"/>
  <c r="B3707" i="1"/>
  <c r="D3706" i="1"/>
  <c r="C3706" i="1"/>
  <c r="B3706" i="1"/>
  <c r="D3705" i="1"/>
  <c r="C3705" i="1"/>
  <c r="B3705" i="1"/>
  <c r="D3704" i="1"/>
  <c r="C3704" i="1"/>
  <c r="B3704" i="1"/>
  <c r="D3703" i="1"/>
  <c r="C3703" i="1"/>
  <c r="B3703" i="1"/>
  <c r="D3702" i="1"/>
  <c r="C3702" i="1"/>
  <c r="B3702" i="1"/>
  <c r="D3701" i="1"/>
  <c r="C3701" i="1"/>
  <c r="B3701" i="1"/>
  <c r="D3700" i="1"/>
  <c r="C3700" i="1"/>
  <c r="B3700" i="1"/>
  <c r="D3699" i="1"/>
  <c r="C3699" i="1"/>
  <c r="B3699" i="1"/>
  <c r="D3698" i="1"/>
  <c r="C3698" i="1"/>
  <c r="B3698" i="1"/>
  <c r="D3697" i="1"/>
  <c r="C3697" i="1"/>
  <c r="B3697" i="1"/>
  <c r="D3696" i="1"/>
  <c r="C3696" i="1"/>
  <c r="B3696" i="1"/>
  <c r="D3695" i="1"/>
  <c r="C3695" i="1"/>
  <c r="B3695" i="1"/>
  <c r="D3694" i="1"/>
  <c r="C3694" i="1"/>
  <c r="B3694" i="1"/>
  <c r="D3693" i="1"/>
  <c r="C3693" i="1"/>
  <c r="B3693" i="1"/>
  <c r="D3692" i="1"/>
  <c r="C3692" i="1"/>
  <c r="B3692" i="1"/>
  <c r="D3691" i="1"/>
  <c r="C3691" i="1"/>
  <c r="B3691" i="1"/>
  <c r="D3690" i="1"/>
  <c r="C3690" i="1"/>
  <c r="B3690" i="1"/>
  <c r="D3689" i="1"/>
  <c r="C3689" i="1"/>
  <c r="B3689" i="1"/>
  <c r="D3688" i="1"/>
  <c r="C3688" i="1"/>
  <c r="B3688" i="1"/>
  <c r="D3687" i="1"/>
  <c r="C3687" i="1"/>
  <c r="B3687" i="1"/>
  <c r="D3686" i="1"/>
  <c r="C3686" i="1"/>
  <c r="B3686" i="1"/>
  <c r="D3685" i="1"/>
  <c r="C3685" i="1"/>
  <c r="B3685" i="1"/>
  <c r="D3684" i="1"/>
  <c r="C3684" i="1"/>
  <c r="B3684" i="1"/>
  <c r="D3683" i="1"/>
  <c r="C3683" i="1"/>
  <c r="B3683" i="1"/>
  <c r="D3682" i="1"/>
  <c r="C3682" i="1"/>
  <c r="B3682" i="1"/>
  <c r="D3681" i="1"/>
  <c r="C3681" i="1"/>
  <c r="B3681" i="1"/>
  <c r="D3680" i="1"/>
  <c r="C3680" i="1"/>
  <c r="B3680" i="1"/>
  <c r="D3679" i="1"/>
  <c r="C3679" i="1"/>
  <c r="B3679" i="1"/>
  <c r="D3678" i="1"/>
  <c r="C3678" i="1"/>
  <c r="B3678" i="1"/>
  <c r="D3677" i="1"/>
  <c r="C3677" i="1"/>
  <c r="B3677" i="1"/>
  <c r="D3676" i="1"/>
  <c r="C3676" i="1"/>
  <c r="B3676" i="1"/>
  <c r="D3675" i="1"/>
  <c r="C3675" i="1"/>
  <c r="B3675" i="1"/>
  <c r="D3674" i="1"/>
  <c r="C3674" i="1"/>
  <c r="B3674" i="1"/>
  <c r="D3673" i="1"/>
  <c r="C3673" i="1"/>
  <c r="B3673" i="1"/>
  <c r="D3672" i="1"/>
  <c r="C3672" i="1"/>
  <c r="B3672" i="1"/>
  <c r="D3671" i="1"/>
  <c r="C3671" i="1"/>
  <c r="B3671" i="1"/>
  <c r="D3670" i="1"/>
  <c r="C3670" i="1"/>
  <c r="B3670" i="1"/>
  <c r="D3669" i="1"/>
  <c r="C3669" i="1"/>
  <c r="B3669" i="1"/>
  <c r="D3668" i="1"/>
  <c r="C3668" i="1"/>
  <c r="B3668" i="1"/>
  <c r="D3667" i="1"/>
  <c r="C3667" i="1"/>
  <c r="B3667" i="1"/>
  <c r="D3666" i="1"/>
  <c r="C3666" i="1"/>
  <c r="B3666" i="1"/>
  <c r="D3665" i="1"/>
  <c r="C3665" i="1"/>
  <c r="B3665" i="1"/>
  <c r="D3664" i="1"/>
  <c r="C3664" i="1"/>
  <c r="B3664" i="1"/>
  <c r="D3663" i="1"/>
  <c r="C3663" i="1"/>
  <c r="B3663" i="1"/>
  <c r="D3662" i="1"/>
  <c r="C3662" i="1"/>
  <c r="B3662" i="1"/>
  <c r="D3661" i="1"/>
  <c r="C3661" i="1"/>
  <c r="B3661" i="1"/>
  <c r="D3660" i="1"/>
  <c r="C3660" i="1"/>
  <c r="B3660" i="1"/>
  <c r="D3659" i="1"/>
  <c r="C3659" i="1"/>
  <c r="B3659" i="1"/>
  <c r="D3658" i="1"/>
  <c r="C3658" i="1"/>
  <c r="B3658" i="1"/>
  <c r="D3657" i="1"/>
  <c r="C3657" i="1"/>
  <c r="B3657" i="1"/>
  <c r="D3656" i="1"/>
  <c r="C3656" i="1"/>
  <c r="B3656" i="1"/>
  <c r="D3655" i="1"/>
  <c r="C3655" i="1"/>
  <c r="B3655" i="1"/>
  <c r="D3654" i="1"/>
  <c r="C3654" i="1"/>
  <c r="B3654" i="1"/>
  <c r="D3653" i="1"/>
  <c r="C3653" i="1"/>
  <c r="B3653" i="1"/>
  <c r="D3652" i="1"/>
  <c r="C3652" i="1"/>
  <c r="B3652" i="1"/>
  <c r="D3651" i="1"/>
  <c r="C3651" i="1"/>
  <c r="B3651" i="1"/>
  <c r="D3650" i="1"/>
  <c r="C3650" i="1"/>
  <c r="B3650" i="1"/>
  <c r="D3649" i="1"/>
  <c r="C3649" i="1"/>
  <c r="B3649" i="1"/>
  <c r="D3648" i="1"/>
  <c r="C3648" i="1"/>
  <c r="B3648" i="1"/>
  <c r="D3647" i="1"/>
  <c r="C3647" i="1"/>
  <c r="B3647" i="1"/>
  <c r="D3646" i="1"/>
  <c r="C3646" i="1"/>
  <c r="B3646" i="1"/>
  <c r="D3645" i="1"/>
  <c r="C3645" i="1"/>
  <c r="B3645" i="1"/>
  <c r="D3644" i="1"/>
  <c r="C3644" i="1"/>
  <c r="B3644" i="1"/>
  <c r="D3643" i="1"/>
  <c r="C3643" i="1"/>
  <c r="B3643" i="1"/>
  <c r="D3642" i="1"/>
  <c r="C3642" i="1"/>
  <c r="B3642" i="1"/>
  <c r="D3641" i="1"/>
  <c r="C3641" i="1"/>
  <c r="B3641" i="1"/>
  <c r="D3640" i="1"/>
  <c r="C3640" i="1"/>
  <c r="B3640" i="1"/>
  <c r="D3639" i="1"/>
  <c r="C3639" i="1"/>
  <c r="B3639" i="1"/>
  <c r="D3638" i="1"/>
  <c r="C3638" i="1"/>
  <c r="B3638" i="1"/>
  <c r="D3637" i="1"/>
  <c r="C3637" i="1"/>
  <c r="B3637" i="1"/>
  <c r="D3636" i="1"/>
  <c r="C3636" i="1"/>
  <c r="B3636" i="1"/>
  <c r="D3635" i="1"/>
  <c r="C3635" i="1"/>
  <c r="B3635" i="1"/>
  <c r="D3634" i="1"/>
  <c r="C3634" i="1"/>
  <c r="B3634" i="1"/>
  <c r="D3633" i="1"/>
  <c r="C3633" i="1"/>
  <c r="B3633" i="1"/>
  <c r="D3632" i="1"/>
  <c r="C3632" i="1"/>
  <c r="B3632" i="1"/>
  <c r="D3631" i="1"/>
  <c r="C3631" i="1"/>
  <c r="B3631" i="1"/>
  <c r="D3630" i="1"/>
  <c r="C3630" i="1"/>
  <c r="B3630" i="1"/>
  <c r="D3629" i="1"/>
  <c r="C3629" i="1"/>
  <c r="B3629" i="1"/>
  <c r="D3628" i="1"/>
  <c r="C3628" i="1"/>
  <c r="B3628" i="1"/>
  <c r="D3627" i="1"/>
  <c r="C3627" i="1"/>
  <c r="B3627" i="1"/>
  <c r="D3626" i="1"/>
  <c r="C3626" i="1"/>
  <c r="B3626" i="1"/>
  <c r="D3625" i="1"/>
  <c r="C3625" i="1"/>
  <c r="B3625" i="1"/>
  <c r="D3624" i="1"/>
  <c r="C3624" i="1"/>
  <c r="B3624" i="1"/>
  <c r="D3623" i="1"/>
  <c r="C3623" i="1"/>
  <c r="B3623" i="1"/>
  <c r="D3622" i="1"/>
  <c r="C3622" i="1"/>
  <c r="B3622" i="1"/>
  <c r="D3621" i="1"/>
  <c r="C3621" i="1"/>
  <c r="B3621" i="1"/>
  <c r="D3620" i="1"/>
  <c r="C3620" i="1"/>
  <c r="B3620" i="1"/>
  <c r="D3619" i="1"/>
  <c r="C3619" i="1"/>
  <c r="B3619" i="1"/>
  <c r="D3618" i="1"/>
  <c r="C3618" i="1"/>
  <c r="B3618" i="1"/>
  <c r="D3617" i="1"/>
  <c r="C3617" i="1"/>
  <c r="B3617" i="1"/>
  <c r="D3616" i="1"/>
  <c r="C3616" i="1"/>
  <c r="B3616" i="1"/>
  <c r="D3615" i="1"/>
  <c r="C3615" i="1"/>
  <c r="B3615" i="1"/>
  <c r="D3614" i="1"/>
  <c r="C3614" i="1"/>
  <c r="B3614" i="1"/>
  <c r="D3613" i="1"/>
  <c r="C3613" i="1"/>
  <c r="B3613" i="1"/>
  <c r="D3612" i="1"/>
  <c r="C3612" i="1"/>
  <c r="B3612" i="1"/>
  <c r="D3611" i="1"/>
  <c r="C3611" i="1"/>
  <c r="B3611" i="1"/>
  <c r="D3610" i="1"/>
  <c r="C3610" i="1"/>
  <c r="B3610" i="1"/>
  <c r="D3609" i="1"/>
  <c r="C3609" i="1"/>
  <c r="B3609" i="1"/>
  <c r="D3608" i="1"/>
  <c r="C3608" i="1"/>
  <c r="B3608" i="1"/>
  <c r="D3607" i="1"/>
  <c r="C3607" i="1"/>
  <c r="B3607" i="1"/>
  <c r="D3606" i="1"/>
  <c r="C3606" i="1"/>
  <c r="B3606" i="1"/>
  <c r="D3605" i="1"/>
  <c r="C3605" i="1"/>
  <c r="B3605" i="1"/>
  <c r="D3604" i="1"/>
  <c r="C3604" i="1"/>
  <c r="B3604" i="1"/>
  <c r="D3603" i="1"/>
  <c r="C3603" i="1"/>
  <c r="B3603" i="1"/>
  <c r="D3602" i="1"/>
  <c r="C3602" i="1"/>
  <c r="B3602" i="1"/>
  <c r="D3601" i="1"/>
  <c r="C3601" i="1"/>
  <c r="B3601" i="1"/>
  <c r="D3600" i="1"/>
  <c r="C3600" i="1"/>
  <c r="B3600" i="1"/>
  <c r="D3599" i="1"/>
  <c r="C3599" i="1"/>
  <c r="B3599" i="1"/>
  <c r="D3598" i="1"/>
  <c r="C3598" i="1"/>
  <c r="B3598" i="1"/>
  <c r="D3597" i="1"/>
  <c r="C3597" i="1"/>
  <c r="B3597" i="1"/>
  <c r="D3596" i="1"/>
  <c r="C3596" i="1"/>
  <c r="B3596" i="1"/>
  <c r="D3595" i="1"/>
  <c r="C3595" i="1"/>
  <c r="B3595" i="1"/>
  <c r="D3594" i="1"/>
  <c r="C3594" i="1"/>
  <c r="B3594" i="1"/>
  <c r="D3593" i="1"/>
  <c r="C3593" i="1"/>
  <c r="B3593" i="1"/>
  <c r="D3592" i="1"/>
  <c r="C3592" i="1"/>
  <c r="B3592" i="1"/>
  <c r="D3591" i="1"/>
  <c r="C3591" i="1"/>
  <c r="B3591" i="1"/>
  <c r="D3590" i="1"/>
  <c r="C3590" i="1"/>
  <c r="B3590" i="1"/>
  <c r="D3589" i="1"/>
  <c r="C3589" i="1"/>
  <c r="B3589" i="1"/>
  <c r="D3588" i="1"/>
  <c r="C3588" i="1"/>
  <c r="B3588" i="1"/>
  <c r="D3587" i="1"/>
  <c r="C3587" i="1"/>
  <c r="B3587" i="1"/>
  <c r="D3586" i="1"/>
  <c r="C3586" i="1"/>
  <c r="B3586" i="1"/>
  <c r="D3585" i="1"/>
  <c r="C3585" i="1"/>
  <c r="B3585" i="1"/>
  <c r="D3584" i="1"/>
  <c r="C3584" i="1"/>
  <c r="B3584" i="1"/>
  <c r="D3583" i="1"/>
  <c r="C3583" i="1"/>
  <c r="B3583" i="1"/>
  <c r="D3582" i="1"/>
  <c r="C3582" i="1"/>
  <c r="B3582" i="1"/>
  <c r="D3581" i="1"/>
  <c r="C3581" i="1"/>
  <c r="B3581" i="1"/>
  <c r="D3580" i="1"/>
  <c r="C3580" i="1"/>
  <c r="B3580" i="1"/>
  <c r="D3579" i="1"/>
  <c r="C3579" i="1"/>
  <c r="B3579" i="1"/>
  <c r="D3578" i="1"/>
  <c r="C3578" i="1"/>
  <c r="B3578" i="1"/>
  <c r="D3577" i="1"/>
  <c r="C3577" i="1"/>
  <c r="B3577" i="1"/>
  <c r="D3576" i="1"/>
  <c r="C3576" i="1"/>
  <c r="B3576" i="1"/>
  <c r="D3575" i="1"/>
  <c r="C3575" i="1"/>
  <c r="B3575" i="1"/>
  <c r="D3574" i="1"/>
  <c r="C3574" i="1"/>
  <c r="B3574" i="1"/>
  <c r="D3573" i="1"/>
  <c r="C3573" i="1"/>
  <c r="B3573" i="1"/>
  <c r="D3572" i="1"/>
  <c r="C3572" i="1"/>
  <c r="B3572" i="1"/>
  <c r="D3571" i="1"/>
  <c r="C3571" i="1"/>
  <c r="B3571" i="1"/>
  <c r="D3570" i="1"/>
  <c r="C3570" i="1"/>
  <c r="B3570" i="1"/>
  <c r="D3569" i="1"/>
  <c r="C3569" i="1"/>
  <c r="B3569" i="1"/>
  <c r="D3568" i="1"/>
  <c r="C3568" i="1"/>
  <c r="B3568" i="1"/>
  <c r="D3567" i="1"/>
  <c r="C3567" i="1"/>
  <c r="B3567" i="1"/>
  <c r="D3566" i="1"/>
  <c r="C3566" i="1"/>
  <c r="B3566" i="1"/>
  <c r="D3565" i="1"/>
  <c r="C3565" i="1"/>
  <c r="B3565" i="1"/>
  <c r="D3564" i="1"/>
  <c r="C3564" i="1"/>
  <c r="B3564" i="1"/>
  <c r="D3563" i="1"/>
  <c r="C3563" i="1"/>
  <c r="B3563" i="1"/>
  <c r="D3562" i="1"/>
  <c r="C3562" i="1"/>
  <c r="B3562" i="1"/>
  <c r="D3561" i="1"/>
  <c r="C3561" i="1"/>
  <c r="B3561" i="1"/>
  <c r="D3560" i="1"/>
  <c r="C3560" i="1"/>
  <c r="B3560" i="1"/>
  <c r="D3559" i="1"/>
  <c r="C3559" i="1"/>
  <c r="B3559" i="1"/>
  <c r="D3558" i="1"/>
  <c r="C3558" i="1"/>
  <c r="B3558" i="1"/>
  <c r="D3557" i="1"/>
  <c r="C3557" i="1"/>
  <c r="B3557" i="1"/>
  <c r="D3556" i="1"/>
  <c r="C3556" i="1"/>
  <c r="B3556" i="1"/>
  <c r="D3555" i="1"/>
  <c r="C3555" i="1"/>
  <c r="B3555" i="1"/>
  <c r="D3554" i="1"/>
  <c r="C3554" i="1"/>
  <c r="B3554" i="1"/>
  <c r="D3553" i="1"/>
  <c r="C3553" i="1"/>
  <c r="B3553" i="1"/>
  <c r="D3552" i="1"/>
  <c r="C3552" i="1"/>
  <c r="B3552" i="1"/>
  <c r="D3551" i="1"/>
  <c r="C3551" i="1"/>
  <c r="B3551" i="1"/>
  <c r="D3550" i="1"/>
  <c r="C3550" i="1"/>
  <c r="B3550" i="1"/>
  <c r="D3549" i="1"/>
  <c r="C3549" i="1"/>
  <c r="B3549" i="1"/>
  <c r="D3548" i="1"/>
  <c r="C3548" i="1"/>
  <c r="B3548" i="1"/>
  <c r="D3547" i="1"/>
  <c r="C3547" i="1"/>
  <c r="B3547" i="1"/>
  <c r="D3546" i="1"/>
  <c r="C3546" i="1"/>
  <c r="B3546" i="1"/>
  <c r="D3545" i="1"/>
  <c r="C3545" i="1"/>
  <c r="B3545" i="1"/>
  <c r="D3544" i="1"/>
  <c r="C3544" i="1"/>
  <c r="B3544" i="1"/>
  <c r="D3543" i="1"/>
  <c r="C3543" i="1"/>
  <c r="B3543" i="1"/>
  <c r="D3542" i="1"/>
  <c r="C3542" i="1"/>
  <c r="B3542" i="1"/>
  <c r="D3541" i="1"/>
  <c r="C3541" i="1"/>
  <c r="B3541" i="1"/>
  <c r="D3540" i="1"/>
  <c r="C3540" i="1"/>
  <c r="B3540" i="1"/>
  <c r="D3539" i="1"/>
  <c r="C3539" i="1"/>
  <c r="B3539" i="1"/>
  <c r="D3538" i="1"/>
  <c r="C3538" i="1"/>
  <c r="B3538" i="1"/>
  <c r="D3537" i="1"/>
  <c r="C3537" i="1"/>
  <c r="B3537" i="1"/>
  <c r="D3536" i="1"/>
  <c r="C3536" i="1"/>
  <c r="B3536" i="1"/>
  <c r="D3535" i="1"/>
  <c r="C3535" i="1"/>
  <c r="B3535" i="1"/>
  <c r="D3534" i="1"/>
  <c r="C3534" i="1"/>
  <c r="B3534" i="1"/>
  <c r="D3533" i="1"/>
  <c r="C3533" i="1"/>
  <c r="B3533" i="1"/>
  <c r="D3532" i="1"/>
  <c r="C3532" i="1"/>
  <c r="B3532" i="1"/>
  <c r="D3531" i="1"/>
  <c r="C3531" i="1"/>
  <c r="B3531" i="1"/>
  <c r="D3530" i="1"/>
  <c r="C3530" i="1"/>
  <c r="B3530" i="1"/>
  <c r="D3529" i="1"/>
  <c r="C3529" i="1"/>
  <c r="B3529" i="1"/>
  <c r="D3528" i="1"/>
  <c r="C3528" i="1"/>
  <c r="B3528" i="1"/>
  <c r="D3527" i="1"/>
  <c r="C3527" i="1"/>
  <c r="B3527" i="1"/>
  <c r="D3526" i="1"/>
  <c r="C3526" i="1"/>
  <c r="B3526" i="1"/>
  <c r="D3525" i="1"/>
  <c r="C3525" i="1"/>
  <c r="B3525" i="1"/>
  <c r="D3524" i="1"/>
  <c r="C3524" i="1"/>
  <c r="B3524" i="1"/>
  <c r="D3523" i="1"/>
  <c r="C3523" i="1"/>
  <c r="B3523" i="1"/>
  <c r="D3522" i="1"/>
  <c r="C3522" i="1"/>
  <c r="B3522" i="1"/>
  <c r="D3521" i="1"/>
  <c r="C3521" i="1"/>
  <c r="B3521" i="1"/>
  <c r="D3520" i="1"/>
  <c r="C3520" i="1"/>
  <c r="B3520" i="1"/>
  <c r="D3519" i="1"/>
  <c r="C3519" i="1"/>
  <c r="B3519" i="1"/>
  <c r="D3518" i="1"/>
  <c r="C3518" i="1"/>
  <c r="B3518" i="1"/>
  <c r="D3517" i="1"/>
  <c r="C3517" i="1"/>
  <c r="B3517" i="1"/>
  <c r="D3516" i="1"/>
  <c r="C3516" i="1"/>
  <c r="B3516" i="1"/>
  <c r="D3515" i="1"/>
  <c r="C3515" i="1"/>
  <c r="B3515" i="1"/>
  <c r="D3514" i="1"/>
  <c r="C3514" i="1"/>
  <c r="B3514" i="1"/>
  <c r="D3513" i="1"/>
  <c r="C3513" i="1"/>
  <c r="B3513" i="1"/>
  <c r="D3512" i="1"/>
  <c r="C3512" i="1"/>
  <c r="B3512" i="1"/>
  <c r="D3511" i="1"/>
  <c r="C3511" i="1"/>
  <c r="B3511" i="1"/>
  <c r="D3510" i="1"/>
  <c r="C3510" i="1"/>
  <c r="B3510" i="1"/>
  <c r="D3509" i="1"/>
  <c r="C3509" i="1"/>
  <c r="B3509" i="1"/>
  <c r="D3508" i="1"/>
  <c r="C3508" i="1"/>
  <c r="B3508" i="1"/>
  <c r="D3507" i="1"/>
  <c r="C3507" i="1"/>
  <c r="B3507" i="1"/>
  <c r="D3506" i="1"/>
  <c r="C3506" i="1"/>
  <c r="B3506" i="1"/>
  <c r="D3505" i="1"/>
  <c r="C3505" i="1"/>
  <c r="B3505" i="1"/>
  <c r="D3504" i="1"/>
  <c r="C3504" i="1"/>
  <c r="B3504" i="1"/>
  <c r="D3503" i="1"/>
  <c r="C3503" i="1"/>
  <c r="B3503" i="1"/>
  <c r="D3502" i="1"/>
  <c r="C3502" i="1"/>
  <c r="B3502" i="1"/>
  <c r="D3501" i="1"/>
  <c r="C3501" i="1"/>
  <c r="B3501" i="1"/>
  <c r="D3500" i="1"/>
  <c r="C3500" i="1"/>
  <c r="B3500" i="1"/>
  <c r="D3499" i="1"/>
  <c r="C3499" i="1"/>
  <c r="B3499" i="1"/>
  <c r="D3498" i="1"/>
  <c r="C3498" i="1"/>
  <c r="B3498" i="1"/>
  <c r="D3497" i="1"/>
  <c r="C3497" i="1"/>
  <c r="B3497" i="1"/>
  <c r="D3496" i="1"/>
  <c r="C3496" i="1"/>
  <c r="B3496" i="1"/>
  <c r="D3495" i="1"/>
  <c r="C3495" i="1"/>
  <c r="B3495" i="1"/>
  <c r="D3494" i="1"/>
  <c r="C3494" i="1"/>
  <c r="B3494" i="1"/>
  <c r="D3493" i="1"/>
  <c r="C3493" i="1"/>
  <c r="B3493" i="1"/>
  <c r="D3492" i="1"/>
  <c r="C3492" i="1"/>
  <c r="B3492" i="1"/>
  <c r="D3491" i="1"/>
  <c r="C3491" i="1"/>
  <c r="B3491" i="1"/>
  <c r="D3490" i="1"/>
  <c r="C3490" i="1"/>
  <c r="B3490" i="1"/>
  <c r="D3489" i="1"/>
  <c r="C3489" i="1"/>
  <c r="B3489" i="1"/>
  <c r="D3488" i="1"/>
  <c r="C3488" i="1"/>
  <c r="B3488" i="1"/>
  <c r="D3487" i="1"/>
  <c r="C3487" i="1"/>
  <c r="B3487" i="1"/>
  <c r="D3486" i="1"/>
  <c r="C3486" i="1"/>
  <c r="B3486" i="1"/>
  <c r="D3485" i="1"/>
  <c r="C3485" i="1"/>
  <c r="B3485" i="1"/>
  <c r="D3484" i="1"/>
  <c r="C3484" i="1"/>
  <c r="B3484" i="1"/>
  <c r="D3483" i="1"/>
  <c r="C3483" i="1"/>
  <c r="B3483" i="1"/>
  <c r="D3482" i="1"/>
  <c r="C3482" i="1"/>
  <c r="B3482" i="1"/>
  <c r="D3481" i="1"/>
  <c r="C3481" i="1"/>
  <c r="B3481" i="1"/>
  <c r="D3480" i="1"/>
  <c r="C3480" i="1"/>
  <c r="B3480" i="1"/>
  <c r="D3479" i="1"/>
  <c r="C3479" i="1"/>
  <c r="B3479" i="1"/>
  <c r="D3478" i="1"/>
  <c r="C3478" i="1"/>
  <c r="B3478" i="1"/>
  <c r="D3477" i="1"/>
  <c r="C3477" i="1"/>
  <c r="B3477" i="1"/>
  <c r="D3476" i="1"/>
  <c r="C3476" i="1"/>
  <c r="B3476" i="1"/>
  <c r="D3475" i="1"/>
  <c r="C3475" i="1"/>
  <c r="B3475" i="1"/>
  <c r="D3474" i="1"/>
  <c r="C3474" i="1"/>
  <c r="B3474" i="1"/>
  <c r="D3473" i="1"/>
  <c r="C3473" i="1"/>
  <c r="B3473" i="1"/>
  <c r="D3472" i="1"/>
  <c r="C3472" i="1"/>
  <c r="B3472" i="1"/>
  <c r="D3471" i="1"/>
  <c r="C3471" i="1"/>
  <c r="B3471" i="1"/>
  <c r="D3470" i="1"/>
  <c r="C3470" i="1"/>
  <c r="B3470" i="1"/>
  <c r="D3469" i="1"/>
  <c r="C3469" i="1"/>
  <c r="B3469" i="1"/>
  <c r="D3468" i="1"/>
  <c r="C3468" i="1"/>
  <c r="B3468" i="1"/>
  <c r="D3467" i="1"/>
  <c r="C3467" i="1"/>
  <c r="B3467" i="1"/>
  <c r="D3466" i="1"/>
  <c r="C3466" i="1"/>
  <c r="B3466" i="1"/>
  <c r="D3465" i="1"/>
  <c r="C3465" i="1"/>
  <c r="B3465" i="1"/>
  <c r="D3464" i="1"/>
  <c r="C3464" i="1"/>
  <c r="B3464" i="1"/>
  <c r="D3463" i="1"/>
  <c r="C3463" i="1"/>
  <c r="B3463" i="1"/>
  <c r="D3462" i="1"/>
  <c r="C3462" i="1"/>
  <c r="B3462" i="1"/>
  <c r="D3461" i="1"/>
  <c r="C3461" i="1"/>
  <c r="B3461" i="1"/>
  <c r="D3460" i="1"/>
  <c r="C3460" i="1"/>
  <c r="B3460" i="1"/>
  <c r="D3459" i="1"/>
  <c r="C3459" i="1"/>
  <c r="B3459" i="1"/>
  <c r="D3458" i="1"/>
  <c r="C3458" i="1"/>
  <c r="B3458" i="1"/>
  <c r="D3457" i="1"/>
  <c r="C3457" i="1"/>
  <c r="B3457" i="1"/>
  <c r="D3456" i="1"/>
  <c r="C3456" i="1"/>
  <c r="B3456" i="1"/>
  <c r="D3455" i="1"/>
  <c r="C3455" i="1"/>
  <c r="B3455" i="1"/>
  <c r="D3454" i="1"/>
  <c r="C3454" i="1"/>
  <c r="B3454" i="1"/>
  <c r="D3453" i="1"/>
  <c r="C3453" i="1"/>
  <c r="B3453" i="1"/>
  <c r="D3452" i="1"/>
  <c r="C3452" i="1"/>
  <c r="B3452" i="1"/>
  <c r="D3451" i="1"/>
  <c r="C3451" i="1"/>
  <c r="B3451" i="1"/>
  <c r="D3450" i="1"/>
  <c r="C3450" i="1"/>
  <c r="B3450" i="1"/>
  <c r="D3449" i="1"/>
  <c r="C3449" i="1"/>
  <c r="B3449" i="1"/>
  <c r="D3448" i="1"/>
  <c r="C3448" i="1"/>
  <c r="B3448" i="1"/>
  <c r="D3447" i="1"/>
  <c r="C3447" i="1"/>
  <c r="B3447" i="1"/>
  <c r="D3446" i="1"/>
  <c r="C3446" i="1"/>
  <c r="B3446" i="1"/>
  <c r="D3445" i="1"/>
  <c r="C3445" i="1"/>
  <c r="B3445" i="1"/>
  <c r="D3444" i="1"/>
  <c r="C3444" i="1"/>
  <c r="B3444" i="1"/>
  <c r="D3443" i="1"/>
  <c r="C3443" i="1"/>
  <c r="B3443" i="1"/>
  <c r="D3442" i="1"/>
  <c r="C3442" i="1"/>
  <c r="B3442" i="1"/>
  <c r="D3441" i="1"/>
  <c r="C3441" i="1"/>
  <c r="B3441" i="1"/>
  <c r="D3440" i="1"/>
  <c r="C3440" i="1"/>
  <c r="B3440" i="1"/>
  <c r="D3439" i="1"/>
  <c r="C3439" i="1"/>
  <c r="B3439" i="1"/>
  <c r="D3438" i="1"/>
  <c r="C3438" i="1"/>
  <c r="B3438" i="1"/>
  <c r="D3437" i="1"/>
  <c r="C3437" i="1"/>
  <c r="B3437" i="1"/>
  <c r="D3436" i="1"/>
  <c r="C3436" i="1"/>
  <c r="B3436" i="1"/>
  <c r="D3435" i="1"/>
  <c r="C3435" i="1"/>
  <c r="B3435" i="1"/>
  <c r="D3434" i="1"/>
  <c r="C3434" i="1"/>
  <c r="B3434" i="1"/>
  <c r="D3433" i="1"/>
  <c r="C3433" i="1"/>
  <c r="B3433" i="1"/>
  <c r="D3432" i="1"/>
  <c r="C3432" i="1"/>
  <c r="B3432" i="1"/>
  <c r="D3431" i="1"/>
  <c r="C3431" i="1"/>
  <c r="B3431" i="1"/>
  <c r="D3430" i="1"/>
  <c r="C3430" i="1"/>
  <c r="B3430" i="1"/>
  <c r="D3429" i="1"/>
  <c r="C3429" i="1"/>
  <c r="B3429" i="1"/>
  <c r="D3428" i="1"/>
  <c r="C3428" i="1"/>
  <c r="B3428" i="1"/>
  <c r="D3427" i="1"/>
  <c r="C3427" i="1"/>
  <c r="B3427" i="1"/>
  <c r="D3426" i="1"/>
  <c r="C3426" i="1"/>
  <c r="B3426" i="1"/>
  <c r="D3425" i="1"/>
  <c r="C3425" i="1"/>
  <c r="B3425" i="1"/>
  <c r="D3424" i="1"/>
  <c r="C3424" i="1"/>
  <c r="B3424" i="1"/>
  <c r="D3423" i="1"/>
  <c r="C3423" i="1"/>
  <c r="B3423" i="1"/>
  <c r="D3422" i="1"/>
  <c r="C3422" i="1"/>
  <c r="B3422" i="1"/>
  <c r="D3421" i="1"/>
  <c r="C3421" i="1"/>
  <c r="B3421" i="1"/>
  <c r="D3420" i="1"/>
  <c r="C3420" i="1"/>
  <c r="B3420" i="1"/>
  <c r="D3419" i="1"/>
  <c r="C3419" i="1"/>
  <c r="B3419" i="1"/>
  <c r="D3418" i="1"/>
  <c r="C3418" i="1"/>
  <c r="B3418" i="1"/>
  <c r="D3417" i="1"/>
  <c r="C3417" i="1"/>
  <c r="B3417" i="1"/>
  <c r="D3416" i="1"/>
  <c r="C3416" i="1"/>
  <c r="B3416" i="1"/>
  <c r="D3415" i="1"/>
  <c r="C3415" i="1"/>
  <c r="B3415" i="1"/>
  <c r="D3414" i="1"/>
  <c r="C3414" i="1"/>
  <c r="B3414" i="1"/>
  <c r="D3413" i="1"/>
  <c r="C3413" i="1"/>
  <c r="B3413" i="1"/>
  <c r="D3412" i="1"/>
  <c r="C3412" i="1"/>
  <c r="B3412" i="1"/>
  <c r="D3411" i="1"/>
  <c r="C3411" i="1"/>
  <c r="B3411" i="1"/>
  <c r="D3410" i="1"/>
  <c r="C3410" i="1"/>
  <c r="B3410" i="1"/>
  <c r="D3409" i="1"/>
  <c r="C3409" i="1"/>
  <c r="B3409" i="1"/>
  <c r="D3408" i="1"/>
  <c r="C3408" i="1"/>
  <c r="B3408" i="1"/>
  <c r="D3407" i="1"/>
  <c r="C3407" i="1"/>
  <c r="B3407" i="1"/>
  <c r="D3406" i="1"/>
  <c r="C3406" i="1"/>
  <c r="B3406" i="1"/>
  <c r="D3405" i="1"/>
  <c r="C3405" i="1"/>
  <c r="B3405" i="1"/>
  <c r="D3404" i="1"/>
  <c r="C3404" i="1"/>
  <c r="B3404" i="1"/>
  <c r="D3403" i="1"/>
  <c r="C3403" i="1"/>
  <c r="B3403" i="1"/>
  <c r="D3402" i="1"/>
  <c r="C3402" i="1"/>
  <c r="B3402" i="1"/>
  <c r="D3401" i="1"/>
  <c r="C3401" i="1"/>
  <c r="B3401" i="1"/>
  <c r="D3400" i="1"/>
  <c r="C3400" i="1"/>
  <c r="B3400" i="1"/>
  <c r="D3399" i="1"/>
  <c r="C3399" i="1"/>
  <c r="B3399" i="1"/>
  <c r="D3398" i="1"/>
  <c r="C3398" i="1"/>
  <c r="B3398" i="1"/>
  <c r="D3397" i="1"/>
  <c r="C3397" i="1"/>
  <c r="B3397" i="1"/>
  <c r="D3396" i="1"/>
  <c r="C3396" i="1"/>
  <c r="B3396" i="1"/>
  <c r="D3395" i="1"/>
  <c r="C3395" i="1"/>
  <c r="B3395" i="1"/>
  <c r="D3394" i="1"/>
  <c r="C3394" i="1"/>
  <c r="B3394" i="1"/>
  <c r="D3393" i="1"/>
  <c r="C3393" i="1"/>
  <c r="B3393" i="1"/>
  <c r="D3392" i="1"/>
  <c r="C3392" i="1"/>
  <c r="B3392" i="1"/>
  <c r="D3391" i="1"/>
  <c r="C3391" i="1"/>
  <c r="B3391" i="1"/>
  <c r="D3390" i="1"/>
  <c r="C3390" i="1"/>
  <c r="B3390" i="1"/>
  <c r="D3389" i="1"/>
  <c r="C3389" i="1"/>
  <c r="B3389" i="1"/>
  <c r="D3388" i="1"/>
  <c r="C3388" i="1"/>
  <c r="B3388" i="1"/>
  <c r="D3387" i="1"/>
  <c r="C3387" i="1"/>
  <c r="B3387" i="1"/>
  <c r="D3386" i="1"/>
  <c r="C3386" i="1"/>
  <c r="B3386" i="1"/>
  <c r="D3385" i="1"/>
  <c r="C3385" i="1"/>
  <c r="B3385" i="1"/>
  <c r="D3384" i="1"/>
  <c r="C3384" i="1"/>
  <c r="B3384" i="1"/>
  <c r="D3383" i="1"/>
  <c r="C3383" i="1"/>
  <c r="B3383" i="1"/>
  <c r="D3382" i="1"/>
  <c r="C3382" i="1"/>
  <c r="B3382" i="1"/>
  <c r="D3381" i="1"/>
  <c r="C3381" i="1"/>
  <c r="B3381" i="1"/>
  <c r="D3380" i="1"/>
  <c r="C3380" i="1"/>
  <c r="B3380" i="1"/>
  <c r="D3379" i="1"/>
  <c r="C3379" i="1"/>
  <c r="B3379" i="1"/>
  <c r="D3378" i="1"/>
  <c r="C3378" i="1"/>
  <c r="B3378" i="1"/>
  <c r="D3377" i="1"/>
  <c r="C3377" i="1"/>
  <c r="B3377" i="1"/>
  <c r="D3376" i="1"/>
  <c r="C3376" i="1"/>
  <c r="B3376" i="1"/>
  <c r="D3375" i="1"/>
  <c r="C3375" i="1"/>
  <c r="B3375" i="1"/>
  <c r="D3374" i="1"/>
  <c r="C3374" i="1"/>
  <c r="B3374" i="1"/>
  <c r="D3373" i="1"/>
  <c r="C3373" i="1"/>
  <c r="B3373" i="1"/>
  <c r="D3372" i="1"/>
  <c r="C3372" i="1"/>
  <c r="B3372" i="1"/>
  <c r="D3371" i="1"/>
  <c r="C3371" i="1"/>
  <c r="B3371" i="1"/>
  <c r="D3370" i="1"/>
  <c r="C3370" i="1"/>
  <c r="B3370" i="1"/>
  <c r="D3369" i="1"/>
  <c r="C3369" i="1"/>
  <c r="B3369" i="1"/>
  <c r="D3368" i="1"/>
  <c r="C3368" i="1"/>
  <c r="B3368" i="1"/>
  <c r="D3367" i="1"/>
  <c r="C3367" i="1"/>
  <c r="B3367" i="1"/>
  <c r="D3366" i="1"/>
  <c r="C3366" i="1"/>
  <c r="B3366" i="1"/>
  <c r="D3365" i="1"/>
  <c r="C3365" i="1"/>
  <c r="B3365" i="1"/>
  <c r="D3364" i="1"/>
  <c r="C3364" i="1"/>
  <c r="B3364" i="1"/>
  <c r="D3363" i="1"/>
  <c r="C3363" i="1"/>
  <c r="B3363" i="1"/>
  <c r="D3362" i="1"/>
  <c r="C3362" i="1"/>
  <c r="B3362" i="1"/>
  <c r="D3361" i="1"/>
  <c r="C3361" i="1"/>
  <c r="B3361" i="1"/>
  <c r="D3360" i="1"/>
  <c r="C3360" i="1"/>
  <c r="B3360" i="1"/>
  <c r="D3359" i="1"/>
  <c r="C3359" i="1"/>
  <c r="B3359" i="1"/>
  <c r="D3358" i="1"/>
  <c r="C3358" i="1"/>
  <c r="B3358" i="1"/>
  <c r="D3357" i="1"/>
  <c r="C3357" i="1"/>
  <c r="B3357" i="1"/>
  <c r="D3356" i="1"/>
  <c r="C3356" i="1"/>
  <c r="B3356" i="1"/>
  <c r="D3355" i="1"/>
  <c r="C3355" i="1"/>
  <c r="B3355" i="1"/>
  <c r="D3354" i="1"/>
  <c r="C3354" i="1"/>
  <c r="B3354" i="1"/>
  <c r="D3353" i="1"/>
  <c r="C3353" i="1"/>
  <c r="B3353" i="1"/>
  <c r="D3352" i="1"/>
  <c r="C3352" i="1"/>
  <c r="B3352" i="1"/>
  <c r="D3351" i="1"/>
  <c r="C3351" i="1"/>
  <c r="B3351" i="1"/>
  <c r="D3350" i="1"/>
  <c r="C3350" i="1"/>
  <c r="B3350" i="1"/>
  <c r="D3349" i="1"/>
  <c r="C3349" i="1"/>
  <c r="B3349" i="1"/>
  <c r="D3348" i="1"/>
  <c r="C3348" i="1"/>
  <c r="B3348" i="1"/>
  <c r="D3347" i="1"/>
  <c r="C3347" i="1"/>
  <c r="B3347" i="1"/>
  <c r="D3346" i="1"/>
  <c r="C3346" i="1"/>
  <c r="B3346" i="1"/>
  <c r="D3345" i="1"/>
  <c r="C3345" i="1"/>
  <c r="B3345" i="1"/>
  <c r="D3344" i="1"/>
  <c r="C3344" i="1"/>
  <c r="B3344" i="1"/>
  <c r="D3343" i="1"/>
  <c r="C3343" i="1"/>
  <c r="B3343" i="1"/>
  <c r="D3342" i="1"/>
  <c r="C3342" i="1"/>
  <c r="B3342" i="1"/>
  <c r="D3341" i="1"/>
  <c r="C3341" i="1"/>
  <c r="B3341" i="1"/>
  <c r="D3340" i="1"/>
  <c r="C3340" i="1"/>
  <c r="B3340" i="1"/>
  <c r="D3339" i="1"/>
  <c r="C3339" i="1"/>
  <c r="B3339" i="1"/>
  <c r="D3338" i="1"/>
  <c r="C3338" i="1"/>
  <c r="B3338" i="1"/>
  <c r="D3337" i="1"/>
  <c r="C3337" i="1"/>
  <c r="B3337" i="1"/>
  <c r="D3336" i="1"/>
  <c r="C3336" i="1"/>
  <c r="B3336" i="1"/>
  <c r="D3335" i="1"/>
  <c r="C3335" i="1"/>
  <c r="B3335" i="1"/>
  <c r="D3334" i="1"/>
  <c r="C3334" i="1"/>
  <c r="B3334" i="1"/>
  <c r="D3333" i="1"/>
  <c r="C3333" i="1"/>
  <c r="B3333" i="1"/>
  <c r="D3332" i="1"/>
  <c r="C3332" i="1"/>
  <c r="B3332" i="1"/>
  <c r="D3331" i="1"/>
  <c r="C3331" i="1"/>
  <c r="B3331" i="1"/>
  <c r="D3330" i="1"/>
  <c r="C3330" i="1"/>
  <c r="B3330" i="1"/>
  <c r="D3329" i="1"/>
  <c r="C3329" i="1"/>
  <c r="B3329" i="1"/>
  <c r="D3328" i="1"/>
  <c r="C3328" i="1"/>
  <c r="B3328" i="1"/>
  <c r="D3327" i="1"/>
  <c r="C3327" i="1"/>
  <c r="B3327" i="1"/>
  <c r="D3326" i="1"/>
  <c r="C3326" i="1"/>
  <c r="B3326" i="1"/>
  <c r="D3325" i="1"/>
  <c r="C3325" i="1"/>
  <c r="B3325" i="1"/>
  <c r="D3324" i="1"/>
  <c r="C3324" i="1"/>
  <c r="B3324" i="1"/>
  <c r="D3323" i="1"/>
  <c r="C3323" i="1"/>
  <c r="B3323" i="1"/>
  <c r="D3322" i="1"/>
  <c r="C3322" i="1"/>
  <c r="B3322" i="1"/>
  <c r="D3321" i="1"/>
  <c r="C3321" i="1"/>
  <c r="B3321" i="1"/>
  <c r="D3320" i="1"/>
  <c r="C3320" i="1"/>
  <c r="B3320" i="1"/>
  <c r="D3319" i="1"/>
  <c r="C3319" i="1"/>
  <c r="B3319" i="1"/>
  <c r="D3318" i="1"/>
  <c r="C3318" i="1"/>
  <c r="B3318" i="1"/>
  <c r="D3317" i="1"/>
  <c r="C3317" i="1"/>
  <c r="B3317" i="1"/>
  <c r="D3316" i="1"/>
  <c r="C3316" i="1"/>
  <c r="B3316" i="1"/>
  <c r="D3315" i="1"/>
  <c r="C3315" i="1"/>
  <c r="B3315" i="1"/>
  <c r="D3314" i="1"/>
  <c r="C3314" i="1"/>
  <c r="B3314" i="1"/>
  <c r="D3313" i="1"/>
  <c r="C3313" i="1"/>
  <c r="B3313" i="1"/>
  <c r="D3312" i="1"/>
  <c r="C3312" i="1"/>
  <c r="B3312" i="1"/>
  <c r="D3311" i="1"/>
  <c r="C3311" i="1"/>
  <c r="B3311" i="1"/>
  <c r="D3310" i="1"/>
  <c r="C3310" i="1"/>
  <c r="B3310" i="1"/>
  <c r="D3309" i="1"/>
  <c r="C3309" i="1"/>
  <c r="B3309" i="1"/>
  <c r="D3308" i="1"/>
  <c r="C3308" i="1"/>
  <c r="B3308" i="1"/>
  <c r="D3307" i="1"/>
  <c r="C3307" i="1"/>
  <c r="B3307" i="1"/>
  <c r="D3306" i="1"/>
  <c r="C3306" i="1"/>
  <c r="B3306" i="1"/>
  <c r="D3305" i="1"/>
  <c r="C3305" i="1"/>
  <c r="B3305" i="1"/>
  <c r="D3304" i="1"/>
  <c r="C3304" i="1"/>
  <c r="B3304" i="1"/>
  <c r="D3303" i="1"/>
  <c r="C3303" i="1"/>
  <c r="B3303" i="1"/>
  <c r="D3302" i="1"/>
  <c r="C3302" i="1"/>
  <c r="B3302" i="1"/>
  <c r="D3301" i="1"/>
  <c r="C3301" i="1"/>
  <c r="B3301" i="1"/>
  <c r="D3300" i="1"/>
  <c r="C3300" i="1"/>
  <c r="B3300" i="1"/>
  <c r="D3299" i="1"/>
  <c r="C3299" i="1"/>
  <c r="B3299" i="1"/>
  <c r="D3298" i="1"/>
  <c r="C3298" i="1"/>
  <c r="B3298" i="1"/>
  <c r="D3297" i="1"/>
  <c r="C3297" i="1"/>
  <c r="B3297" i="1"/>
  <c r="D3296" i="1"/>
  <c r="C3296" i="1"/>
  <c r="B3296" i="1"/>
  <c r="D3295" i="1"/>
  <c r="C3295" i="1"/>
  <c r="B3295" i="1"/>
  <c r="D3294" i="1"/>
  <c r="C3294" i="1"/>
  <c r="B3294" i="1"/>
  <c r="D3293" i="1"/>
  <c r="C3293" i="1"/>
  <c r="B3293" i="1"/>
  <c r="D3292" i="1"/>
  <c r="C3292" i="1"/>
  <c r="B3292" i="1"/>
  <c r="D3291" i="1"/>
  <c r="C3291" i="1"/>
  <c r="B3291" i="1"/>
  <c r="D3290" i="1"/>
  <c r="C3290" i="1"/>
  <c r="B3290" i="1"/>
  <c r="D3289" i="1"/>
  <c r="C3289" i="1"/>
  <c r="B3289" i="1"/>
  <c r="D3288" i="1"/>
  <c r="C3288" i="1"/>
  <c r="B3288" i="1"/>
  <c r="D3287" i="1"/>
  <c r="C3287" i="1"/>
  <c r="B3287" i="1"/>
  <c r="D3286" i="1"/>
  <c r="C3286" i="1"/>
  <c r="B3286" i="1"/>
  <c r="D3285" i="1"/>
  <c r="C3285" i="1"/>
  <c r="B3285" i="1"/>
  <c r="D3284" i="1"/>
  <c r="C3284" i="1"/>
  <c r="B3284" i="1"/>
  <c r="D3283" i="1"/>
  <c r="C3283" i="1"/>
  <c r="B3283" i="1"/>
  <c r="D3282" i="1"/>
  <c r="C3282" i="1"/>
  <c r="B3282" i="1"/>
  <c r="D3281" i="1"/>
  <c r="C3281" i="1"/>
  <c r="B3281" i="1"/>
  <c r="D3280" i="1"/>
  <c r="C3280" i="1"/>
  <c r="B3280" i="1"/>
  <c r="D3279" i="1"/>
  <c r="C3279" i="1"/>
  <c r="B3279" i="1"/>
  <c r="D3278" i="1"/>
  <c r="C3278" i="1"/>
  <c r="B3278" i="1"/>
  <c r="D3277" i="1"/>
  <c r="C3277" i="1"/>
  <c r="B3277" i="1"/>
  <c r="D3276" i="1"/>
  <c r="C3276" i="1"/>
  <c r="B3276" i="1"/>
  <c r="D3275" i="1"/>
  <c r="C3275" i="1"/>
  <c r="B3275" i="1"/>
  <c r="D3274" i="1"/>
  <c r="C3274" i="1"/>
  <c r="B3274" i="1"/>
  <c r="D3273" i="1"/>
  <c r="C3273" i="1"/>
  <c r="B3273" i="1"/>
  <c r="D3272" i="1"/>
  <c r="C3272" i="1"/>
  <c r="B3272" i="1"/>
  <c r="D3271" i="1"/>
  <c r="C3271" i="1"/>
  <c r="B3271" i="1"/>
  <c r="D3270" i="1"/>
  <c r="C3270" i="1"/>
  <c r="B3270" i="1"/>
  <c r="D3269" i="1"/>
  <c r="C3269" i="1"/>
  <c r="B3269" i="1"/>
  <c r="D3268" i="1"/>
  <c r="C3268" i="1"/>
  <c r="B3268" i="1"/>
  <c r="D3267" i="1"/>
  <c r="C3267" i="1"/>
  <c r="B3267" i="1"/>
  <c r="D3266" i="1"/>
  <c r="C3266" i="1"/>
  <c r="B3266" i="1"/>
  <c r="D3265" i="1"/>
  <c r="C3265" i="1"/>
  <c r="B3265" i="1"/>
  <c r="D3264" i="1"/>
  <c r="C3264" i="1"/>
  <c r="B3264" i="1"/>
  <c r="D3263" i="1"/>
  <c r="C3263" i="1"/>
  <c r="B3263" i="1"/>
  <c r="D3262" i="1"/>
  <c r="C3262" i="1"/>
  <c r="B3262" i="1"/>
  <c r="D3261" i="1"/>
  <c r="C3261" i="1"/>
  <c r="B3261" i="1"/>
  <c r="D3260" i="1"/>
  <c r="C3260" i="1"/>
  <c r="B3260" i="1"/>
  <c r="D3259" i="1"/>
  <c r="C3259" i="1"/>
  <c r="B3259" i="1"/>
  <c r="D3258" i="1"/>
  <c r="C3258" i="1"/>
  <c r="B3258" i="1"/>
  <c r="D3257" i="1"/>
  <c r="C3257" i="1"/>
  <c r="B3257" i="1"/>
  <c r="D3256" i="1"/>
  <c r="C3256" i="1"/>
  <c r="B3256" i="1"/>
  <c r="D3255" i="1"/>
  <c r="C3255" i="1"/>
  <c r="B3255" i="1"/>
  <c r="D3254" i="1"/>
  <c r="C3254" i="1"/>
  <c r="B3254" i="1"/>
  <c r="D3253" i="1"/>
  <c r="C3253" i="1"/>
  <c r="B3253" i="1"/>
  <c r="D3252" i="1"/>
  <c r="C3252" i="1"/>
  <c r="B3252" i="1"/>
  <c r="D3251" i="1"/>
  <c r="C3251" i="1"/>
  <c r="B3251" i="1"/>
  <c r="D3250" i="1"/>
  <c r="C3250" i="1"/>
  <c r="B3250" i="1"/>
  <c r="D3249" i="1"/>
  <c r="C3249" i="1"/>
  <c r="B3249" i="1"/>
  <c r="D3248" i="1"/>
  <c r="C3248" i="1"/>
  <c r="B3248" i="1"/>
  <c r="D3247" i="1"/>
  <c r="C3247" i="1"/>
  <c r="B3247" i="1"/>
  <c r="D3246" i="1"/>
  <c r="C3246" i="1"/>
  <c r="B3246" i="1"/>
  <c r="D3245" i="1"/>
  <c r="C3245" i="1"/>
  <c r="B3245" i="1"/>
  <c r="D3244" i="1"/>
  <c r="C3244" i="1"/>
  <c r="B3244" i="1"/>
  <c r="D3243" i="1"/>
  <c r="C3243" i="1"/>
  <c r="B3243" i="1"/>
  <c r="D3242" i="1"/>
  <c r="C3242" i="1"/>
  <c r="B3242" i="1"/>
  <c r="D3241" i="1"/>
  <c r="C3241" i="1"/>
  <c r="B3241" i="1"/>
  <c r="D3240" i="1"/>
  <c r="C3240" i="1"/>
  <c r="B3240" i="1"/>
  <c r="D3239" i="1"/>
  <c r="C3239" i="1"/>
  <c r="B3239" i="1"/>
  <c r="D3238" i="1"/>
  <c r="C3238" i="1"/>
  <c r="B3238" i="1"/>
  <c r="D3237" i="1"/>
  <c r="C3237" i="1"/>
  <c r="B3237" i="1"/>
  <c r="D3236" i="1"/>
  <c r="C3236" i="1"/>
  <c r="B3236" i="1"/>
  <c r="D3235" i="1"/>
  <c r="C3235" i="1"/>
  <c r="B3235" i="1"/>
  <c r="D3234" i="1"/>
  <c r="C3234" i="1"/>
  <c r="B3234" i="1"/>
  <c r="D3233" i="1"/>
  <c r="C3233" i="1"/>
  <c r="B3233" i="1"/>
  <c r="D3232" i="1"/>
  <c r="C3232" i="1"/>
  <c r="B3232" i="1"/>
  <c r="D3231" i="1"/>
  <c r="C3231" i="1"/>
  <c r="B3231" i="1"/>
  <c r="D3230" i="1"/>
  <c r="C3230" i="1"/>
  <c r="B3230" i="1"/>
  <c r="D3229" i="1"/>
  <c r="C3229" i="1"/>
  <c r="B3229" i="1"/>
  <c r="D3228" i="1"/>
  <c r="C3228" i="1"/>
  <c r="B3228" i="1"/>
  <c r="D3227" i="1"/>
  <c r="C3227" i="1"/>
  <c r="B3227" i="1"/>
  <c r="D3226" i="1"/>
  <c r="C3226" i="1"/>
  <c r="B3226" i="1"/>
  <c r="D3225" i="1"/>
  <c r="C3225" i="1"/>
  <c r="B3225" i="1"/>
  <c r="D3224" i="1"/>
  <c r="C3224" i="1"/>
  <c r="B3224" i="1"/>
  <c r="D3223" i="1"/>
  <c r="C3223" i="1"/>
  <c r="B3223" i="1"/>
  <c r="D3222" i="1"/>
  <c r="C3222" i="1"/>
  <c r="B3222" i="1"/>
  <c r="D3221" i="1"/>
  <c r="C3221" i="1"/>
  <c r="B3221" i="1"/>
  <c r="D3220" i="1"/>
  <c r="C3220" i="1"/>
  <c r="B3220" i="1"/>
  <c r="D3219" i="1"/>
  <c r="C3219" i="1"/>
  <c r="B3219" i="1"/>
  <c r="D3218" i="1"/>
  <c r="C3218" i="1"/>
  <c r="B3218" i="1"/>
  <c r="D3217" i="1"/>
  <c r="C3217" i="1"/>
  <c r="B3217" i="1"/>
  <c r="D3216" i="1"/>
  <c r="C3216" i="1"/>
  <c r="B3216" i="1"/>
  <c r="D3215" i="1"/>
  <c r="C3215" i="1"/>
  <c r="B3215" i="1"/>
  <c r="D3214" i="1"/>
  <c r="C3214" i="1"/>
  <c r="B3214" i="1"/>
  <c r="D3213" i="1"/>
  <c r="C3213" i="1"/>
  <c r="B3213" i="1"/>
  <c r="D3212" i="1"/>
  <c r="C3212" i="1"/>
  <c r="B3212" i="1"/>
  <c r="D3211" i="1"/>
  <c r="C3211" i="1"/>
  <c r="B3211" i="1"/>
  <c r="D3210" i="1"/>
  <c r="C3210" i="1"/>
  <c r="B3210" i="1"/>
  <c r="D3209" i="1"/>
  <c r="C3209" i="1"/>
  <c r="B3209" i="1"/>
  <c r="D3208" i="1"/>
  <c r="C3208" i="1"/>
  <c r="B3208" i="1"/>
  <c r="D3207" i="1"/>
  <c r="C3207" i="1"/>
  <c r="B3207" i="1"/>
  <c r="D3206" i="1"/>
  <c r="C3206" i="1"/>
  <c r="B3206" i="1"/>
  <c r="D3205" i="1"/>
  <c r="C3205" i="1"/>
  <c r="B3205" i="1"/>
  <c r="D3204" i="1"/>
  <c r="C3204" i="1"/>
  <c r="B3204" i="1"/>
  <c r="D3203" i="1"/>
  <c r="C3203" i="1"/>
  <c r="B3203" i="1"/>
  <c r="D3202" i="1"/>
  <c r="C3202" i="1"/>
  <c r="B3202" i="1"/>
  <c r="D3201" i="1"/>
  <c r="C3201" i="1"/>
  <c r="B3201" i="1"/>
  <c r="D3200" i="1"/>
  <c r="C3200" i="1"/>
  <c r="B3200" i="1"/>
  <c r="D3199" i="1"/>
  <c r="C3199" i="1"/>
  <c r="B3199" i="1"/>
  <c r="D3198" i="1"/>
  <c r="C3198" i="1"/>
  <c r="B3198" i="1"/>
  <c r="D3197" i="1"/>
  <c r="C3197" i="1"/>
  <c r="B3197" i="1"/>
  <c r="D3196" i="1"/>
  <c r="C3196" i="1"/>
  <c r="B3196" i="1"/>
  <c r="D3195" i="1"/>
  <c r="C3195" i="1"/>
  <c r="B3195" i="1"/>
  <c r="D3194" i="1"/>
  <c r="C3194" i="1"/>
  <c r="B3194" i="1"/>
  <c r="D3193" i="1"/>
  <c r="C3193" i="1"/>
  <c r="B3193" i="1"/>
  <c r="D3192" i="1"/>
  <c r="C3192" i="1"/>
  <c r="B3192" i="1"/>
  <c r="D3191" i="1"/>
  <c r="C3191" i="1"/>
  <c r="B3191" i="1"/>
  <c r="D3190" i="1"/>
  <c r="C3190" i="1"/>
  <c r="B3190" i="1"/>
  <c r="D3189" i="1"/>
  <c r="C3189" i="1"/>
  <c r="B3189" i="1"/>
  <c r="D3188" i="1"/>
  <c r="C3188" i="1"/>
  <c r="B3188" i="1"/>
  <c r="D3187" i="1"/>
  <c r="C3187" i="1"/>
  <c r="B3187" i="1"/>
  <c r="D3186" i="1"/>
  <c r="C3186" i="1"/>
  <c r="B3186" i="1"/>
  <c r="D3185" i="1"/>
  <c r="C3185" i="1"/>
  <c r="B3185" i="1"/>
  <c r="D3184" i="1"/>
  <c r="C3184" i="1"/>
  <c r="B3184" i="1"/>
  <c r="D3183" i="1"/>
  <c r="C3183" i="1"/>
  <c r="B3183" i="1"/>
  <c r="D3182" i="1"/>
  <c r="C3182" i="1"/>
  <c r="B3182" i="1"/>
  <c r="D3181" i="1"/>
  <c r="C3181" i="1"/>
  <c r="B3181" i="1"/>
  <c r="D3180" i="1"/>
  <c r="C3180" i="1"/>
  <c r="B3180" i="1"/>
  <c r="D3179" i="1"/>
  <c r="C3179" i="1"/>
  <c r="B3179" i="1"/>
  <c r="D3178" i="1"/>
  <c r="C3178" i="1"/>
  <c r="B3178" i="1"/>
  <c r="D3177" i="1"/>
  <c r="C3177" i="1"/>
  <c r="B3177" i="1"/>
  <c r="D3176" i="1"/>
  <c r="C3176" i="1"/>
  <c r="B3176" i="1"/>
  <c r="D3175" i="1"/>
  <c r="C3175" i="1"/>
  <c r="B3175" i="1"/>
  <c r="D3174" i="1"/>
  <c r="C3174" i="1"/>
  <c r="B3174" i="1"/>
  <c r="D3173" i="1"/>
  <c r="C3173" i="1"/>
  <c r="B3173" i="1"/>
  <c r="D3172" i="1"/>
  <c r="C3172" i="1"/>
  <c r="B3172" i="1"/>
  <c r="D3171" i="1"/>
  <c r="C3171" i="1"/>
  <c r="B3171" i="1"/>
  <c r="D3170" i="1"/>
  <c r="C3170" i="1"/>
  <c r="B3170" i="1"/>
  <c r="D3169" i="1"/>
  <c r="C3169" i="1"/>
  <c r="B3169" i="1"/>
  <c r="D3168" i="1"/>
  <c r="C3168" i="1"/>
  <c r="B3168" i="1"/>
  <c r="D3167" i="1"/>
  <c r="C3167" i="1"/>
  <c r="B3167" i="1"/>
  <c r="D3166" i="1"/>
  <c r="C3166" i="1"/>
  <c r="B3166" i="1"/>
  <c r="D3165" i="1"/>
  <c r="C3165" i="1"/>
  <c r="B3165" i="1"/>
  <c r="D3164" i="1"/>
  <c r="C3164" i="1"/>
  <c r="B3164" i="1"/>
  <c r="D3163" i="1"/>
  <c r="C3163" i="1"/>
  <c r="B3163" i="1"/>
  <c r="D3162" i="1"/>
  <c r="C3162" i="1"/>
  <c r="B3162" i="1"/>
  <c r="D3161" i="1"/>
  <c r="C3161" i="1"/>
  <c r="B3161" i="1"/>
  <c r="D3160" i="1"/>
  <c r="C3160" i="1"/>
  <c r="B3160" i="1"/>
  <c r="D3159" i="1"/>
  <c r="C3159" i="1"/>
  <c r="B3159" i="1"/>
  <c r="D3158" i="1"/>
  <c r="C3158" i="1"/>
  <c r="B3158" i="1"/>
  <c r="D3157" i="1"/>
  <c r="C3157" i="1"/>
  <c r="B3157" i="1"/>
  <c r="D3156" i="1"/>
  <c r="C3156" i="1"/>
  <c r="B3156" i="1"/>
  <c r="D3155" i="1"/>
  <c r="C3155" i="1"/>
  <c r="B3155" i="1"/>
  <c r="D3154" i="1"/>
  <c r="C3154" i="1"/>
  <c r="B3154" i="1"/>
  <c r="D3153" i="1"/>
  <c r="C3153" i="1"/>
  <c r="B3153" i="1"/>
  <c r="D3152" i="1"/>
  <c r="C3152" i="1"/>
  <c r="B3152" i="1"/>
  <c r="D3151" i="1"/>
  <c r="C3151" i="1"/>
  <c r="B3151" i="1"/>
  <c r="D3150" i="1"/>
  <c r="C3150" i="1"/>
  <c r="B3150" i="1"/>
  <c r="D3149" i="1"/>
  <c r="C3149" i="1"/>
  <c r="B3149" i="1"/>
  <c r="D3148" i="1"/>
  <c r="C3148" i="1"/>
  <c r="B3148" i="1"/>
  <c r="D3147" i="1"/>
  <c r="C3147" i="1"/>
  <c r="B3147" i="1"/>
  <c r="D3146" i="1"/>
  <c r="C3146" i="1"/>
  <c r="B3146" i="1"/>
  <c r="D3145" i="1"/>
  <c r="C3145" i="1"/>
  <c r="B3145" i="1"/>
  <c r="D3144" i="1"/>
  <c r="C3144" i="1"/>
  <c r="B3144" i="1"/>
  <c r="D3143" i="1"/>
  <c r="C3143" i="1"/>
  <c r="B3143" i="1"/>
  <c r="D3142" i="1"/>
  <c r="C3142" i="1"/>
  <c r="B3142" i="1"/>
  <c r="D3141" i="1"/>
  <c r="C3141" i="1"/>
  <c r="B3141" i="1"/>
  <c r="D3140" i="1"/>
  <c r="C3140" i="1"/>
  <c r="B3140" i="1"/>
  <c r="D3139" i="1"/>
  <c r="C3139" i="1"/>
  <c r="B3139" i="1"/>
  <c r="D3138" i="1"/>
  <c r="C3138" i="1"/>
  <c r="B3138" i="1"/>
  <c r="D3137" i="1"/>
  <c r="C3137" i="1"/>
  <c r="B3137" i="1"/>
  <c r="D3136" i="1"/>
  <c r="C3136" i="1"/>
  <c r="B3136" i="1"/>
  <c r="D3135" i="1"/>
  <c r="C3135" i="1"/>
  <c r="B3135" i="1"/>
  <c r="D3134" i="1"/>
  <c r="C3134" i="1"/>
  <c r="B3134" i="1"/>
  <c r="D3133" i="1"/>
  <c r="C3133" i="1"/>
  <c r="B3133" i="1"/>
  <c r="D3132" i="1"/>
  <c r="C3132" i="1"/>
  <c r="B3132" i="1"/>
  <c r="D3131" i="1"/>
  <c r="C3131" i="1"/>
  <c r="B3131" i="1"/>
  <c r="D3130" i="1"/>
  <c r="C3130" i="1"/>
  <c r="B3130" i="1"/>
  <c r="D3129" i="1"/>
  <c r="C3129" i="1"/>
  <c r="B3129" i="1"/>
  <c r="D3128" i="1"/>
  <c r="C3128" i="1"/>
  <c r="B3128" i="1"/>
  <c r="D3127" i="1"/>
  <c r="C3127" i="1"/>
  <c r="B3127" i="1"/>
  <c r="D3126" i="1"/>
  <c r="C3126" i="1"/>
  <c r="B3126" i="1"/>
  <c r="D3125" i="1"/>
  <c r="C3125" i="1"/>
  <c r="B3125" i="1"/>
  <c r="D3124" i="1"/>
  <c r="C3124" i="1"/>
  <c r="B3124" i="1"/>
  <c r="D3123" i="1"/>
  <c r="C3123" i="1"/>
  <c r="B3123" i="1"/>
  <c r="D3122" i="1"/>
  <c r="C3122" i="1"/>
  <c r="B3122" i="1"/>
  <c r="D3121" i="1"/>
  <c r="C3121" i="1"/>
  <c r="B3121" i="1"/>
  <c r="D3120" i="1"/>
  <c r="C3120" i="1"/>
  <c r="B3120" i="1"/>
  <c r="D3119" i="1"/>
  <c r="C3119" i="1"/>
  <c r="B3119" i="1"/>
  <c r="D3118" i="1"/>
  <c r="C3118" i="1"/>
  <c r="B3118" i="1"/>
  <c r="D3117" i="1"/>
  <c r="C3117" i="1"/>
  <c r="B3117" i="1"/>
  <c r="D3116" i="1"/>
  <c r="C3116" i="1"/>
  <c r="B3116" i="1"/>
  <c r="D3115" i="1"/>
  <c r="C3115" i="1"/>
  <c r="B3115" i="1"/>
  <c r="D3114" i="1"/>
  <c r="C3114" i="1"/>
  <c r="B3114" i="1"/>
  <c r="D3113" i="1"/>
  <c r="C3113" i="1"/>
  <c r="B3113" i="1"/>
  <c r="D3112" i="1"/>
  <c r="C3112" i="1"/>
  <c r="B3112" i="1"/>
  <c r="D3111" i="1"/>
  <c r="C3111" i="1"/>
  <c r="B3111" i="1"/>
  <c r="D3110" i="1"/>
  <c r="C3110" i="1"/>
  <c r="B3110" i="1"/>
  <c r="D3109" i="1"/>
  <c r="C3109" i="1"/>
  <c r="B3109" i="1"/>
  <c r="D3108" i="1"/>
  <c r="C3108" i="1"/>
  <c r="B3108" i="1"/>
  <c r="D3107" i="1"/>
  <c r="C3107" i="1"/>
  <c r="B3107" i="1"/>
  <c r="D3106" i="1"/>
  <c r="C3106" i="1"/>
  <c r="B3106" i="1"/>
  <c r="D3105" i="1"/>
  <c r="C3105" i="1"/>
  <c r="B3105" i="1"/>
  <c r="D3104" i="1"/>
  <c r="C3104" i="1"/>
  <c r="B3104" i="1"/>
  <c r="D3103" i="1"/>
  <c r="C3103" i="1"/>
  <c r="B3103" i="1"/>
  <c r="D3102" i="1"/>
  <c r="C3102" i="1"/>
  <c r="B3102" i="1"/>
  <c r="D3101" i="1"/>
  <c r="C3101" i="1"/>
  <c r="B3101" i="1"/>
  <c r="D3100" i="1"/>
  <c r="C3100" i="1"/>
  <c r="B3100" i="1"/>
  <c r="D3099" i="1"/>
  <c r="C3099" i="1"/>
  <c r="B3099" i="1"/>
  <c r="D3098" i="1"/>
  <c r="C3098" i="1"/>
  <c r="B3098" i="1"/>
  <c r="D3097" i="1"/>
  <c r="C3097" i="1"/>
  <c r="B3097" i="1"/>
  <c r="D3096" i="1"/>
  <c r="C3096" i="1"/>
  <c r="B3096" i="1"/>
  <c r="D3095" i="1"/>
  <c r="C3095" i="1"/>
  <c r="B3095" i="1"/>
  <c r="D3094" i="1"/>
  <c r="C3094" i="1"/>
  <c r="B3094" i="1"/>
  <c r="D3093" i="1"/>
  <c r="C3093" i="1"/>
  <c r="B3093" i="1"/>
  <c r="D3092" i="1"/>
  <c r="C3092" i="1"/>
  <c r="B3092" i="1"/>
  <c r="D3091" i="1"/>
  <c r="C3091" i="1"/>
  <c r="B3091" i="1"/>
  <c r="D3090" i="1"/>
  <c r="C3090" i="1"/>
  <c r="B3090" i="1"/>
  <c r="D3089" i="1"/>
  <c r="C3089" i="1"/>
  <c r="B3089" i="1"/>
  <c r="D3088" i="1"/>
  <c r="C3088" i="1"/>
  <c r="B3088" i="1"/>
  <c r="D3087" i="1"/>
  <c r="C3087" i="1"/>
  <c r="B3087" i="1"/>
  <c r="D3086" i="1"/>
  <c r="C3086" i="1"/>
  <c r="B3086" i="1"/>
  <c r="D3085" i="1"/>
  <c r="C3085" i="1"/>
  <c r="B3085" i="1"/>
  <c r="D3084" i="1"/>
  <c r="C3084" i="1"/>
  <c r="B3084" i="1"/>
  <c r="D3083" i="1"/>
  <c r="C3083" i="1"/>
  <c r="B3083" i="1"/>
  <c r="D3082" i="1"/>
  <c r="C3082" i="1"/>
  <c r="B3082" i="1"/>
  <c r="D3081" i="1"/>
  <c r="C3081" i="1"/>
  <c r="B3081" i="1"/>
  <c r="D3080" i="1"/>
  <c r="C3080" i="1"/>
  <c r="B3080" i="1"/>
  <c r="D3079" i="1"/>
  <c r="C3079" i="1"/>
  <c r="B3079" i="1"/>
  <c r="D3078" i="1"/>
  <c r="C3078" i="1"/>
  <c r="B3078" i="1"/>
  <c r="D3077" i="1"/>
  <c r="C3077" i="1"/>
  <c r="B3077" i="1"/>
  <c r="D3076" i="1"/>
  <c r="C3076" i="1"/>
  <c r="B3076" i="1"/>
  <c r="D3075" i="1"/>
  <c r="C3075" i="1"/>
  <c r="B3075" i="1"/>
  <c r="D3074" i="1"/>
  <c r="C3074" i="1"/>
  <c r="B3074" i="1"/>
  <c r="D3073" i="1"/>
  <c r="C3073" i="1"/>
  <c r="B3073" i="1"/>
  <c r="D3072" i="1"/>
  <c r="C3072" i="1"/>
  <c r="B3072" i="1"/>
  <c r="D3071" i="1"/>
  <c r="C3071" i="1"/>
  <c r="B3071" i="1"/>
  <c r="D3070" i="1"/>
  <c r="C3070" i="1"/>
  <c r="B3070" i="1"/>
  <c r="D3069" i="1"/>
  <c r="C3069" i="1"/>
  <c r="B3069" i="1"/>
  <c r="D3068" i="1"/>
  <c r="C3068" i="1"/>
  <c r="B3068" i="1"/>
  <c r="D3067" i="1"/>
  <c r="C3067" i="1"/>
  <c r="B3067" i="1"/>
  <c r="D3066" i="1"/>
  <c r="C3066" i="1"/>
  <c r="B3066" i="1"/>
  <c r="D3065" i="1"/>
  <c r="C3065" i="1"/>
  <c r="B3065" i="1"/>
  <c r="D3064" i="1"/>
  <c r="C3064" i="1"/>
  <c r="B3064" i="1"/>
  <c r="D3063" i="1"/>
  <c r="C3063" i="1"/>
  <c r="B3063" i="1"/>
  <c r="D3062" i="1"/>
  <c r="C3062" i="1"/>
  <c r="B3062" i="1"/>
  <c r="D3061" i="1"/>
  <c r="C3061" i="1"/>
  <c r="B3061" i="1"/>
  <c r="D3060" i="1"/>
  <c r="C3060" i="1"/>
  <c r="B3060" i="1"/>
  <c r="D3059" i="1"/>
  <c r="C3059" i="1"/>
  <c r="B3059" i="1"/>
  <c r="D3058" i="1"/>
  <c r="C3058" i="1"/>
  <c r="B3058" i="1"/>
  <c r="D3057" i="1"/>
  <c r="C3057" i="1"/>
  <c r="B3057" i="1"/>
  <c r="D3056" i="1"/>
  <c r="C3056" i="1"/>
  <c r="B3056" i="1"/>
  <c r="D3055" i="1"/>
  <c r="C3055" i="1"/>
  <c r="B3055" i="1"/>
  <c r="D3054" i="1"/>
  <c r="C3054" i="1"/>
  <c r="B3054" i="1"/>
  <c r="D3053" i="1"/>
  <c r="C3053" i="1"/>
  <c r="B3053" i="1"/>
  <c r="D3052" i="1"/>
  <c r="C3052" i="1"/>
  <c r="B3052" i="1"/>
  <c r="D3051" i="1"/>
  <c r="C3051" i="1"/>
  <c r="B3051" i="1"/>
  <c r="D3050" i="1"/>
  <c r="C3050" i="1"/>
  <c r="B3050" i="1"/>
  <c r="D3049" i="1"/>
  <c r="C3049" i="1"/>
  <c r="B3049" i="1"/>
  <c r="D3048" i="1"/>
  <c r="C3048" i="1"/>
  <c r="B3048" i="1"/>
  <c r="D3047" i="1"/>
  <c r="C3047" i="1"/>
  <c r="B3047" i="1"/>
  <c r="D3046" i="1"/>
  <c r="C3046" i="1"/>
  <c r="B3046" i="1"/>
  <c r="D3045" i="1"/>
  <c r="C3045" i="1"/>
  <c r="B3045" i="1"/>
  <c r="D3044" i="1"/>
  <c r="C3044" i="1"/>
  <c r="B3044" i="1"/>
  <c r="D3043" i="1"/>
  <c r="C3043" i="1"/>
  <c r="B3043" i="1"/>
  <c r="D3042" i="1"/>
  <c r="C3042" i="1"/>
  <c r="B3042" i="1"/>
  <c r="D3041" i="1"/>
  <c r="C3041" i="1"/>
  <c r="B3041" i="1"/>
  <c r="D3040" i="1"/>
  <c r="C3040" i="1"/>
  <c r="B3040" i="1"/>
  <c r="D3039" i="1"/>
  <c r="C3039" i="1"/>
  <c r="B3039" i="1"/>
  <c r="D3038" i="1"/>
  <c r="C3038" i="1"/>
  <c r="B3038" i="1"/>
  <c r="D3037" i="1"/>
  <c r="C3037" i="1"/>
  <c r="B3037" i="1"/>
  <c r="D3036" i="1"/>
  <c r="C3036" i="1"/>
  <c r="B3036" i="1"/>
  <c r="D3035" i="1"/>
  <c r="C3035" i="1"/>
  <c r="B3035" i="1"/>
  <c r="D3034" i="1"/>
  <c r="C3034" i="1"/>
  <c r="B3034" i="1"/>
  <c r="D3033" i="1"/>
  <c r="C3033" i="1"/>
  <c r="B3033" i="1"/>
  <c r="D3032" i="1"/>
  <c r="C3032" i="1"/>
  <c r="B3032" i="1"/>
  <c r="D3031" i="1"/>
  <c r="C3031" i="1"/>
  <c r="B3031" i="1"/>
  <c r="D3030" i="1"/>
  <c r="C3030" i="1"/>
  <c r="B3030" i="1"/>
  <c r="D3029" i="1"/>
  <c r="C3029" i="1"/>
  <c r="B3029" i="1"/>
  <c r="D3028" i="1"/>
  <c r="C3028" i="1"/>
  <c r="B3028" i="1"/>
  <c r="D3027" i="1"/>
  <c r="C3027" i="1"/>
  <c r="B3027" i="1"/>
  <c r="D3026" i="1"/>
  <c r="C3026" i="1"/>
  <c r="B3026" i="1"/>
  <c r="D3025" i="1"/>
  <c r="C3025" i="1"/>
  <c r="B3025" i="1"/>
  <c r="D3024" i="1"/>
  <c r="C3024" i="1"/>
  <c r="B3024" i="1"/>
  <c r="D3023" i="1"/>
  <c r="C3023" i="1"/>
  <c r="B3023" i="1"/>
  <c r="D3022" i="1"/>
  <c r="C3022" i="1"/>
  <c r="B3022" i="1"/>
  <c r="D3021" i="1"/>
  <c r="C3021" i="1"/>
  <c r="B3021" i="1"/>
  <c r="D3020" i="1"/>
  <c r="C3020" i="1"/>
  <c r="B3020" i="1"/>
  <c r="D3019" i="1"/>
  <c r="C3019" i="1"/>
  <c r="B3019" i="1"/>
  <c r="D3018" i="1"/>
  <c r="C3018" i="1"/>
  <c r="B3018" i="1"/>
  <c r="D3017" i="1"/>
  <c r="C3017" i="1"/>
  <c r="B3017" i="1"/>
  <c r="D3016" i="1"/>
  <c r="C3016" i="1"/>
  <c r="B3016" i="1"/>
  <c r="D3015" i="1"/>
  <c r="C3015" i="1"/>
  <c r="B3015" i="1"/>
  <c r="D3014" i="1"/>
  <c r="C3014" i="1"/>
  <c r="B3014" i="1"/>
  <c r="D3013" i="1"/>
  <c r="C3013" i="1"/>
  <c r="B3013" i="1"/>
  <c r="D3012" i="1"/>
  <c r="C3012" i="1"/>
  <c r="B3012" i="1"/>
  <c r="D3011" i="1"/>
  <c r="C3011" i="1"/>
  <c r="B3011" i="1"/>
  <c r="D3010" i="1"/>
  <c r="C3010" i="1"/>
  <c r="B3010" i="1"/>
  <c r="D3009" i="1"/>
  <c r="C3009" i="1"/>
  <c r="B3009" i="1"/>
  <c r="D3008" i="1"/>
  <c r="C3008" i="1"/>
  <c r="B3008" i="1"/>
  <c r="D3007" i="1"/>
  <c r="C3007" i="1"/>
  <c r="B3007" i="1"/>
  <c r="D3006" i="1"/>
  <c r="C3006" i="1"/>
  <c r="B3006" i="1"/>
  <c r="D3005" i="1"/>
  <c r="C3005" i="1"/>
  <c r="B3005" i="1"/>
  <c r="D3004" i="1"/>
  <c r="C3004" i="1"/>
  <c r="B3004" i="1"/>
  <c r="D3003" i="1"/>
  <c r="C3003" i="1"/>
  <c r="B3003" i="1"/>
  <c r="D3002" i="1"/>
  <c r="C3002" i="1"/>
  <c r="B3002" i="1"/>
  <c r="D3001" i="1"/>
  <c r="C3001" i="1"/>
  <c r="B3001" i="1"/>
  <c r="D3000" i="1"/>
  <c r="C3000" i="1"/>
  <c r="B3000" i="1"/>
  <c r="D2999" i="1"/>
  <c r="C2999" i="1"/>
  <c r="B2999" i="1"/>
  <c r="D2998" i="1"/>
  <c r="C2998" i="1"/>
  <c r="B2998" i="1"/>
  <c r="D2997" i="1"/>
  <c r="C2997" i="1"/>
  <c r="B2997" i="1"/>
  <c r="D2996" i="1"/>
  <c r="C2996" i="1"/>
  <c r="B2996" i="1"/>
  <c r="D2995" i="1"/>
  <c r="C2995" i="1"/>
  <c r="B2995" i="1"/>
  <c r="D2994" i="1"/>
  <c r="C2994" i="1"/>
  <c r="B2994" i="1"/>
  <c r="D2993" i="1"/>
  <c r="C2993" i="1"/>
  <c r="B2993" i="1"/>
  <c r="D2992" i="1"/>
  <c r="C2992" i="1"/>
  <c r="B2992" i="1"/>
  <c r="D2991" i="1"/>
  <c r="C2991" i="1"/>
  <c r="B2991" i="1"/>
  <c r="D2990" i="1"/>
  <c r="C2990" i="1"/>
  <c r="B2990" i="1"/>
  <c r="D2989" i="1"/>
  <c r="C2989" i="1"/>
  <c r="B2989" i="1"/>
  <c r="D2988" i="1"/>
  <c r="C2988" i="1"/>
  <c r="B2988" i="1"/>
  <c r="D2987" i="1"/>
  <c r="C2987" i="1"/>
  <c r="B2987" i="1"/>
  <c r="D2986" i="1"/>
  <c r="C2986" i="1"/>
  <c r="B2986" i="1"/>
  <c r="D2985" i="1"/>
  <c r="C2985" i="1"/>
  <c r="B2985" i="1"/>
  <c r="D2984" i="1"/>
  <c r="C2984" i="1"/>
  <c r="B2984" i="1"/>
  <c r="D2983" i="1"/>
  <c r="C2983" i="1"/>
  <c r="B2983" i="1"/>
  <c r="D2982" i="1"/>
  <c r="C2982" i="1"/>
  <c r="B2982" i="1"/>
  <c r="D2981" i="1"/>
  <c r="C2981" i="1"/>
  <c r="B2981" i="1"/>
  <c r="D2980" i="1"/>
  <c r="C2980" i="1"/>
  <c r="B2980" i="1"/>
  <c r="D2979" i="1"/>
  <c r="C2979" i="1"/>
  <c r="B2979" i="1"/>
  <c r="D2978" i="1"/>
  <c r="C2978" i="1"/>
  <c r="B2978" i="1"/>
  <c r="D2977" i="1"/>
  <c r="C2977" i="1"/>
  <c r="B2977" i="1"/>
  <c r="D2976" i="1"/>
  <c r="C2976" i="1"/>
  <c r="B2976" i="1"/>
  <c r="D2975" i="1"/>
  <c r="C2975" i="1"/>
  <c r="B2975" i="1"/>
  <c r="D2974" i="1"/>
  <c r="C2974" i="1"/>
  <c r="B2974" i="1"/>
  <c r="D2973" i="1"/>
  <c r="C2973" i="1"/>
  <c r="B2973" i="1"/>
  <c r="D2972" i="1"/>
  <c r="C2972" i="1"/>
  <c r="B2972" i="1"/>
  <c r="D2971" i="1"/>
  <c r="C2971" i="1"/>
  <c r="B2971" i="1"/>
  <c r="D2970" i="1"/>
  <c r="C2970" i="1"/>
  <c r="B2970" i="1"/>
  <c r="D2969" i="1"/>
  <c r="C2969" i="1"/>
  <c r="B2969" i="1"/>
  <c r="D2968" i="1"/>
  <c r="C2968" i="1"/>
  <c r="B2968" i="1"/>
  <c r="D2967" i="1"/>
  <c r="C2967" i="1"/>
  <c r="B2967" i="1"/>
  <c r="D2966" i="1"/>
  <c r="C2966" i="1"/>
  <c r="B2966" i="1"/>
  <c r="D2965" i="1"/>
  <c r="C2965" i="1"/>
  <c r="B2965" i="1"/>
  <c r="D2964" i="1"/>
  <c r="C2964" i="1"/>
  <c r="B2964" i="1"/>
  <c r="D2963" i="1"/>
  <c r="C2963" i="1"/>
  <c r="B2963" i="1"/>
  <c r="D2962" i="1"/>
  <c r="C2962" i="1"/>
  <c r="B2962" i="1"/>
  <c r="D2961" i="1"/>
  <c r="C2961" i="1"/>
  <c r="B2961" i="1"/>
  <c r="D2960" i="1"/>
  <c r="C2960" i="1"/>
  <c r="B2960" i="1"/>
  <c r="D2959" i="1"/>
  <c r="C2959" i="1"/>
  <c r="B2959" i="1"/>
  <c r="D2958" i="1"/>
  <c r="C2958" i="1"/>
  <c r="B2958" i="1"/>
  <c r="D2957" i="1"/>
  <c r="C2957" i="1"/>
  <c r="B2957" i="1"/>
  <c r="D2956" i="1"/>
  <c r="C2956" i="1"/>
  <c r="B2956" i="1"/>
  <c r="D2955" i="1"/>
  <c r="C2955" i="1"/>
  <c r="B2955" i="1"/>
  <c r="D2954" i="1"/>
  <c r="C2954" i="1"/>
  <c r="B2954" i="1"/>
  <c r="D2953" i="1"/>
  <c r="C2953" i="1"/>
  <c r="B2953" i="1"/>
  <c r="D2952" i="1"/>
  <c r="C2952" i="1"/>
  <c r="B2952" i="1"/>
  <c r="D2951" i="1"/>
  <c r="C2951" i="1"/>
  <c r="B2951" i="1"/>
  <c r="D2950" i="1"/>
  <c r="C2950" i="1"/>
  <c r="B2950" i="1"/>
  <c r="D2949" i="1"/>
  <c r="C2949" i="1"/>
  <c r="B2949" i="1"/>
  <c r="D2948" i="1"/>
  <c r="C2948" i="1"/>
  <c r="B2948" i="1"/>
  <c r="D2947" i="1"/>
  <c r="C2947" i="1"/>
  <c r="B2947" i="1"/>
  <c r="D2946" i="1"/>
  <c r="C2946" i="1"/>
  <c r="B2946" i="1"/>
  <c r="D2945" i="1"/>
  <c r="C2945" i="1"/>
  <c r="B2945" i="1"/>
  <c r="D2944" i="1"/>
  <c r="C2944" i="1"/>
  <c r="B2944" i="1"/>
  <c r="D2943" i="1"/>
  <c r="C2943" i="1"/>
  <c r="B2943" i="1"/>
  <c r="D2942" i="1"/>
  <c r="C2942" i="1"/>
  <c r="B2942" i="1"/>
  <c r="D2941" i="1"/>
  <c r="C2941" i="1"/>
  <c r="B2941" i="1"/>
  <c r="D2940" i="1"/>
  <c r="C2940" i="1"/>
  <c r="B2940" i="1"/>
  <c r="D2939" i="1"/>
  <c r="C2939" i="1"/>
  <c r="B2939" i="1"/>
  <c r="D2938" i="1"/>
  <c r="C2938" i="1"/>
  <c r="B2938" i="1"/>
  <c r="D2937" i="1"/>
  <c r="C2937" i="1"/>
  <c r="B2937" i="1"/>
  <c r="D2936" i="1"/>
  <c r="C2936" i="1"/>
  <c r="B2936" i="1"/>
  <c r="D2935" i="1"/>
  <c r="C2935" i="1"/>
  <c r="B2935" i="1"/>
  <c r="D2934" i="1"/>
  <c r="C2934" i="1"/>
  <c r="B2934" i="1"/>
  <c r="D2933" i="1"/>
  <c r="C2933" i="1"/>
  <c r="B2933" i="1"/>
  <c r="D2932" i="1"/>
  <c r="C2932" i="1"/>
  <c r="B2932" i="1"/>
  <c r="D2931" i="1"/>
  <c r="C2931" i="1"/>
  <c r="B2931" i="1"/>
  <c r="D2930" i="1"/>
  <c r="C2930" i="1"/>
  <c r="B2930" i="1"/>
  <c r="D2929" i="1"/>
  <c r="C2929" i="1"/>
  <c r="B2929" i="1"/>
  <c r="D2928" i="1"/>
  <c r="C2928" i="1"/>
  <c r="B2928" i="1"/>
  <c r="D2927" i="1"/>
  <c r="C2927" i="1"/>
  <c r="B2927" i="1"/>
  <c r="D2926" i="1"/>
  <c r="C2926" i="1"/>
  <c r="B2926" i="1"/>
  <c r="D2925" i="1"/>
  <c r="C2925" i="1"/>
  <c r="B2925" i="1"/>
  <c r="D2924" i="1"/>
  <c r="C2924" i="1"/>
  <c r="B2924" i="1"/>
  <c r="D2923" i="1"/>
  <c r="C2923" i="1"/>
  <c r="B2923" i="1"/>
  <c r="D2922" i="1"/>
  <c r="C2922" i="1"/>
  <c r="B2922" i="1"/>
  <c r="D2921" i="1"/>
  <c r="C2921" i="1"/>
  <c r="B2921" i="1"/>
  <c r="D2920" i="1"/>
  <c r="C2920" i="1"/>
  <c r="B2920" i="1"/>
  <c r="D2919" i="1"/>
  <c r="C2919" i="1"/>
  <c r="B2919" i="1"/>
  <c r="D2918" i="1"/>
  <c r="C2918" i="1"/>
  <c r="B2918" i="1"/>
  <c r="D2917" i="1"/>
  <c r="C2917" i="1"/>
  <c r="B2917" i="1"/>
  <c r="D2916" i="1"/>
  <c r="C2916" i="1"/>
  <c r="B2916" i="1"/>
  <c r="D2915" i="1"/>
  <c r="C2915" i="1"/>
  <c r="B2915" i="1"/>
  <c r="D2914" i="1"/>
  <c r="C2914" i="1"/>
  <c r="B2914" i="1"/>
  <c r="D2913" i="1"/>
  <c r="C2913" i="1"/>
  <c r="B2913" i="1"/>
  <c r="D2912" i="1"/>
  <c r="C2912" i="1"/>
  <c r="B2912" i="1"/>
  <c r="D2911" i="1"/>
  <c r="C2911" i="1"/>
  <c r="B2911" i="1"/>
  <c r="D2910" i="1"/>
  <c r="C2910" i="1"/>
  <c r="B2910" i="1"/>
  <c r="D2909" i="1"/>
  <c r="C2909" i="1"/>
  <c r="B2909" i="1"/>
  <c r="D2908" i="1"/>
  <c r="C2908" i="1"/>
  <c r="B2908" i="1"/>
  <c r="D2907" i="1"/>
  <c r="C2907" i="1"/>
  <c r="B2907" i="1"/>
  <c r="D2906" i="1"/>
  <c r="C2906" i="1"/>
  <c r="B2906" i="1"/>
  <c r="D2905" i="1"/>
  <c r="C2905" i="1"/>
  <c r="B2905" i="1"/>
  <c r="D2904" i="1"/>
  <c r="C2904" i="1"/>
  <c r="B2904" i="1"/>
  <c r="D2903" i="1"/>
  <c r="C2903" i="1"/>
  <c r="B2903" i="1"/>
  <c r="D2902" i="1"/>
  <c r="C2902" i="1"/>
  <c r="B2902" i="1"/>
  <c r="D2901" i="1"/>
  <c r="C2901" i="1"/>
  <c r="B2901" i="1"/>
  <c r="D2900" i="1"/>
  <c r="C2900" i="1"/>
  <c r="B2900" i="1"/>
  <c r="D2899" i="1"/>
  <c r="C2899" i="1"/>
  <c r="B2899" i="1"/>
  <c r="D2898" i="1"/>
  <c r="C2898" i="1"/>
  <c r="B2898" i="1"/>
  <c r="D2897" i="1"/>
  <c r="C2897" i="1"/>
  <c r="B2897" i="1"/>
  <c r="D2896" i="1"/>
  <c r="C2896" i="1"/>
  <c r="B2896" i="1"/>
  <c r="D2895" i="1"/>
  <c r="C2895" i="1"/>
  <c r="B2895" i="1"/>
  <c r="D2894" i="1"/>
  <c r="C2894" i="1"/>
  <c r="B2894" i="1"/>
  <c r="D2893" i="1"/>
  <c r="C2893" i="1"/>
  <c r="B2893" i="1"/>
  <c r="D2892" i="1"/>
  <c r="C2892" i="1"/>
  <c r="B2892" i="1"/>
  <c r="D2891" i="1"/>
  <c r="C2891" i="1"/>
  <c r="B2891" i="1"/>
  <c r="D2890" i="1"/>
  <c r="C2890" i="1"/>
  <c r="B2890" i="1"/>
  <c r="D2889" i="1"/>
  <c r="C2889" i="1"/>
  <c r="B2889" i="1"/>
  <c r="D2888" i="1"/>
  <c r="C2888" i="1"/>
  <c r="B2888" i="1"/>
  <c r="D2887" i="1"/>
  <c r="C2887" i="1"/>
  <c r="B2887" i="1"/>
  <c r="D2886" i="1"/>
  <c r="C2886" i="1"/>
  <c r="B2886" i="1"/>
  <c r="D2885" i="1"/>
  <c r="C2885" i="1"/>
  <c r="B2885" i="1"/>
  <c r="D2884" i="1"/>
  <c r="C2884" i="1"/>
  <c r="B2884" i="1"/>
  <c r="D2883" i="1"/>
  <c r="C2883" i="1"/>
  <c r="B2883" i="1"/>
  <c r="D2882" i="1"/>
  <c r="C2882" i="1"/>
  <c r="B2882" i="1"/>
  <c r="D2881" i="1"/>
  <c r="C2881" i="1"/>
  <c r="B2881" i="1"/>
  <c r="D2880" i="1"/>
  <c r="C2880" i="1"/>
  <c r="B2880" i="1"/>
  <c r="D2879" i="1"/>
  <c r="C2879" i="1"/>
  <c r="B2879" i="1"/>
  <c r="D2878" i="1"/>
  <c r="C2878" i="1"/>
  <c r="B2878" i="1"/>
  <c r="D2877" i="1"/>
  <c r="C2877" i="1"/>
  <c r="B2877" i="1"/>
  <c r="D2876" i="1"/>
  <c r="C2876" i="1"/>
  <c r="B2876" i="1"/>
  <c r="D2875" i="1"/>
  <c r="C2875" i="1"/>
  <c r="B2875" i="1"/>
  <c r="D2874" i="1"/>
  <c r="C2874" i="1"/>
  <c r="B2874" i="1"/>
  <c r="D2873" i="1"/>
  <c r="C2873" i="1"/>
  <c r="B2873" i="1"/>
  <c r="D2872" i="1"/>
  <c r="C2872" i="1"/>
  <c r="B2872" i="1"/>
  <c r="D2871" i="1"/>
  <c r="C2871" i="1"/>
  <c r="B2871" i="1"/>
  <c r="D2870" i="1"/>
  <c r="C2870" i="1"/>
  <c r="B2870" i="1"/>
  <c r="D2869" i="1"/>
  <c r="C2869" i="1"/>
  <c r="B2869" i="1"/>
  <c r="D2868" i="1"/>
  <c r="C2868" i="1"/>
  <c r="B2868" i="1"/>
  <c r="D2867" i="1"/>
  <c r="C2867" i="1"/>
  <c r="B2867" i="1"/>
  <c r="D2866" i="1"/>
  <c r="C2866" i="1"/>
  <c r="B2866" i="1"/>
  <c r="D2865" i="1"/>
  <c r="C2865" i="1"/>
  <c r="B2865" i="1"/>
  <c r="D2864" i="1"/>
  <c r="C2864" i="1"/>
  <c r="B2864" i="1"/>
  <c r="D2863" i="1"/>
  <c r="C2863" i="1"/>
  <c r="B2863" i="1"/>
  <c r="D2862" i="1"/>
  <c r="C2862" i="1"/>
  <c r="B2862" i="1"/>
  <c r="D2861" i="1"/>
  <c r="C2861" i="1"/>
  <c r="B2861" i="1"/>
  <c r="D2860" i="1"/>
  <c r="C2860" i="1"/>
  <c r="B2860" i="1"/>
  <c r="D2859" i="1"/>
  <c r="C2859" i="1"/>
  <c r="B2859" i="1"/>
  <c r="D2858" i="1"/>
  <c r="C2858" i="1"/>
  <c r="B2858" i="1"/>
  <c r="D2857" i="1"/>
  <c r="C2857" i="1"/>
  <c r="B2857" i="1"/>
  <c r="D2856" i="1"/>
  <c r="C2856" i="1"/>
  <c r="B2856" i="1"/>
  <c r="D2855" i="1"/>
  <c r="C2855" i="1"/>
  <c r="B2855" i="1"/>
  <c r="D2854" i="1"/>
  <c r="C2854" i="1"/>
  <c r="B2854" i="1"/>
  <c r="D2853" i="1"/>
  <c r="C2853" i="1"/>
  <c r="B2853" i="1"/>
  <c r="D2852" i="1"/>
  <c r="C2852" i="1"/>
  <c r="B2852" i="1"/>
  <c r="D2851" i="1"/>
  <c r="C2851" i="1"/>
  <c r="B2851" i="1"/>
  <c r="D2850" i="1"/>
  <c r="C2850" i="1"/>
  <c r="B2850" i="1"/>
  <c r="D2849" i="1"/>
  <c r="C2849" i="1"/>
  <c r="B2849" i="1"/>
  <c r="D2848" i="1"/>
  <c r="C2848" i="1"/>
  <c r="B2848" i="1"/>
  <c r="D2847" i="1"/>
  <c r="C2847" i="1"/>
  <c r="B2847" i="1"/>
  <c r="D2846" i="1"/>
  <c r="C2846" i="1"/>
  <c r="B2846" i="1"/>
  <c r="D2845" i="1"/>
  <c r="C2845" i="1"/>
  <c r="B2845" i="1"/>
  <c r="D2844" i="1"/>
  <c r="C2844" i="1"/>
  <c r="B2844" i="1"/>
  <c r="D2843" i="1"/>
  <c r="C2843" i="1"/>
  <c r="B2843" i="1"/>
  <c r="D2842" i="1"/>
  <c r="C2842" i="1"/>
  <c r="B2842" i="1"/>
  <c r="D2841" i="1"/>
  <c r="C2841" i="1"/>
  <c r="B2841" i="1"/>
  <c r="D2840" i="1"/>
  <c r="C2840" i="1"/>
  <c r="B2840" i="1"/>
  <c r="D2839" i="1"/>
  <c r="C2839" i="1"/>
  <c r="B2839" i="1"/>
  <c r="D2838" i="1"/>
  <c r="C2838" i="1"/>
  <c r="B2838" i="1"/>
  <c r="D2837" i="1"/>
  <c r="C2837" i="1"/>
  <c r="B2837" i="1"/>
  <c r="D2836" i="1"/>
  <c r="C2836" i="1"/>
  <c r="B2836" i="1"/>
  <c r="D2835" i="1"/>
  <c r="C2835" i="1"/>
  <c r="B2835" i="1"/>
  <c r="D2834" i="1"/>
  <c r="C2834" i="1"/>
  <c r="B2834" i="1"/>
  <c r="D2833" i="1"/>
  <c r="C2833" i="1"/>
  <c r="B2833" i="1"/>
  <c r="D2832" i="1"/>
  <c r="C2832" i="1"/>
  <c r="B2832" i="1"/>
  <c r="D2831" i="1"/>
  <c r="C2831" i="1"/>
  <c r="B2831" i="1"/>
  <c r="D2830" i="1"/>
  <c r="C2830" i="1"/>
  <c r="B2830" i="1"/>
  <c r="D2829" i="1"/>
  <c r="C2829" i="1"/>
  <c r="B2829" i="1"/>
  <c r="D2828" i="1"/>
  <c r="C2828" i="1"/>
  <c r="B2828" i="1"/>
  <c r="D2827" i="1"/>
  <c r="C2827" i="1"/>
  <c r="B2827" i="1"/>
  <c r="D2826" i="1"/>
  <c r="C2826" i="1"/>
  <c r="B2826" i="1"/>
  <c r="D2825" i="1"/>
  <c r="C2825" i="1"/>
  <c r="B2825" i="1"/>
  <c r="D2824" i="1"/>
  <c r="C2824" i="1"/>
  <c r="B2824" i="1"/>
  <c r="D2823" i="1"/>
  <c r="C2823" i="1"/>
  <c r="B2823" i="1"/>
  <c r="D2822" i="1"/>
  <c r="C2822" i="1"/>
  <c r="B2822" i="1"/>
  <c r="D2821" i="1"/>
  <c r="C2821" i="1"/>
  <c r="B2821" i="1"/>
  <c r="D2820" i="1"/>
  <c r="C2820" i="1"/>
  <c r="B2820" i="1"/>
  <c r="D2819" i="1"/>
  <c r="C2819" i="1"/>
  <c r="B2819" i="1"/>
  <c r="D2818" i="1"/>
  <c r="C2818" i="1"/>
  <c r="B2818" i="1"/>
  <c r="D2817" i="1"/>
  <c r="C2817" i="1"/>
  <c r="B2817" i="1"/>
  <c r="D2816" i="1"/>
  <c r="C2816" i="1"/>
  <c r="B2816" i="1"/>
  <c r="D2815" i="1"/>
  <c r="C2815" i="1"/>
  <c r="B2815" i="1"/>
  <c r="D2814" i="1"/>
  <c r="C2814" i="1"/>
  <c r="B2814" i="1"/>
  <c r="D2813" i="1"/>
  <c r="C2813" i="1"/>
  <c r="B2813" i="1"/>
  <c r="D2812" i="1"/>
  <c r="C2812" i="1"/>
  <c r="B2812" i="1"/>
  <c r="D2811" i="1"/>
  <c r="C2811" i="1"/>
  <c r="B2811" i="1"/>
  <c r="D2810" i="1"/>
  <c r="C2810" i="1"/>
  <c r="B2810" i="1"/>
  <c r="D2809" i="1"/>
  <c r="C2809" i="1"/>
  <c r="B2809" i="1"/>
  <c r="D2808" i="1"/>
  <c r="C2808" i="1"/>
  <c r="B2808" i="1"/>
  <c r="D2807" i="1"/>
  <c r="C2807" i="1"/>
  <c r="B2807" i="1"/>
  <c r="D2806" i="1"/>
  <c r="C2806" i="1"/>
  <c r="B2806" i="1"/>
  <c r="D2805" i="1"/>
  <c r="C2805" i="1"/>
  <c r="B2805" i="1"/>
  <c r="D2804" i="1"/>
  <c r="C2804" i="1"/>
  <c r="B2804" i="1"/>
  <c r="D2803" i="1"/>
  <c r="C2803" i="1"/>
  <c r="B2803" i="1"/>
  <c r="D2802" i="1"/>
  <c r="C2802" i="1"/>
  <c r="B2802" i="1"/>
  <c r="D2801" i="1"/>
  <c r="C2801" i="1"/>
  <c r="B2801" i="1"/>
  <c r="D2800" i="1"/>
  <c r="C2800" i="1"/>
  <c r="B2800" i="1"/>
  <c r="D2799" i="1"/>
  <c r="C2799" i="1"/>
  <c r="B2799" i="1"/>
  <c r="D2798" i="1"/>
  <c r="C2798" i="1"/>
  <c r="B2798" i="1"/>
  <c r="D2797" i="1"/>
  <c r="C2797" i="1"/>
  <c r="B2797" i="1"/>
  <c r="D2796" i="1"/>
  <c r="C2796" i="1"/>
  <c r="B2796" i="1"/>
  <c r="D2795" i="1"/>
  <c r="C2795" i="1"/>
  <c r="B2795" i="1"/>
  <c r="D2794" i="1"/>
  <c r="C2794" i="1"/>
  <c r="B2794" i="1"/>
  <c r="D2793" i="1"/>
  <c r="C2793" i="1"/>
  <c r="B2793" i="1"/>
  <c r="D2792" i="1"/>
  <c r="C2792" i="1"/>
  <c r="B2792" i="1"/>
  <c r="D2791" i="1"/>
  <c r="C2791" i="1"/>
  <c r="B2791" i="1"/>
  <c r="D2790" i="1"/>
  <c r="C2790" i="1"/>
  <c r="B2790" i="1"/>
  <c r="D2789" i="1"/>
  <c r="C2789" i="1"/>
  <c r="B2789" i="1"/>
  <c r="D2788" i="1"/>
  <c r="C2788" i="1"/>
  <c r="B2788" i="1"/>
  <c r="D2787" i="1"/>
  <c r="C2787" i="1"/>
  <c r="B2787" i="1"/>
  <c r="D2786" i="1"/>
  <c r="C2786" i="1"/>
  <c r="B2786" i="1"/>
  <c r="D2785" i="1"/>
  <c r="C2785" i="1"/>
  <c r="B2785" i="1"/>
  <c r="D2784" i="1"/>
  <c r="C2784" i="1"/>
  <c r="B2784" i="1"/>
  <c r="D2783" i="1"/>
  <c r="C2783" i="1"/>
  <c r="B2783" i="1"/>
  <c r="D2782" i="1"/>
  <c r="C2782" i="1"/>
  <c r="B2782" i="1"/>
  <c r="D2781" i="1"/>
  <c r="C2781" i="1"/>
  <c r="B2781" i="1"/>
  <c r="D2780" i="1"/>
  <c r="C2780" i="1"/>
  <c r="B2780" i="1"/>
  <c r="D2779" i="1"/>
  <c r="C2779" i="1"/>
  <c r="B2779" i="1"/>
  <c r="D2778" i="1"/>
  <c r="C2778" i="1"/>
  <c r="B2778" i="1"/>
  <c r="D2777" i="1"/>
  <c r="C2777" i="1"/>
  <c r="B2777" i="1"/>
  <c r="D2776" i="1"/>
  <c r="C2776" i="1"/>
  <c r="B2776" i="1"/>
  <c r="D2775" i="1"/>
  <c r="C2775" i="1"/>
  <c r="B2775" i="1"/>
  <c r="D2774" i="1"/>
  <c r="C2774" i="1"/>
  <c r="B2774" i="1"/>
  <c r="D2773" i="1"/>
  <c r="C2773" i="1"/>
  <c r="B2773" i="1"/>
  <c r="D2772" i="1"/>
  <c r="C2772" i="1"/>
  <c r="B2772" i="1"/>
  <c r="D2771" i="1"/>
  <c r="C2771" i="1"/>
  <c r="B2771" i="1"/>
  <c r="D2770" i="1"/>
  <c r="C2770" i="1"/>
  <c r="B2770" i="1"/>
  <c r="D2769" i="1"/>
  <c r="C2769" i="1"/>
  <c r="B2769" i="1"/>
  <c r="D2768" i="1"/>
  <c r="C2768" i="1"/>
  <c r="B2768" i="1"/>
  <c r="D2767" i="1"/>
  <c r="C2767" i="1"/>
  <c r="B2767" i="1"/>
  <c r="D2766" i="1"/>
  <c r="C2766" i="1"/>
  <c r="B2766" i="1"/>
  <c r="D2765" i="1"/>
  <c r="C2765" i="1"/>
  <c r="B2765" i="1"/>
  <c r="D2764" i="1"/>
  <c r="C2764" i="1"/>
  <c r="B2764" i="1"/>
  <c r="D2763" i="1"/>
  <c r="C2763" i="1"/>
  <c r="B2763" i="1"/>
  <c r="D2762" i="1"/>
  <c r="C2762" i="1"/>
  <c r="B2762" i="1"/>
  <c r="D2761" i="1"/>
  <c r="C2761" i="1"/>
  <c r="B2761" i="1"/>
  <c r="D2760" i="1"/>
  <c r="C2760" i="1"/>
  <c r="B2760" i="1"/>
  <c r="D2759" i="1"/>
  <c r="C2759" i="1"/>
  <c r="B2759" i="1"/>
  <c r="D2758" i="1"/>
  <c r="C2758" i="1"/>
  <c r="B2758" i="1"/>
  <c r="D2757" i="1"/>
  <c r="C2757" i="1"/>
  <c r="B2757" i="1"/>
  <c r="D2756" i="1"/>
  <c r="C2756" i="1"/>
  <c r="B2756" i="1"/>
  <c r="D2755" i="1"/>
  <c r="C2755" i="1"/>
  <c r="B2755" i="1"/>
  <c r="D2754" i="1"/>
  <c r="C2754" i="1"/>
  <c r="B2754" i="1"/>
  <c r="D2753" i="1"/>
  <c r="C2753" i="1"/>
  <c r="B2753" i="1"/>
  <c r="D2752" i="1"/>
  <c r="C2752" i="1"/>
  <c r="B2752" i="1"/>
  <c r="D2751" i="1"/>
  <c r="C2751" i="1"/>
  <c r="B2751" i="1"/>
  <c r="D2750" i="1"/>
  <c r="C2750" i="1"/>
  <c r="B2750" i="1"/>
  <c r="D2749" i="1"/>
  <c r="C2749" i="1"/>
  <c r="B2749" i="1"/>
  <c r="D2748" i="1"/>
  <c r="C2748" i="1"/>
  <c r="B2748" i="1"/>
  <c r="D2747" i="1"/>
  <c r="C2747" i="1"/>
  <c r="B2747" i="1"/>
  <c r="D2746" i="1"/>
  <c r="C2746" i="1"/>
  <c r="B2746" i="1"/>
  <c r="D2745" i="1"/>
  <c r="C2745" i="1"/>
  <c r="B2745" i="1"/>
  <c r="D2744" i="1"/>
  <c r="C2744" i="1"/>
  <c r="B2744" i="1"/>
  <c r="D2743" i="1"/>
  <c r="C2743" i="1"/>
  <c r="B2743" i="1"/>
  <c r="D2742" i="1"/>
  <c r="C2742" i="1"/>
  <c r="B2742" i="1"/>
  <c r="D2741" i="1"/>
  <c r="C2741" i="1"/>
  <c r="B2741" i="1"/>
  <c r="D2740" i="1"/>
  <c r="C2740" i="1"/>
  <c r="B2740" i="1"/>
  <c r="D2739" i="1"/>
  <c r="C2739" i="1"/>
  <c r="B2739" i="1"/>
  <c r="D2738" i="1"/>
  <c r="C2738" i="1"/>
  <c r="B2738" i="1"/>
  <c r="D2737" i="1"/>
  <c r="C2737" i="1"/>
  <c r="B2737" i="1"/>
  <c r="D2736" i="1"/>
  <c r="C2736" i="1"/>
  <c r="B2736" i="1"/>
  <c r="D2735" i="1"/>
  <c r="C2735" i="1"/>
  <c r="B2735" i="1"/>
  <c r="D2734" i="1"/>
  <c r="C2734" i="1"/>
  <c r="B2734" i="1"/>
  <c r="D2733" i="1"/>
  <c r="C2733" i="1"/>
  <c r="B2733" i="1"/>
  <c r="D2732" i="1"/>
  <c r="C2732" i="1"/>
  <c r="B2732" i="1"/>
  <c r="D2731" i="1"/>
  <c r="C2731" i="1"/>
  <c r="B2731" i="1"/>
  <c r="D2730" i="1"/>
  <c r="C2730" i="1"/>
  <c r="B2730" i="1"/>
  <c r="D2729" i="1"/>
  <c r="C2729" i="1"/>
  <c r="B2729" i="1"/>
  <c r="D2728" i="1"/>
  <c r="C2728" i="1"/>
  <c r="B2728" i="1"/>
  <c r="D2727" i="1"/>
  <c r="C2727" i="1"/>
  <c r="B2727" i="1"/>
  <c r="D2726" i="1"/>
  <c r="C2726" i="1"/>
  <c r="B2726" i="1"/>
  <c r="D2725" i="1"/>
  <c r="C2725" i="1"/>
  <c r="B2725" i="1"/>
  <c r="D2724" i="1"/>
  <c r="C2724" i="1"/>
  <c r="B2724" i="1"/>
  <c r="D2723" i="1"/>
  <c r="C2723" i="1"/>
  <c r="B2723" i="1"/>
  <c r="D2722" i="1"/>
  <c r="C2722" i="1"/>
  <c r="B2722" i="1"/>
  <c r="D2721" i="1"/>
  <c r="C2721" i="1"/>
  <c r="B2721" i="1"/>
  <c r="D2720" i="1"/>
  <c r="C2720" i="1"/>
  <c r="B2720" i="1"/>
  <c r="D2719" i="1"/>
  <c r="C2719" i="1"/>
  <c r="B2719" i="1"/>
  <c r="D2718" i="1"/>
  <c r="C2718" i="1"/>
  <c r="B2718" i="1"/>
  <c r="D2717" i="1"/>
  <c r="C2717" i="1"/>
  <c r="B2717" i="1"/>
  <c r="D2716" i="1"/>
  <c r="C2716" i="1"/>
  <c r="B2716" i="1"/>
  <c r="D2715" i="1"/>
  <c r="C2715" i="1"/>
  <c r="B2715" i="1"/>
  <c r="D2714" i="1"/>
  <c r="C2714" i="1"/>
  <c r="B2714" i="1"/>
  <c r="D2713" i="1"/>
  <c r="C2713" i="1"/>
  <c r="B2713" i="1"/>
  <c r="D2712" i="1"/>
  <c r="C2712" i="1"/>
  <c r="B2712" i="1"/>
  <c r="D2711" i="1"/>
  <c r="C2711" i="1"/>
  <c r="B2711" i="1"/>
  <c r="D2710" i="1"/>
  <c r="C2710" i="1"/>
  <c r="B2710" i="1"/>
  <c r="D2709" i="1"/>
  <c r="C2709" i="1"/>
  <c r="B2709" i="1"/>
  <c r="D2708" i="1"/>
  <c r="C2708" i="1"/>
  <c r="B2708" i="1"/>
  <c r="D2707" i="1"/>
  <c r="C2707" i="1"/>
  <c r="B2707" i="1"/>
  <c r="D2706" i="1"/>
  <c r="C2706" i="1"/>
  <c r="B2706" i="1"/>
  <c r="D2705" i="1"/>
  <c r="C2705" i="1"/>
  <c r="B2705" i="1"/>
  <c r="D2704" i="1"/>
  <c r="C2704" i="1"/>
  <c r="B2704" i="1"/>
  <c r="D2703" i="1"/>
  <c r="C2703" i="1"/>
  <c r="B2703" i="1"/>
  <c r="D2702" i="1"/>
  <c r="C2702" i="1"/>
  <c r="B2702" i="1"/>
  <c r="D2701" i="1"/>
  <c r="C2701" i="1"/>
  <c r="B2701" i="1"/>
  <c r="D2700" i="1"/>
  <c r="C2700" i="1"/>
  <c r="B2700" i="1"/>
  <c r="D2699" i="1"/>
  <c r="C2699" i="1"/>
  <c r="B2699" i="1"/>
  <c r="D2698" i="1"/>
  <c r="C2698" i="1"/>
  <c r="B2698" i="1"/>
  <c r="D2697" i="1"/>
  <c r="C2697" i="1"/>
  <c r="B2697" i="1"/>
  <c r="D2696" i="1"/>
  <c r="C2696" i="1"/>
  <c r="B2696" i="1"/>
  <c r="D2695" i="1"/>
  <c r="C2695" i="1"/>
  <c r="B2695" i="1"/>
  <c r="D2694" i="1"/>
  <c r="C2694" i="1"/>
  <c r="B2694" i="1"/>
  <c r="D2693" i="1"/>
  <c r="C2693" i="1"/>
  <c r="B2693" i="1"/>
  <c r="D2692" i="1"/>
  <c r="C2692" i="1"/>
  <c r="B2692" i="1"/>
  <c r="D2691" i="1"/>
  <c r="C2691" i="1"/>
  <c r="B2691" i="1"/>
  <c r="D2690" i="1"/>
  <c r="C2690" i="1"/>
  <c r="B2690" i="1"/>
  <c r="D2689" i="1"/>
  <c r="C2689" i="1"/>
  <c r="B2689" i="1"/>
  <c r="D2688" i="1"/>
  <c r="C2688" i="1"/>
  <c r="B2688" i="1"/>
  <c r="D2687" i="1"/>
  <c r="C2687" i="1"/>
  <c r="B2687" i="1"/>
  <c r="D2686" i="1"/>
  <c r="C2686" i="1"/>
  <c r="B2686" i="1"/>
  <c r="D2685" i="1"/>
  <c r="C2685" i="1"/>
  <c r="B2685" i="1"/>
  <c r="D2684" i="1"/>
  <c r="C2684" i="1"/>
  <c r="B2684" i="1"/>
  <c r="D2683" i="1"/>
  <c r="C2683" i="1"/>
  <c r="B2683" i="1"/>
  <c r="D2682" i="1"/>
  <c r="C2682" i="1"/>
  <c r="B2682" i="1"/>
  <c r="D2681" i="1"/>
  <c r="C2681" i="1"/>
  <c r="B2681" i="1"/>
  <c r="D2680" i="1"/>
  <c r="C2680" i="1"/>
  <c r="B2680" i="1"/>
  <c r="D2679" i="1"/>
  <c r="C2679" i="1"/>
  <c r="B2679" i="1"/>
  <c r="D2678" i="1"/>
  <c r="C2678" i="1"/>
  <c r="B2678" i="1"/>
  <c r="D2677" i="1"/>
  <c r="C2677" i="1"/>
  <c r="B2677" i="1"/>
  <c r="D2676" i="1"/>
  <c r="C2676" i="1"/>
  <c r="B2676" i="1"/>
  <c r="D2675" i="1"/>
  <c r="C2675" i="1"/>
  <c r="B2675" i="1"/>
  <c r="D2674" i="1"/>
  <c r="C2674" i="1"/>
  <c r="B2674" i="1"/>
  <c r="D2673" i="1"/>
  <c r="C2673" i="1"/>
  <c r="B2673" i="1"/>
  <c r="D2672" i="1"/>
  <c r="C2672" i="1"/>
  <c r="B2672" i="1"/>
  <c r="D2671" i="1"/>
  <c r="C2671" i="1"/>
  <c r="B2671" i="1"/>
  <c r="D2670" i="1"/>
  <c r="C2670" i="1"/>
  <c r="B2670" i="1"/>
  <c r="D2669" i="1"/>
  <c r="C2669" i="1"/>
  <c r="B2669" i="1"/>
  <c r="D2668" i="1"/>
  <c r="C2668" i="1"/>
  <c r="B2668" i="1"/>
  <c r="D2667" i="1"/>
  <c r="C2667" i="1"/>
  <c r="B2667" i="1"/>
  <c r="D2666" i="1"/>
  <c r="C2666" i="1"/>
  <c r="B2666" i="1"/>
  <c r="D2665" i="1"/>
  <c r="C2665" i="1"/>
  <c r="B2665" i="1"/>
  <c r="D2664" i="1"/>
  <c r="C2664" i="1"/>
  <c r="B2664" i="1"/>
  <c r="D2663" i="1"/>
  <c r="C2663" i="1"/>
  <c r="B2663" i="1"/>
  <c r="D2662" i="1"/>
  <c r="C2662" i="1"/>
  <c r="B2662" i="1"/>
  <c r="D2661" i="1"/>
  <c r="C2661" i="1"/>
  <c r="B2661" i="1"/>
  <c r="D2660" i="1"/>
  <c r="C2660" i="1"/>
  <c r="B2660" i="1"/>
  <c r="D2659" i="1"/>
  <c r="C2659" i="1"/>
  <c r="B2659" i="1"/>
  <c r="D2658" i="1"/>
  <c r="C2658" i="1"/>
  <c r="B2658" i="1"/>
  <c r="D2657" i="1"/>
  <c r="C2657" i="1"/>
  <c r="B2657" i="1"/>
  <c r="D2656" i="1"/>
  <c r="C2656" i="1"/>
  <c r="B2656" i="1"/>
  <c r="D2655" i="1"/>
  <c r="C2655" i="1"/>
  <c r="B2655" i="1"/>
  <c r="D2654" i="1"/>
  <c r="C2654" i="1"/>
  <c r="B2654" i="1"/>
  <c r="D2653" i="1"/>
  <c r="C2653" i="1"/>
  <c r="B2653" i="1"/>
  <c r="D2652" i="1"/>
  <c r="C2652" i="1"/>
  <c r="B2652" i="1"/>
  <c r="D2651" i="1"/>
  <c r="C2651" i="1"/>
  <c r="B2651" i="1"/>
  <c r="D2650" i="1"/>
  <c r="C2650" i="1"/>
  <c r="B2650" i="1"/>
  <c r="D2649" i="1"/>
  <c r="C2649" i="1"/>
  <c r="B2649" i="1"/>
  <c r="D2648" i="1"/>
  <c r="C2648" i="1"/>
  <c r="B2648" i="1"/>
  <c r="D2647" i="1"/>
  <c r="C2647" i="1"/>
  <c r="B2647" i="1"/>
  <c r="D2646" i="1"/>
  <c r="C2646" i="1"/>
  <c r="B2646" i="1"/>
  <c r="D2645" i="1"/>
  <c r="C2645" i="1"/>
  <c r="B2645" i="1"/>
  <c r="D2644" i="1"/>
  <c r="C2644" i="1"/>
  <c r="B2644" i="1"/>
  <c r="D2643" i="1"/>
  <c r="C2643" i="1"/>
  <c r="B2643" i="1"/>
  <c r="D2642" i="1"/>
  <c r="C2642" i="1"/>
  <c r="B2642" i="1"/>
  <c r="D2641" i="1"/>
  <c r="C2641" i="1"/>
  <c r="B2641" i="1"/>
  <c r="D2640" i="1"/>
  <c r="C2640" i="1"/>
  <c r="B2640" i="1"/>
  <c r="D2639" i="1"/>
  <c r="C2639" i="1"/>
  <c r="B2639" i="1"/>
  <c r="D2638" i="1"/>
  <c r="C2638" i="1"/>
  <c r="B2638" i="1"/>
  <c r="D2637" i="1"/>
  <c r="C2637" i="1"/>
  <c r="B2637" i="1"/>
  <c r="D2636" i="1"/>
  <c r="C2636" i="1"/>
  <c r="B2636" i="1"/>
  <c r="D2635" i="1"/>
  <c r="C2635" i="1"/>
  <c r="B2635" i="1"/>
  <c r="D2634" i="1"/>
  <c r="C2634" i="1"/>
  <c r="B2634" i="1"/>
  <c r="D2633" i="1"/>
  <c r="C2633" i="1"/>
  <c r="B2633" i="1"/>
  <c r="D2632" i="1"/>
  <c r="C2632" i="1"/>
  <c r="B2632" i="1"/>
  <c r="D2631" i="1"/>
  <c r="C2631" i="1"/>
  <c r="B2631" i="1"/>
  <c r="D2630" i="1"/>
  <c r="C2630" i="1"/>
  <c r="B2630" i="1"/>
  <c r="D2629" i="1"/>
  <c r="C2629" i="1"/>
  <c r="B2629" i="1"/>
  <c r="D2628" i="1"/>
  <c r="C2628" i="1"/>
  <c r="B2628" i="1"/>
  <c r="D2627" i="1"/>
  <c r="C2627" i="1"/>
  <c r="B2627" i="1"/>
  <c r="D2626" i="1"/>
  <c r="C2626" i="1"/>
  <c r="B2626" i="1"/>
  <c r="D2625" i="1"/>
  <c r="C2625" i="1"/>
  <c r="B2625" i="1"/>
  <c r="D2624" i="1"/>
  <c r="C2624" i="1"/>
  <c r="B2624" i="1"/>
  <c r="D2623" i="1"/>
  <c r="C2623" i="1"/>
  <c r="B2623" i="1"/>
  <c r="D2622" i="1"/>
  <c r="C2622" i="1"/>
  <c r="B2622" i="1"/>
  <c r="D2621" i="1"/>
  <c r="C2621" i="1"/>
  <c r="B2621" i="1"/>
  <c r="D2620" i="1"/>
  <c r="C2620" i="1"/>
  <c r="B2620" i="1"/>
  <c r="D2619" i="1"/>
  <c r="C2619" i="1"/>
  <c r="B2619" i="1"/>
  <c r="D2618" i="1"/>
  <c r="C2618" i="1"/>
  <c r="B2618" i="1"/>
  <c r="D2617" i="1"/>
  <c r="C2617" i="1"/>
  <c r="B2617" i="1"/>
  <c r="D2616" i="1"/>
  <c r="C2616" i="1"/>
  <c r="B2616" i="1"/>
  <c r="D2615" i="1"/>
  <c r="C2615" i="1"/>
  <c r="B2615" i="1"/>
  <c r="D2614" i="1"/>
  <c r="C2614" i="1"/>
  <c r="B2614" i="1"/>
  <c r="D2613" i="1"/>
  <c r="C2613" i="1"/>
  <c r="B2613" i="1"/>
  <c r="D2612" i="1"/>
  <c r="C2612" i="1"/>
  <c r="B2612" i="1"/>
  <c r="D2611" i="1"/>
  <c r="C2611" i="1"/>
  <c r="B2611" i="1"/>
  <c r="D2610" i="1"/>
  <c r="C2610" i="1"/>
  <c r="B2610" i="1"/>
  <c r="D2609" i="1"/>
  <c r="C2609" i="1"/>
  <c r="B2609" i="1"/>
  <c r="D2608" i="1"/>
  <c r="C2608" i="1"/>
  <c r="B2608" i="1"/>
  <c r="D2607" i="1"/>
  <c r="C2607" i="1"/>
  <c r="B2607" i="1"/>
  <c r="D2606" i="1"/>
  <c r="C2606" i="1"/>
  <c r="B2606" i="1"/>
  <c r="D2605" i="1"/>
  <c r="C2605" i="1"/>
  <c r="B2605" i="1"/>
  <c r="D2604" i="1"/>
  <c r="C2604" i="1"/>
  <c r="B2604" i="1"/>
  <c r="D2603" i="1"/>
  <c r="C2603" i="1"/>
  <c r="B2603" i="1"/>
  <c r="D2602" i="1"/>
  <c r="C2602" i="1"/>
  <c r="B2602" i="1"/>
  <c r="D2601" i="1"/>
  <c r="C2601" i="1"/>
  <c r="B2601" i="1"/>
  <c r="D2600" i="1"/>
  <c r="C2600" i="1"/>
  <c r="B2600" i="1"/>
  <c r="D2599" i="1"/>
  <c r="C2599" i="1"/>
  <c r="B2599" i="1"/>
  <c r="D2598" i="1"/>
  <c r="C2598" i="1"/>
  <c r="B2598" i="1"/>
  <c r="D2597" i="1"/>
  <c r="C2597" i="1"/>
  <c r="B2597" i="1"/>
  <c r="D2596" i="1"/>
  <c r="C2596" i="1"/>
  <c r="B2596" i="1"/>
  <c r="D2595" i="1"/>
  <c r="C2595" i="1"/>
  <c r="B2595" i="1"/>
  <c r="D2594" i="1"/>
  <c r="C2594" i="1"/>
  <c r="B2594" i="1"/>
  <c r="D2593" i="1"/>
  <c r="C2593" i="1"/>
  <c r="B2593" i="1"/>
  <c r="D2592" i="1"/>
  <c r="C2592" i="1"/>
  <c r="B2592" i="1"/>
  <c r="D2591" i="1"/>
  <c r="C2591" i="1"/>
  <c r="B2591" i="1"/>
  <c r="D2590" i="1"/>
  <c r="C2590" i="1"/>
  <c r="B2590" i="1"/>
  <c r="D2589" i="1"/>
  <c r="C2589" i="1"/>
  <c r="B2589" i="1"/>
  <c r="D2588" i="1"/>
  <c r="C2588" i="1"/>
  <c r="B2588" i="1"/>
  <c r="D2587" i="1"/>
  <c r="C2587" i="1"/>
  <c r="B2587" i="1"/>
  <c r="D2586" i="1"/>
  <c r="C2586" i="1"/>
  <c r="B2586" i="1"/>
  <c r="D2585" i="1"/>
  <c r="C2585" i="1"/>
  <c r="B2585" i="1"/>
  <c r="D2584" i="1"/>
  <c r="C2584" i="1"/>
  <c r="B2584" i="1"/>
  <c r="D2583" i="1"/>
  <c r="C2583" i="1"/>
  <c r="B2583" i="1"/>
  <c r="D2582" i="1"/>
  <c r="C2582" i="1"/>
  <c r="B2582" i="1"/>
  <c r="D2581" i="1"/>
  <c r="C2581" i="1"/>
  <c r="B2581" i="1"/>
  <c r="D2580" i="1"/>
  <c r="C2580" i="1"/>
  <c r="B2580" i="1"/>
  <c r="D2579" i="1"/>
  <c r="C2579" i="1"/>
  <c r="B2579" i="1"/>
  <c r="D2578" i="1"/>
  <c r="C2578" i="1"/>
  <c r="B2578" i="1"/>
  <c r="D2577" i="1"/>
  <c r="C2577" i="1"/>
  <c r="B2577" i="1"/>
  <c r="D2576" i="1"/>
  <c r="C2576" i="1"/>
  <c r="B2576" i="1"/>
  <c r="D2575" i="1"/>
  <c r="C2575" i="1"/>
  <c r="B2575" i="1"/>
  <c r="D2574" i="1"/>
  <c r="C2574" i="1"/>
  <c r="B2574" i="1"/>
  <c r="D2573" i="1"/>
  <c r="C2573" i="1"/>
  <c r="B2573" i="1"/>
  <c r="D2572" i="1"/>
  <c r="C2572" i="1"/>
  <c r="B2572" i="1"/>
  <c r="D2571" i="1"/>
  <c r="C2571" i="1"/>
  <c r="B2571" i="1"/>
  <c r="D2570" i="1"/>
  <c r="C2570" i="1"/>
  <c r="B2570" i="1"/>
  <c r="D2569" i="1"/>
  <c r="C2569" i="1"/>
  <c r="B2569" i="1"/>
  <c r="D2568" i="1"/>
  <c r="C2568" i="1"/>
  <c r="B2568" i="1"/>
  <c r="D2567" i="1"/>
  <c r="C2567" i="1"/>
  <c r="B2567" i="1"/>
  <c r="D2566" i="1"/>
  <c r="C2566" i="1"/>
  <c r="B2566" i="1"/>
  <c r="D2565" i="1"/>
  <c r="C2565" i="1"/>
  <c r="B2565" i="1"/>
  <c r="D2564" i="1"/>
  <c r="C2564" i="1"/>
  <c r="B2564" i="1"/>
  <c r="D2563" i="1"/>
  <c r="C2563" i="1"/>
  <c r="B2563" i="1"/>
  <c r="D2562" i="1"/>
  <c r="C2562" i="1"/>
  <c r="B2562" i="1"/>
  <c r="D2561" i="1"/>
  <c r="C2561" i="1"/>
  <c r="B2561" i="1"/>
  <c r="D2560" i="1"/>
  <c r="C2560" i="1"/>
  <c r="B2560" i="1"/>
  <c r="D2559" i="1"/>
  <c r="C2559" i="1"/>
  <c r="B2559" i="1"/>
  <c r="D2558" i="1"/>
  <c r="C2558" i="1"/>
  <c r="B2558" i="1"/>
  <c r="D2557" i="1"/>
  <c r="C2557" i="1"/>
  <c r="B2557" i="1"/>
  <c r="D2556" i="1"/>
  <c r="C2556" i="1"/>
  <c r="B2556" i="1"/>
  <c r="D2555" i="1"/>
  <c r="C2555" i="1"/>
  <c r="B2555" i="1"/>
  <c r="D2554" i="1"/>
  <c r="C2554" i="1"/>
  <c r="B2554" i="1"/>
  <c r="D2553" i="1"/>
  <c r="C2553" i="1"/>
  <c r="B2553" i="1"/>
  <c r="D2552" i="1"/>
  <c r="C2552" i="1"/>
  <c r="B2552" i="1"/>
  <c r="D2551" i="1"/>
  <c r="C2551" i="1"/>
  <c r="B2551" i="1"/>
  <c r="D2550" i="1"/>
  <c r="C2550" i="1"/>
  <c r="B2550" i="1"/>
  <c r="D2549" i="1"/>
  <c r="C2549" i="1"/>
  <c r="B2549" i="1"/>
  <c r="D2548" i="1"/>
  <c r="C2548" i="1"/>
  <c r="B2548" i="1"/>
  <c r="D2547" i="1"/>
  <c r="C2547" i="1"/>
  <c r="B2547" i="1"/>
  <c r="D2546" i="1"/>
  <c r="C2546" i="1"/>
  <c r="B2546" i="1"/>
  <c r="D2545" i="1"/>
  <c r="C2545" i="1"/>
  <c r="B2545" i="1"/>
  <c r="D2544" i="1"/>
  <c r="C2544" i="1"/>
  <c r="B2544" i="1"/>
  <c r="D2543" i="1"/>
  <c r="C2543" i="1"/>
  <c r="B2543" i="1"/>
  <c r="D2542" i="1"/>
  <c r="C2542" i="1"/>
  <c r="B2542" i="1"/>
  <c r="D2541" i="1"/>
  <c r="C2541" i="1"/>
  <c r="B2541" i="1"/>
  <c r="D2540" i="1"/>
  <c r="C2540" i="1"/>
  <c r="B2540" i="1"/>
  <c r="D2539" i="1"/>
  <c r="C2539" i="1"/>
  <c r="B2539" i="1"/>
  <c r="D2538" i="1"/>
  <c r="C2538" i="1"/>
  <c r="B2538" i="1"/>
  <c r="D2537" i="1"/>
  <c r="C2537" i="1"/>
  <c r="B2537" i="1"/>
  <c r="D2536" i="1"/>
  <c r="C2536" i="1"/>
  <c r="B2536" i="1"/>
  <c r="D2535" i="1"/>
  <c r="C2535" i="1"/>
  <c r="B2535" i="1"/>
  <c r="D2534" i="1"/>
  <c r="C2534" i="1"/>
  <c r="B2534" i="1"/>
  <c r="D2533" i="1"/>
  <c r="C2533" i="1"/>
  <c r="B2533" i="1"/>
  <c r="D2532" i="1"/>
  <c r="C2532" i="1"/>
  <c r="B2532" i="1"/>
  <c r="D2531" i="1"/>
  <c r="C2531" i="1"/>
  <c r="B2531" i="1"/>
  <c r="D2530" i="1"/>
  <c r="C2530" i="1"/>
  <c r="B2530" i="1"/>
  <c r="D2529" i="1"/>
  <c r="C2529" i="1"/>
  <c r="B2529" i="1"/>
  <c r="D2528" i="1"/>
  <c r="C2528" i="1"/>
  <c r="B2528" i="1"/>
  <c r="D2527" i="1"/>
  <c r="C2527" i="1"/>
  <c r="B2527" i="1"/>
  <c r="D2526" i="1"/>
  <c r="C2526" i="1"/>
  <c r="B2526" i="1"/>
  <c r="D2525" i="1"/>
  <c r="C2525" i="1"/>
  <c r="B2525" i="1"/>
  <c r="D2524" i="1"/>
  <c r="C2524" i="1"/>
  <c r="B2524" i="1"/>
  <c r="D2523" i="1"/>
  <c r="C2523" i="1"/>
  <c r="B2523" i="1"/>
  <c r="D2522" i="1"/>
  <c r="C2522" i="1"/>
  <c r="B2522" i="1"/>
  <c r="D2521" i="1"/>
  <c r="C2521" i="1"/>
  <c r="B2521" i="1"/>
  <c r="D2520" i="1"/>
  <c r="C2520" i="1"/>
  <c r="B2520" i="1"/>
  <c r="D2519" i="1"/>
  <c r="C2519" i="1"/>
  <c r="B2519" i="1"/>
  <c r="D2518" i="1"/>
  <c r="C2518" i="1"/>
  <c r="B2518" i="1"/>
  <c r="D2517" i="1"/>
  <c r="C2517" i="1"/>
  <c r="B2517" i="1"/>
  <c r="D2516" i="1"/>
  <c r="C2516" i="1"/>
  <c r="B2516" i="1"/>
  <c r="D2515" i="1"/>
  <c r="C2515" i="1"/>
  <c r="B2515" i="1"/>
  <c r="D2514" i="1"/>
  <c r="C2514" i="1"/>
  <c r="B2514" i="1"/>
  <c r="D2513" i="1"/>
  <c r="C2513" i="1"/>
  <c r="B2513" i="1"/>
  <c r="D2512" i="1"/>
  <c r="C2512" i="1"/>
  <c r="B2512" i="1"/>
  <c r="D2511" i="1"/>
  <c r="C2511" i="1"/>
  <c r="B2511" i="1"/>
  <c r="D2510" i="1"/>
  <c r="C2510" i="1"/>
  <c r="B2510" i="1"/>
  <c r="D2509" i="1"/>
  <c r="C2509" i="1"/>
  <c r="B2509" i="1"/>
  <c r="D2508" i="1"/>
  <c r="C2508" i="1"/>
  <c r="B2508" i="1"/>
  <c r="D2507" i="1"/>
  <c r="C2507" i="1"/>
  <c r="B2507" i="1"/>
  <c r="D2506" i="1"/>
  <c r="C2506" i="1"/>
  <c r="B2506" i="1"/>
  <c r="D2505" i="1"/>
  <c r="C2505" i="1"/>
  <c r="B2505" i="1"/>
  <c r="D2504" i="1"/>
  <c r="C2504" i="1"/>
  <c r="B2504" i="1"/>
  <c r="D2503" i="1"/>
  <c r="C2503" i="1"/>
  <c r="B2503" i="1"/>
  <c r="D2502" i="1"/>
  <c r="C2502" i="1"/>
  <c r="B2502" i="1"/>
  <c r="D2501" i="1"/>
  <c r="C2501" i="1"/>
  <c r="B2501" i="1"/>
  <c r="D2500" i="1"/>
  <c r="C2500" i="1"/>
  <c r="B2500" i="1"/>
  <c r="D2499" i="1"/>
  <c r="C2499" i="1"/>
  <c r="B2499" i="1"/>
  <c r="D2498" i="1"/>
  <c r="C2498" i="1"/>
  <c r="B2498" i="1"/>
  <c r="D2497" i="1"/>
  <c r="C2497" i="1"/>
  <c r="B2497" i="1"/>
  <c r="D2496" i="1"/>
  <c r="C2496" i="1"/>
  <c r="B2496" i="1"/>
  <c r="D2495" i="1"/>
  <c r="C2495" i="1"/>
  <c r="B2495" i="1"/>
  <c r="D2494" i="1"/>
  <c r="C2494" i="1"/>
  <c r="B2494" i="1"/>
  <c r="D2493" i="1"/>
  <c r="C2493" i="1"/>
  <c r="B2493" i="1"/>
  <c r="D2492" i="1"/>
  <c r="C2492" i="1"/>
  <c r="B2492" i="1"/>
  <c r="D2491" i="1"/>
  <c r="C2491" i="1"/>
  <c r="B2491" i="1"/>
  <c r="D2490" i="1"/>
  <c r="C2490" i="1"/>
  <c r="B2490" i="1"/>
  <c r="D2489" i="1"/>
  <c r="C2489" i="1"/>
  <c r="B2489" i="1"/>
  <c r="D2488" i="1"/>
  <c r="C2488" i="1"/>
  <c r="B2488" i="1"/>
  <c r="D2487" i="1"/>
  <c r="C2487" i="1"/>
  <c r="B2487" i="1"/>
  <c r="D2486" i="1"/>
  <c r="C2486" i="1"/>
  <c r="B2486" i="1"/>
  <c r="D2485" i="1"/>
  <c r="C2485" i="1"/>
  <c r="B2485" i="1"/>
  <c r="D2484" i="1"/>
  <c r="C2484" i="1"/>
  <c r="B2484" i="1"/>
  <c r="D2483" i="1"/>
  <c r="C2483" i="1"/>
  <c r="B2483" i="1"/>
  <c r="D2482" i="1"/>
  <c r="C2482" i="1"/>
  <c r="B2482" i="1"/>
  <c r="D2481" i="1"/>
  <c r="C2481" i="1"/>
  <c r="B2481" i="1"/>
  <c r="D2480" i="1"/>
  <c r="C2480" i="1"/>
  <c r="B2480" i="1"/>
  <c r="D2479" i="1"/>
  <c r="C2479" i="1"/>
  <c r="B2479" i="1"/>
  <c r="D2478" i="1"/>
  <c r="C2478" i="1"/>
  <c r="B2478" i="1"/>
  <c r="D2477" i="1"/>
  <c r="C2477" i="1"/>
  <c r="B2477" i="1"/>
  <c r="D2476" i="1"/>
  <c r="C2476" i="1"/>
  <c r="B2476" i="1"/>
  <c r="D2475" i="1"/>
  <c r="C2475" i="1"/>
  <c r="B2475" i="1"/>
  <c r="D2474" i="1"/>
  <c r="C2474" i="1"/>
  <c r="B2474" i="1"/>
  <c r="D2473" i="1"/>
  <c r="C2473" i="1"/>
  <c r="B2473" i="1"/>
  <c r="D2472" i="1"/>
  <c r="C2472" i="1"/>
  <c r="B2472" i="1"/>
  <c r="D2471" i="1"/>
  <c r="C2471" i="1"/>
  <c r="B2471" i="1"/>
  <c r="D2470" i="1"/>
  <c r="C2470" i="1"/>
  <c r="B2470" i="1"/>
  <c r="D2469" i="1"/>
  <c r="C2469" i="1"/>
  <c r="B2469" i="1"/>
  <c r="D2468" i="1"/>
  <c r="C2468" i="1"/>
  <c r="B2468" i="1"/>
  <c r="D2467" i="1"/>
  <c r="C2467" i="1"/>
  <c r="B2467" i="1"/>
  <c r="D2466" i="1"/>
  <c r="C2466" i="1"/>
  <c r="B2466" i="1"/>
  <c r="D2465" i="1"/>
  <c r="C2465" i="1"/>
  <c r="B2465" i="1"/>
  <c r="D2464" i="1"/>
  <c r="C2464" i="1"/>
  <c r="B2464" i="1"/>
  <c r="D2463" i="1"/>
  <c r="C2463" i="1"/>
  <c r="B2463" i="1"/>
  <c r="D2462" i="1"/>
  <c r="C2462" i="1"/>
  <c r="B2462" i="1"/>
  <c r="D2461" i="1"/>
  <c r="C2461" i="1"/>
  <c r="B2461" i="1"/>
  <c r="D2460" i="1"/>
  <c r="C2460" i="1"/>
  <c r="B2460" i="1"/>
  <c r="D2459" i="1"/>
  <c r="C2459" i="1"/>
  <c r="B2459" i="1"/>
  <c r="D2458" i="1"/>
  <c r="C2458" i="1"/>
  <c r="B2458" i="1"/>
  <c r="D2457" i="1"/>
  <c r="C2457" i="1"/>
  <c r="B2457" i="1"/>
  <c r="D2456" i="1"/>
  <c r="C2456" i="1"/>
  <c r="B2456" i="1"/>
  <c r="D2455" i="1"/>
  <c r="C2455" i="1"/>
  <c r="B2455" i="1"/>
  <c r="D2454" i="1"/>
  <c r="C2454" i="1"/>
  <c r="B2454" i="1"/>
  <c r="D2453" i="1"/>
  <c r="C2453" i="1"/>
  <c r="B2453" i="1"/>
  <c r="D2452" i="1"/>
  <c r="C2452" i="1"/>
  <c r="B2452" i="1"/>
  <c r="D2451" i="1"/>
  <c r="C2451" i="1"/>
  <c r="B2451" i="1"/>
  <c r="D2450" i="1"/>
  <c r="C2450" i="1"/>
  <c r="B2450" i="1"/>
  <c r="D2449" i="1"/>
  <c r="C2449" i="1"/>
  <c r="B2449" i="1"/>
  <c r="D2448" i="1"/>
  <c r="C2448" i="1"/>
  <c r="B2448" i="1"/>
  <c r="D2447" i="1"/>
  <c r="C2447" i="1"/>
  <c r="B2447" i="1"/>
  <c r="D2446" i="1"/>
  <c r="C2446" i="1"/>
  <c r="B2446" i="1"/>
  <c r="D2445" i="1"/>
  <c r="C2445" i="1"/>
  <c r="B2445" i="1"/>
  <c r="D2444" i="1"/>
  <c r="C2444" i="1"/>
  <c r="B2444" i="1"/>
  <c r="D2443" i="1"/>
  <c r="C2443" i="1"/>
  <c r="B2443" i="1"/>
  <c r="D2442" i="1"/>
  <c r="C2442" i="1"/>
  <c r="B2442" i="1"/>
  <c r="D2441" i="1"/>
  <c r="C2441" i="1"/>
  <c r="B2441" i="1"/>
  <c r="D2440" i="1"/>
  <c r="C2440" i="1"/>
  <c r="B2440" i="1"/>
  <c r="D2439" i="1"/>
  <c r="C2439" i="1"/>
  <c r="B2439" i="1"/>
  <c r="D2438" i="1"/>
  <c r="C2438" i="1"/>
  <c r="B2438" i="1"/>
  <c r="D2437" i="1"/>
  <c r="C2437" i="1"/>
  <c r="B2437" i="1"/>
  <c r="D2436" i="1"/>
  <c r="C2436" i="1"/>
  <c r="B2436" i="1"/>
  <c r="D2435" i="1"/>
  <c r="C2435" i="1"/>
  <c r="B2435" i="1"/>
  <c r="D2434" i="1"/>
  <c r="C2434" i="1"/>
  <c r="B2434" i="1"/>
  <c r="D2433" i="1"/>
  <c r="C2433" i="1"/>
  <c r="B2433" i="1"/>
  <c r="D2432" i="1"/>
  <c r="C2432" i="1"/>
  <c r="B2432" i="1"/>
  <c r="D2431" i="1"/>
  <c r="C2431" i="1"/>
  <c r="B2431" i="1"/>
  <c r="D2430" i="1"/>
  <c r="C2430" i="1"/>
  <c r="B2430" i="1"/>
  <c r="D2429" i="1"/>
  <c r="C2429" i="1"/>
  <c r="B2429" i="1"/>
  <c r="D2428" i="1"/>
  <c r="C2428" i="1"/>
  <c r="B2428" i="1"/>
  <c r="D2427" i="1"/>
  <c r="C2427" i="1"/>
  <c r="B2427" i="1"/>
  <c r="D2426" i="1"/>
  <c r="C2426" i="1"/>
  <c r="B2426" i="1"/>
  <c r="D2425" i="1"/>
  <c r="C2425" i="1"/>
  <c r="B2425" i="1"/>
  <c r="D2424" i="1"/>
  <c r="C2424" i="1"/>
  <c r="B2424" i="1"/>
  <c r="D2423" i="1"/>
  <c r="C2423" i="1"/>
  <c r="B2423" i="1"/>
  <c r="D2422" i="1"/>
  <c r="C2422" i="1"/>
  <c r="B2422" i="1"/>
  <c r="D2421" i="1"/>
  <c r="C2421" i="1"/>
  <c r="B2421" i="1"/>
  <c r="D2420" i="1"/>
  <c r="C2420" i="1"/>
  <c r="B2420" i="1"/>
  <c r="D2419" i="1"/>
  <c r="C2419" i="1"/>
  <c r="B2419" i="1"/>
  <c r="D2418" i="1"/>
  <c r="C2418" i="1"/>
  <c r="B2418" i="1"/>
  <c r="D2417" i="1"/>
  <c r="C2417" i="1"/>
  <c r="B2417" i="1"/>
  <c r="D2416" i="1"/>
  <c r="C2416" i="1"/>
  <c r="B2416" i="1"/>
  <c r="D2415" i="1"/>
  <c r="C2415" i="1"/>
  <c r="B2415" i="1"/>
  <c r="D2414" i="1"/>
  <c r="C2414" i="1"/>
  <c r="B2414" i="1"/>
  <c r="D2413" i="1"/>
  <c r="C2413" i="1"/>
  <c r="B2413" i="1"/>
  <c r="D2412" i="1"/>
  <c r="C2412" i="1"/>
  <c r="B2412" i="1"/>
  <c r="D2411" i="1"/>
  <c r="C2411" i="1"/>
  <c r="B2411" i="1"/>
  <c r="D2410" i="1"/>
  <c r="C2410" i="1"/>
  <c r="B2410" i="1"/>
  <c r="D2409" i="1"/>
  <c r="C2409" i="1"/>
  <c r="B2409" i="1"/>
  <c r="D2408" i="1"/>
  <c r="C2408" i="1"/>
  <c r="B2408" i="1"/>
  <c r="D2407" i="1"/>
  <c r="C2407" i="1"/>
  <c r="B2407" i="1"/>
  <c r="D2406" i="1"/>
  <c r="C2406" i="1"/>
  <c r="B2406" i="1"/>
  <c r="D2405" i="1"/>
  <c r="C2405" i="1"/>
  <c r="B2405" i="1"/>
  <c r="D2404" i="1"/>
  <c r="C2404" i="1"/>
  <c r="B2404" i="1"/>
  <c r="D2403" i="1"/>
  <c r="C2403" i="1"/>
  <c r="B2403" i="1"/>
  <c r="D2402" i="1"/>
  <c r="C2402" i="1"/>
  <c r="B2402" i="1"/>
  <c r="D2401" i="1"/>
  <c r="C2401" i="1"/>
  <c r="B2401" i="1"/>
  <c r="D2400" i="1"/>
  <c r="C2400" i="1"/>
  <c r="B2400" i="1"/>
  <c r="D2399" i="1"/>
  <c r="C2399" i="1"/>
  <c r="B2399" i="1"/>
  <c r="D2398" i="1"/>
  <c r="C2398" i="1"/>
  <c r="B2398" i="1"/>
  <c r="D2397" i="1"/>
  <c r="C2397" i="1"/>
  <c r="B2397" i="1"/>
  <c r="D2396" i="1"/>
  <c r="C2396" i="1"/>
  <c r="B2396" i="1"/>
  <c r="D2395" i="1"/>
  <c r="C2395" i="1"/>
  <c r="B2395" i="1"/>
  <c r="D2394" i="1"/>
  <c r="C2394" i="1"/>
  <c r="B2394" i="1"/>
  <c r="D2393" i="1"/>
  <c r="C2393" i="1"/>
  <c r="B2393" i="1"/>
  <c r="D2392" i="1"/>
  <c r="C2392" i="1"/>
  <c r="B2392" i="1"/>
  <c r="D2391" i="1"/>
  <c r="C2391" i="1"/>
  <c r="B2391" i="1"/>
  <c r="D2390" i="1"/>
  <c r="C2390" i="1"/>
  <c r="B2390" i="1"/>
  <c r="D2389" i="1"/>
  <c r="C2389" i="1"/>
  <c r="B2389" i="1"/>
  <c r="D2388" i="1"/>
  <c r="C2388" i="1"/>
  <c r="B2388" i="1"/>
  <c r="D2387" i="1"/>
  <c r="C2387" i="1"/>
  <c r="B2387" i="1"/>
  <c r="D2386" i="1"/>
  <c r="C2386" i="1"/>
  <c r="B2386" i="1"/>
  <c r="D2385" i="1"/>
  <c r="C2385" i="1"/>
  <c r="B2385" i="1"/>
  <c r="D2384" i="1"/>
  <c r="C2384" i="1"/>
  <c r="B2384" i="1"/>
  <c r="D2383" i="1"/>
  <c r="C2383" i="1"/>
  <c r="B2383" i="1"/>
  <c r="D2382" i="1"/>
  <c r="C2382" i="1"/>
  <c r="B2382" i="1"/>
  <c r="D2381" i="1"/>
  <c r="C2381" i="1"/>
  <c r="B2381" i="1"/>
  <c r="D2380" i="1"/>
  <c r="C2380" i="1"/>
  <c r="B2380" i="1"/>
  <c r="D2379" i="1"/>
  <c r="C2379" i="1"/>
  <c r="B2379" i="1"/>
  <c r="D2378" i="1"/>
  <c r="C2378" i="1"/>
  <c r="B2378" i="1"/>
  <c r="D2377" i="1"/>
  <c r="C2377" i="1"/>
  <c r="B2377" i="1"/>
  <c r="D2376" i="1"/>
  <c r="C2376" i="1"/>
  <c r="B2376" i="1"/>
  <c r="D2375" i="1"/>
  <c r="C2375" i="1"/>
  <c r="B2375" i="1"/>
  <c r="D2374" i="1"/>
  <c r="C2374" i="1"/>
  <c r="B2374" i="1"/>
  <c r="D2373" i="1"/>
  <c r="C2373" i="1"/>
  <c r="B2373" i="1"/>
  <c r="D2372" i="1"/>
  <c r="C2372" i="1"/>
  <c r="B2372" i="1"/>
  <c r="D2371" i="1"/>
  <c r="C2371" i="1"/>
  <c r="B2371" i="1"/>
  <c r="D2370" i="1"/>
  <c r="C2370" i="1"/>
  <c r="B2370" i="1"/>
  <c r="D2369" i="1"/>
  <c r="C2369" i="1"/>
  <c r="B2369" i="1"/>
  <c r="D2368" i="1"/>
  <c r="C2368" i="1"/>
  <c r="B2368" i="1"/>
  <c r="D2367" i="1"/>
  <c r="C2367" i="1"/>
  <c r="B2367" i="1"/>
  <c r="D2366" i="1"/>
  <c r="C2366" i="1"/>
  <c r="B2366" i="1"/>
  <c r="D2365" i="1"/>
  <c r="C2365" i="1"/>
  <c r="B2365" i="1"/>
  <c r="D2364" i="1"/>
  <c r="C2364" i="1"/>
  <c r="B2364" i="1"/>
  <c r="D2363" i="1"/>
  <c r="C2363" i="1"/>
  <c r="B2363" i="1"/>
  <c r="D2362" i="1"/>
  <c r="C2362" i="1"/>
  <c r="B2362" i="1"/>
  <c r="D2361" i="1"/>
  <c r="C2361" i="1"/>
  <c r="B2361" i="1"/>
  <c r="D2360" i="1"/>
  <c r="C2360" i="1"/>
  <c r="B2360" i="1"/>
  <c r="D2359" i="1"/>
  <c r="C2359" i="1"/>
  <c r="B2359" i="1"/>
  <c r="D2358" i="1"/>
  <c r="C2358" i="1"/>
  <c r="B2358" i="1"/>
  <c r="D2357" i="1"/>
  <c r="C2357" i="1"/>
  <c r="B2357" i="1"/>
  <c r="D2356" i="1"/>
  <c r="C2356" i="1"/>
  <c r="B2356" i="1"/>
  <c r="D2355" i="1"/>
  <c r="C2355" i="1"/>
  <c r="B2355" i="1"/>
  <c r="D2354" i="1"/>
  <c r="C2354" i="1"/>
  <c r="B2354" i="1"/>
  <c r="D2353" i="1"/>
  <c r="C2353" i="1"/>
  <c r="B2353" i="1"/>
  <c r="D2352" i="1"/>
  <c r="C2352" i="1"/>
  <c r="B2352" i="1"/>
  <c r="D2351" i="1"/>
  <c r="C2351" i="1"/>
  <c r="B2351" i="1"/>
  <c r="D2350" i="1"/>
  <c r="C2350" i="1"/>
  <c r="B2350" i="1"/>
  <c r="D2349" i="1"/>
  <c r="C2349" i="1"/>
  <c r="B2349" i="1"/>
  <c r="D2348" i="1"/>
  <c r="C2348" i="1"/>
  <c r="B2348" i="1"/>
  <c r="D2347" i="1"/>
  <c r="C2347" i="1"/>
  <c r="B2347" i="1"/>
  <c r="D2346" i="1"/>
  <c r="C2346" i="1"/>
  <c r="B2346" i="1"/>
  <c r="D2345" i="1"/>
  <c r="C2345" i="1"/>
  <c r="B2345" i="1"/>
  <c r="D2344" i="1"/>
  <c r="C2344" i="1"/>
  <c r="B2344" i="1"/>
  <c r="D2343" i="1"/>
  <c r="C2343" i="1"/>
  <c r="B2343" i="1"/>
  <c r="D2342" i="1"/>
  <c r="C2342" i="1"/>
  <c r="B2342" i="1"/>
  <c r="D2341" i="1"/>
  <c r="C2341" i="1"/>
  <c r="B2341" i="1"/>
  <c r="D2340" i="1"/>
  <c r="C2340" i="1"/>
  <c r="B2340" i="1"/>
  <c r="D2339" i="1"/>
  <c r="C2339" i="1"/>
  <c r="B2339" i="1"/>
  <c r="D2338" i="1"/>
  <c r="C2338" i="1"/>
  <c r="B2338" i="1"/>
  <c r="D2337" i="1"/>
  <c r="C2337" i="1"/>
  <c r="B2337" i="1"/>
  <c r="D2336" i="1"/>
  <c r="C2336" i="1"/>
  <c r="B2336" i="1"/>
  <c r="D2335" i="1"/>
  <c r="C2335" i="1"/>
  <c r="B2335" i="1"/>
  <c r="D2334" i="1"/>
  <c r="C2334" i="1"/>
  <c r="B2334" i="1"/>
  <c r="D2333" i="1"/>
  <c r="C2333" i="1"/>
  <c r="B2333" i="1"/>
  <c r="D2332" i="1"/>
  <c r="C2332" i="1"/>
  <c r="B2332" i="1"/>
  <c r="D2331" i="1"/>
  <c r="C2331" i="1"/>
  <c r="B2331" i="1"/>
  <c r="D2330" i="1"/>
  <c r="C2330" i="1"/>
  <c r="B2330" i="1"/>
  <c r="D2329" i="1"/>
  <c r="C2329" i="1"/>
  <c r="B2329" i="1"/>
  <c r="D2328" i="1"/>
  <c r="C2328" i="1"/>
  <c r="B2328" i="1"/>
  <c r="D2327" i="1"/>
  <c r="C2327" i="1"/>
  <c r="B2327" i="1"/>
  <c r="D2326" i="1"/>
  <c r="C2326" i="1"/>
  <c r="B2326" i="1"/>
  <c r="D2325" i="1"/>
  <c r="C2325" i="1"/>
  <c r="B2325" i="1"/>
  <c r="D2324" i="1"/>
  <c r="C2324" i="1"/>
  <c r="B2324" i="1"/>
  <c r="D2323" i="1"/>
  <c r="C2323" i="1"/>
  <c r="B2323" i="1"/>
  <c r="D2322" i="1"/>
  <c r="C2322" i="1"/>
  <c r="B2322" i="1"/>
  <c r="D2321" i="1"/>
  <c r="C2321" i="1"/>
  <c r="B2321" i="1"/>
  <c r="D2320" i="1"/>
  <c r="C2320" i="1"/>
  <c r="B2320" i="1"/>
  <c r="D2319" i="1"/>
  <c r="C2319" i="1"/>
  <c r="B2319" i="1"/>
  <c r="D2318" i="1"/>
  <c r="C2318" i="1"/>
  <c r="B2318" i="1"/>
  <c r="D2317" i="1"/>
  <c r="C2317" i="1"/>
  <c r="B2317" i="1"/>
  <c r="D2316" i="1"/>
  <c r="C2316" i="1"/>
  <c r="B2316" i="1"/>
  <c r="D2315" i="1"/>
  <c r="C2315" i="1"/>
  <c r="B2315" i="1"/>
  <c r="D2314" i="1"/>
  <c r="C2314" i="1"/>
  <c r="B2314" i="1"/>
  <c r="D2313" i="1"/>
  <c r="C2313" i="1"/>
  <c r="B2313" i="1"/>
  <c r="D2312" i="1"/>
  <c r="C2312" i="1"/>
  <c r="B2312" i="1"/>
  <c r="D2311" i="1"/>
  <c r="C2311" i="1"/>
  <c r="B2311" i="1"/>
  <c r="D2310" i="1"/>
  <c r="C2310" i="1"/>
  <c r="B2310" i="1"/>
  <c r="D2309" i="1"/>
  <c r="C2309" i="1"/>
  <c r="B2309" i="1"/>
  <c r="D2308" i="1"/>
  <c r="C2308" i="1"/>
  <c r="B2308" i="1"/>
  <c r="D2307" i="1"/>
  <c r="C2307" i="1"/>
  <c r="B2307" i="1"/>
  <c r="D2306" i="1"/>
  <c r="C2306" i="1"/>
  <c r="B2306" i="1"/>
  <c r="D2305" i="1"/>
  <c r="C2305" i="1"/>
  <c r="B2305" i="1"/>
  <c r="D2304" i="1"/>
  <c r="C2304" i="1"/>
  <c r="B2304" i="1"/>
  <c r="D2303" i="1"/>
  <c r="C2303" i="1"/>
  <c r="B2303" i="1"/>
  <c r="D2302" i="1"/>
  <c r="C2302" i="1"/>
  <c r="B2302" i="1"/>
  <c r="D2301" i="1"/>
  <c r="C2301" i="1"/>
  <c r="B2301" i="1"/>
  <c r="D2300" i="1"/>
  <c r="C2300" i="1"/>
  <c r="B2300" i="1"/>
  <c r="D2299" i="1"/>
  <c r="C2299" i="1"/>
  <c r="B2299" i="1"/>
  <c r="D2298" i="1"/>
  <c r="C2298" i="1"/>
  <c r="B2298" i="1"/>
  <c r="D2297" i="1"/>
  <c r="C2297" i="1"/>
  <c r="B2297" i="1"/>
  <c r="D2296" i="1"/>
  <c r="C2296" i="1"/>
  <c r="B2296" i="1"/>
  <c r="D2295" i="1"/>
  <c r="C2295" i="1"/>
  <c r="B2295" i="1"/>
  <c r="D2294" i="1"/>
  <c r="C2294" i="1"/>
  <c r="B2294" i="1"/>
  <c r="D2293" i="1"/>
  <c r="C2293" i="1"/>
  <c r="B2293" i="1"/>
  <c r="D2292" i="1"/>
  <c r="C2292" i="1"/>
  <c r="B2292" i="1"/>
  <c r="D2291" i="1"/>
  <c r="C2291" i="1"/>
  <c r="B2291" i="1"/>
  <c r="D2290" i="1"/>
  <c r="C2290" i="1"/>
  <c r="B2290" i="1"/>
  <c r="D2289" i="1"/>
  <c r="C2289" i="1"/>
  <c r="B2289" i="1"/>
  <c r="D2288" i="1"/>
  <c r="C2288" i="1"/>
  <c r="B2288" i="1"/>
  <c r="D2287" i="1"/>
  <c r="C2287" i="1"/>
  <c r="B2287" i="1"/>
  <c r="D2286" i="1"/>
  <c r="C2286" i="1"/>
  <c r="B2286" i="1"/>
  <c r="D2285" i="1"/>
  <c r="C2285" i="1"/>
  <c r="B2285" i="1"/>
  <c r="D2284" i="1"/>
  <c r="C2284" i="1"/>
  <c r="B2284" i="1"/>
  <c r="D2283" i="1"/>
  <c r="C2283" i="1"/>
  <c r="B2283" i="1"/>
  <c r="D2282" i="1"/>
  <c r="C2282" i="1"/>
  <c r="B2282" i="1"/>
  <c r="D2281" i="1"/>
  <c r="C2281" i="1"/>
  <c r="B2281" i="1"/>
  <c r="D2280" i="1"/>
  <c r="C2280" i="1"/>
  <c r="B2280" i="1"/>
  <c r="D2279" i="1"/>
  <c r="C2279" i="1"/>
  <c r="B2279" i="1"/>
  <c r="D2278" i="1"/>
  <c r="C2278" i="1"/>
  <c r="B2278" i="1"/>
  <c r="D2277" i="1"/>
  <c r="C2277" i="1"/>
  <c r="B2277" i="1"/>
  <c r="D2276" i="1"/>
  <c r="C2276" i="1"/>
  <c r="B2276" i="1"/>
  <c r="D2275" i="1"/>
  <c r="C2275" i="1"/>
  <c r="B2275" i="1"/>
  <c r="D2274" i="1"/>
  <c r="C2274" i="1"/>
  <c r="B2274" i="1"/>
  <c r="D2273" i="1"/>
  <c r="C2273" i="1"/>
  <c r="B2273" i="1"/>
  <c r="D2272" i="1"/>
  <c r="C2272" i="1"/>
  <c r="B2272" i="1"/>
  <c r="D2271" i="1"/>
  <c r="C2271" i="1"/>
  <c r="B2271" i="1"/>
  <c r="D2270" i="1"/>
  <c r="C2270" i="1"/>
  <c r="B2270" i="1"/>
  <c r="D2269" i="1"/>
  <c r="C2269" i="1"/>
  <c r="B2269" i="1"/>
  <c r="D2268" i="1"/>
  <c r="C2268" i="1"/>
  <c r="B2268" i="1"/>
  <c r="D2267" i="1"/>
  <c r="C2267" i="1"/>
  <c r="B2267" i="1"/>
  <c r="D2266" i="1"/>
  <c r="C2266" i="1"/>
  <c r="B2266" i="1"/>
  <c r="D2265" i="1"/>
  <c r="C2265" i="1"/>
  <c r="B2265" i="1"/>
  <c r="D2264" i="1"/>
  <c r="C2264" i="1"/>
  <c r="B2264" i="1"/>
  <c r="D2263" i="1"/>
  <c r="C2263" i="1"/>
  <c r="B2263" i="1"/>
  <c r="D2262" i="1"/>
  <c r="C2262" i="1"/>
  <c r="B2262" i="1"/>
  <c r="D2261" i="1"/>
  <c r="C2261" i="1"/>
  <c r="B2261" i="1"/>
  <c r="D2260" i="1"/>
  <c r="C2260" i="1"/>
  <c r="B2260" i="1"/>
  <c r="D2259" i="1"/>
  <c r="C2259" i="1"/>
  <c r="B2259" i="1"/>
  <c r="D2258" i="1"/>
  <c r="C2258" i="1"/>
  <c r="B2258" i="1"/>
  <c r="D2257" i="1"/>
  <c r="C2257" i="1"/>
  <c r="B2257" i="1"/>
  <c r="D2256" i="1"/>
  <c r="C2256" i="1"/>
  <c r="B2256" i="1"/>
  <c r="D2255" i="1"/>
  <c r="C2255" i="1"/>
  <c r="B2255" i="1"/>
  <c r="D2254" i="1"/>
  <c r="C2254" i="1"/>
  <c r="B2254" i="1"/>
  <c r="D2253" i="1"/>
  <c r="C2253" i="1"/>
  <c r="B2253" i="1"/>
  <c r="D2252" i="1"/>
  <c r="C2252" i="1"/>
  <c r="B2252" i="1"/>
  <c r="D2251" i="1"/>
  <c r="C2251" i="1"/>
  <c r="B2251" i="1"/>
  <c r="D2250" i="1"/>
  <c r="C2250" i="1"/>
  <c r="B2250" i="1"/>
  <c r="D2249" i="1"/>
  <c r="C2249" i="1"/>
  <c r="B2249" i="1"/>
  <c r="D2248" i="1"/>
  <c r="C2248" i="1"/>
  <c r="B2248" i="1"/>
  <c r="D2247" i="1"/>
  <c r="C2247" i="1"/>
  <c r="B2247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D2149" i="1"/>
  <c r="C2149" i="1"/>
  <c r="B2149" i="1"/>
  <c r="D2148" i="1"/>
  <c r="C2148" i="1"/>
  <c r="B2148" i="1"/>
  <c r="D2147" i="1"/>
  <c r="C2147" i="1"/>
  <c r="B2147" i="1"/>
  <c r="D2146" i="1"/>
  <c r="C2146" i="1"/>
  <c r="B2146" i="1"/>
  <c r="D2145" i="1"/>
  <c r="C2145" i="1"/>
  <c r="B2145" i="1"/>
  <c r="D2144" i="1"/>
  <c r="C2144" i="1"/>
  <c r="B2144" i="1"/>
  <c r="D2143" i="1"/>
  <c r="C2143" i="1"/>
  <c r="B2143" i="1"/>
  <c r="D2142" i="1"/>
  <c r="C2142" i="1"/>
  <c r="B2142" i="1"/>
  <c r="D2141" i="1"/>
  <c r="C2141" i="1"/>
  <c r="B2141" i="1"/>
  <c r="D2140" i="1"/>
  <c r="C2140" i="1"/>
  <c r="B2140" i="1"/>
  <c r="D2139" i="1"/>
  <c r="C2139" i="1"/>
  <c r="B2139" i="1"/>
  <c r="D2138" i="1"/>
  <c r="C2138" i="1"/>
  <c r="B2138" i="1"/>
  <c r="D2137" i="1"/>
  <c r="C2137" i="1"/>
  <c r="B2137" i="1"/>
  <c r="D2136" i="1"/>
  <c r="C2136" i="1"/>
  <c r="B2136" i="1"/>
  <c r="D2135" i="1"/>
  <c r="C2135" i="1"/>
  <c r="B2135" i="1"/>
  <c r="D2134" i="1"/>
  <c r="C2134" i="1"/>
  <c r="B2134" i="1"/>
  <c r="D2133" i="1"/>
  <c r="C2133" i="1"/>
  <c r="B2133" i="1"/>
  <c r="D2132" i="1"/>
  <c r="C2132" i="1"/>
  <c r="B2132" i="1"/>
  <c r="D2131" i="1"/>
  <c r="C2131" i="1"/>
  <c r="B2131" i="1"/>
  <c r="D2130" i="1"/>
  <c r="C2130" i="1"/>
  <c r="B2130" i="1"/>
  <c r="D2129" i="1"/>
  <c r="C2129" i="1"/>
  <c r="B2129" i="1"/>
  <c r="D2128" i="1"/>
  <c r="C2128" i="1"/>
  <c r="B2128" i="1"/>
  <c r="D2127" i="1"/>
  <c r="C2127" i="1"/>
  <c r="B2127" i="1"/>
  <c r="D2126" i="1"/>
  <c r="C2126" i="1"/>
  <c r="B2126" i="1"/>
  <c r="D2125" i="1"/>
  <c r="C2125" i="1"/>
  <c r="B2125" i="1"/>
  <c r="D2124" i="1"/>
  <c r="C2124" i="1"/>
  <c r="B2124" i="1"/>
  <c r="D2123" i="1"/>
  <c r="C2123" i="1"/>
  <c r="B2123" i="1"/>
  <c r="D2122" i="1"/>
  <c r="C2122" i="1"/>
  <c r="B2122" i="1"/>
  <c r="D2121" i="1"/>
  <c r="C2121" i="1"/>
  <c r="B2121" i="1"/>
  <c r="D2120" i="1"/>
  <c r="C2120" i="1"/>
  <c r="B2120" i="1"/>
  <c r="D2119" i="1"/>
  <c r="C2119" i="1"/>
  <c r="B2119" i="1"/>
  <c r="D2118" i="1"/>
  <c r="C2118" i="1"/>
  <c r="B2118" i="1"/>
  <c r="D2117" i="1"/>
  <c r="C2117" i="1"/>
  <c r="B2117" i="1"/>
  <c r="D2116" i="1"/>
  <c r="C2116" i="1"/>
  <c r="B2116" i="1"/>
  <c r="D2115" i="1"/>
  <c r="C2115" i="1"/>
  <c r="B2115" i="1"/>
  <c r="D2114" i="1"/>
  <c r="C2114" i="1"/>
  <c r="B2114" i="1"/>
  <c r="D2113" i="1"/>
  <c r="C2113" i="1"/>
  <c r="B2113" i="1"/>
  <c r="D2112" i="1"/>
  <c r="C2112" i="1"/>
  <c r="B2112" i="1"/>
  <c r="D2111" i="1"/>
  <c r="C2111" i="1"/>
  <c r="B2111" i="1"/>
  <c r="D2110" i="1"/>
  <c r="C2110" i="1"/>
  <c r="B2110" i="1"/>
  <c r="D2109" i="1"/>
  <c r="C2109" i="1"/>
  <c r="B2109" i="1"/>
  <c r="D2108" i="1"/>
  <c r="C2108" i="1"/>
  <c r="B2108" i="1"/>
  <c r="D2107" i="1"/>
  <c r="C2107" i="1"/>
  <c r="B2107" i="1"/>
  <c r="D2106" i="1"/>
  <c r="C2106" i="1"/>
  <c r="B2106" i="1"/>
  <c r="D2105" i="1"/>
  <c r="C2105" i="1"/>
  <c r="B2105" i="1"/>
  <c r="D2104" i="1"/>
  <c r="C2104" i="1"/>
  <c r="B2104" i="1"/>
  <c r="D2103" i="1"/>
  <c r="C2103" i="1"/>
  <c r="B2103" i="1"/>
  <c r="D2102" i="1"/>
  <c r="C2102" i="1"/>
  <c r="B2102" i="1"/>
  <c r="D2101" i="1"/>
  <c r="C2101" i="1"/>
  <c r="B2101" i="1"/>
  <c r="D2100" i="1"/>
  <c r="C2100" i="1"/>
  <c r="B2100" i="1"/>
  <c r="D2099" i="1"/>
  <c r="C2099" i="1"/>
  <c r="B2099" i="1"/>
  <c r="D2098" i="1"/>
  <c r="C2098" i="1"/>
  <c r="B2098" i="1"/>
  <c r="D2097" i="1"/>
  <c r="C2097" i="1"/>
  <c r="B2097" i="1"/>
  <c r="D2096" i="1"/>
  <c r="C2096" i="1"/>
  <c r="B2096" i="1"/>
  <c r="D2095" i="1"/>
  <c r="C2095" i="1"/>
  <c r="B2095" i="1"/>
  <c r="D2094" i="1"/>
  <c r="C2094" i="1"/>
  <c r="B2094" i="1"/>
  <c r="D2093" i="1"/>
  <c r="C2093" i="1"/>
  <c r="B2093" i="1"/>
  <c r="D2092" i="1"/>
  <c r="C2092" i="1"/>
  <c r="B2092" i="1"/>
  <c r="D2091" i="1"/>
  <c r="C2091" i="1"/>
  <c r="B2091" i="1"/>
  <c r="D2090" i="1"/>
  <c r="C2090" i="1"/>
  <c r="B2090" i="1"/>
  <c r="D2089" i="1"/>
  <c r="C2089" i="1"/>
  <c r="B2089" i="1"/>
  <c r="D2088" i="1"/>
  <c r="C2088" i="1"/>
  <c r="B2088" i="1"/>
  <c r="D2087" i="1"/>
  <c r="C2087" i="1"/>
  <c r="B2087" i="1"/>
  <c r="D2086" i="1"/>
  <c r="C2086" i="1"/>
  <c r="B2086" i="1"/>
  <c r="D2085" i="1"/>
  <c r="C2085" i="1"/>
  <c r="B2085" i="1"/>
  <c r="D2084" i="1"/>
  <c r="C2084" i="1"/>
  <c r="B2084" i="1"/>
  <c r="D2083" i="1"/>
  <c r="C2083" i="1"/>
  <c r="B2083" i="1"/>
  <c r="D2082" i="1"/>
  <c r="C2082" i="1"/>
  <c r="B2082" i="1"/>
  <c r="D2081" i="1"/>
  <c r="C2081" i="1"/>
  <c r="B2081" i="1"/>
  <c r="D2080" i="1"/>
  <c r="C2080" i="1"/>
  <c r="B2080" i="1"/>
  <c r="D2079" i="1"/>
  <c r="C2079" i="1"/>
  <c r="B2079" i="1"/>
  <c r="D2078" i="1"/>
  <c r="C2078" i="1"/>
  <c r="B2078" i="1"/>
  <c r="D2077" i="1"/>
  <c r="C2077" i="1"/>
  <c r="B2077" i="1"/>
  <c r="D2076" i="1"/>
  <c r="C2076" i="1"/>
  <c r="B2076" i="1"/>
  <c r="D2075" i="1"/>
  <c r="C2075" i="1"/>
  <c r="B2075" i="1"/>
  <c r="D2074" i="1"/>
  <c r="C2074" i="1"/>
  <c r="B2074" i="1"/>
  <c r="D2073" i="1"/>
  <c r="C2073" i="1"/>
  <c r="B2073" i="1"/>
  <c r="D2072" i="1"/>
  <c r="C2072" i="1"/>
  <c r="B2072" i="1"/>
  <c r="D2071" i="1"/>
  <c r="C2071" i="1"/>
  <c r="B2071" i="1"/>
  <c r="D2070" i="1"/>
  <c r="C2070" i="1"/>
  <c r="B2070" i="1"/>
  <c r="D2069" i="1"/>
  <c r="C2069" i="1"/>
  <c r="B2069" i="1"/>
  <c r="D2068" i="1"/>
  <c r="C2068" i="1"/>
  <c r="B2068" i="1"/>
  <c r="D2067" i="1"/>
  <c r="C2067" i="1"/>
  <c r="B2067" i="1"/>
  <c r="D2066" i="1"/>
  <c r="C2066" i="1"/>
  <c r="B2066" i="1"/>
  <c r="D2065" i="1"/>
  <c r="C2065" i="1"/>
  <c r="B2065" i="1"/>
  <c r="D2064" i="1"/>
  <c r="C2064" i="1"/>
  <c r="B2064" i="1"/>
  <c r="D2063" i="1"/>
  <c r="C2063" i="1"/>
  <c r="B2063" i="1"/>
  <c r="D2062" i="1"/>
  <c r="C2062" i="1"/>
  <c r="B2062" i="1"/>
  <c r="D2061" i="1"/>
  <c r="C2061" i="1"/>
  <c r="B2061" i="1"/>
  <c r="D2060" i="1"/>
  <c r="C2060" i="1"/>
  <c r="B2060" i="1"/>
  <c r="D2059" i="1"/>
  <c r="C2059" i="1"/>
  <c r="B2059" i="1"/>
  <c r="D2058" i="1"/>
  <c r="C2058" i="1"/>
  <c r="B2058" i="1"/>
  <c r="D2057" i="1"/>
  <c r="C2057" i="1"/>
  <c r="B2057" i="1"/>
  <c r="D2056" i="1"/>
  <c r="C2056" i="1"/>
  <c r="B2056" i="1"/>
  <c r="D2055" i="1"/>
  <c r="C2055" i="1"/>
  <c r="B2055" i="1"/>
  <c r="D2054" i="1"/>
  <c r="C2054" i="1"/>
  <c r="B2054" i="1"/>
  <c r="D2053" i="1"/>
  <c r="C2053" i="1"/>
  <c r="B2053" i="1"/>
  <c r="D2052" i="1"/>
  <c r="C2052" i="1"/>
  <c r="B2052" i="1"/>
  <c r="D2051" i="1"/>
  <c r="C2051" i="1"/>
  <c r="B2051" i="1"/>
  <c r="D2050" i="1"/>
  <c r="C2050" i="1"/>
  <c r="B2050" i="1"/>
  <c r="D2049" i="1"/>
  <c r="C2049" i="1"/>
  <c r="B2049" i="1"/>
  <c r="D2048" i="1"/>
  <c r="C2048" i="1"/>
  <c r="B2048" i="1"/>
  <c r="D2047" i="1"/>
  <c r="C2047" i="1"/>
  <c r="B2047" i="1"/>
  <c r="D2046" i="1"/>
  <c r="C2046" i="1"/>
  <c r="B2046" i="1"/>
  <c r="D2045" i="1"/>
  <c r="C2045" i="1"/>
  <c r="B2045" i="1"/>
  <c r="D2044" i="1"/>
  <c r="C2044" i="1"/>
  <c r="B2044" i="1"/>
  <c r="D2043" i="1"/>
  <c r="C2043" i="1"/>
  <c r="B2043" i="1"/>
  <c r="D2042" i="1"/>
  <c r="C2042" i="1"/>
  <c r="B2042" i="1"/>
  <c r="D2041" i="1"/>
  <c r="C2041" i="1"/>
  <c r="B2041" i="1"/>
  <c r="D2040" i="1"/>
  <c r="C2040" i="1"/>
  <c r="B2040" i="1"/>
  <c r="D2039" i="1"/>
  <c r="C2039" i="1"/>
  <c r="B2039" i="1"/>
  <c r="D2038" i="1"/>
  <c r="C2038" i="1"/>
  <c r="B2038" i="1"/>
  <c r="D2037" i="1"/>
  <c r="C2037" i="1"/>
  <c r="B2037" i="1"/>
  <c r="D2036" i="1"/>
  <c r="C2036" i="1"/>
  <c r="B2036" i="1"/>
  <c r="D2035" i="1"/>
  <c r="C2035" i="1"/>
  <c r="B2035" i="1"/>
  <c r="D2034" i="1"/>
  <c r="C2034" i="1"/>
  <c r="B2034" i="1"/>
  <c r="D2033" i="1"/>
  <c r="C2033" i="1"/>
  <c r="B2033" i="1"/>
  <c r="D2032" i="1"/>
  <c r="C2032" i="1"/>
  <c r="B2032" i="1"/>
  <c r="D2031" i="1"/>
  <c r="C2031" i="1"/>
  <c r="B2031" i="1"/>
  <c r="D2030" i="1"/>
  <c r="C2030" i="1"/>
  <c r="B2030" i="1"/>
  <c r="D2029" i="1"/>
  <c r="C2029" i="1"/>
  <c r="B2029" i="1"/>
  <c r="D2028" i="1"/>
  <c r="C2028" i="1"/>
  <c r="B2028" i="1"/>
  <c r="D2027" i="1"/>
  <c r="C2027" i="1"/>
  <c r="B2027" i="1"/>
  <c r="D2026" i="1"/>
  <c r="C2026" i="1"/>
  <c r="B2026" i="1"/>
  <c r="D2025" i="1"/>
  <c r="C2025" i="1"/>
  <c r="B2025" i="1"/>
  <c r="D2024" i="1"/>
  <c r="C2024" i="1"/>
  <c r="B2024" i="1"/>
  <c r="D2023" i="1"/>
  <c r="C2023" i="1"/>
  <c r="B2023" i="1"/>
  <c r="D2022" i="1"/>
  <c r="C2022" i="1"/>
  <c r="B2022" i="1"/>
  <c r="D2021" i="1"/>
  <c r="C2021" i="1"/>
  <c r="B2021" i="1"/>
  <c r="D2020" i="1"/>
  <c r="C2020" i="1"/>
  <c r="B2020" i="1"/>
  <c r="D2019" i="1"/>
  <c r="C2019" i="1"/>
  <c r="B2019" i="1"/>
  <c r="D2018" i="1"/>
  <c r="C2018" i="1"/>
  <c r="B2018" i="1"/>
  <c r="D2017" i="1"/>
  <c r="C2017" i="1"/>
  <c r="B2017" i="1"/>
  <c r="D2016" i="1"/>
  <c r="C2016" i="1"/>
  <c r="B2016" i="1"/>
  <c r="D2015" i="1"/>
  <c r="C2015" i="1"/>
  <c r="B2015" i="1"/>
  <c r="D2014" i="1"/>
  <c r="C2014" i="1"/>
  <c r="B2014" i="1"/>
  <c r="D2013" i="1"/>
  <c r="C2013" i="1"/>
  <c r="B2013" i="1"/>
  <c r="D2012" i="1"/>
  <c r="C2012" i="1"/>
  <c r="B2012" i="1"/>
  <c r="D2011" i="1"/>
  <c r="C2011" i="1"/>
  <c r="B2011" i="1"/>
  <c r="D2010" i="1"/>
  <c r="C2010" i="1"/>
  <c r="B2010" i="1"/>
  <c r="D2009" i="1"/>
  <c r="C2009" i="1"/>
  <c r="B2009" i="1"/>
  <c r="D2008" i="1"/>
  <c r="C2008" i="1"/>
  <c r="B2008" i="1"/>
  <c r="D2007" i="1"/>
  <c r="C2007" i="1"/>
  <c r="B2007" i="1"/>
  <c r="D2006" i="1"/>
  <c r="C2006" i="1"/>
  <c r="B2006" i="1"/>
  <c r="D2005" i="1"/>
  <c r="C2005" i="1"/>
  <c r="B2005" i="1"/>
  <c r="D2004" i="1"/>
  <c r="C2004" i="1"/>
  <c r="B2004" i="1"/>
  <c r="D2003" i="1"/>
  <c r="C2003" i="1"/>
  <c r="B2003" i="1"/>
  <c r="D2002" i="1"/>
  <c r="C2002" i="1"/>
  <c r="B2002" i="1"/>
  <c r="D2001" i="1"/>
  <c r="C2001" i="1"/>
  <c r="B2001" i="1"/>
  <c r="D2000" i="1"/>
  <c r="C2000" i="1"/>
  <c r="B2000" i="1"/>
  <c r="D1999" i="1"/>
  <c r="C1999" i="1"/>
  <c r="B1999" i="1"/>
  <c r="D1998" i="1"/>
  <c r="C1998" i="1"/>
  <c r="B1998" i="1"/>
  <c r="D1997" i="1"/>
  <c r="C1997" i="1"/>
  <c r="B1997" i="1"/>
  <c r="D1996" i="1"/>
  <c r="C1996" i="1"/>
  <c r="B1996" i="1"/>
  <c r="D1995" i="1"/>
  <c r="C1995" i="1"/>
  <c r="B1995" i="1"/>
  <c r="D1994" i="1"/>
  <c r="C1994" i="1"/>
  <c r="B1994" i="1"/>
  <c r="D1993" i="1"/>
  <c r="C1993" i="1"/>
  <c r="B1993" i="1"/>
  <c r="D1992" i="1"/>
  <c r="C1992" i="1"/>
  <c r="B1992" i="1"/>
  <c r="D1991" i="1"/>
  <c r="C1991" i="1"/>
  <c r="B1991" i="1"/>
  <c r="D1990" i="1"/>
  <c r="C1990" i="1"/>
  <c r="B1990" i="1"/>
  <c r="D1989" i="1"/>
  <c r="C1989" i="1"/>
  <c r="B1989" i="1"/>
  <c r="D1988" i="1"/>
  <c r="C1988" i="1"/>
  <c r="B1988" i="1"/>
  <c r="D1987" i="1"/>
  <c r="C1987" i="1"/>
  <c r="B1987" i="1"/>
  <c r="D1986" i="1"/>
  <c r="C1986" i="1"/>
  <c r="B1986" i="1"/>
  <c r="D1985" i="1"/>
  <c r="C1985" i="1"/>
  <c r="B1985" i="1"/>
  <c r="D1984" i="1"/>
  <c r="C1984" i="1"/>
  <c r="B1984" i="1"/>
  <c r="D1983" i="1"/>
  <c r="C1983" i="1"/>
  <c r="B1983" i="1"/>
  <c r="D1982" i="1"/>
  <c r="C1982" i="1"/>
  <c r="B1982" i="1"/>
  <c r="D1981" i="1"/>
  <c r="C1981" i="1"/>
  <c r="B1981" i="1"/>
  <c r="D1980" i="1"/>
  <c r="C1980" i="1"/>
  <c r="B1980" i="1"/>
  <c r="D1979" i="1"/>
  <c r="C1979" i="1"/>
  <c r="B1979" i="1"/>
  <c r="D1978" i="1"/>
  <c r="C1978" i="1"/>
  <c r="B1978" i="1"/>
  <c r="D1977" i="1"/>
  <c r="C1977" i="1"/>
  <c r="B1977" i="1"/>
  <c r="D1976" i="1"/>
  <c r="C1976" i="1"/>
  <c r="B1976" i="1"/>
  <c r="D1975" i="1"/>
  <c r="C1975" i="1"/>
  <c r="B1975" i="1"/>
  <c r="D1974" i="1"/>
  <c r="C1974" i="1"/>
  <c r="B1974" i="1"/>
  <c r="D1973" i="1"/>
  <c r="C1973" i="1"/>
  <c r="B1973" i="1"/>
  <c r="D1972" i="1"/>
  <c r="C1972" i="1"/>
  <c r="B1972" i="1"/>
  <c r="D1971" i="1"/>
  <c r="C1971" i="1"/>
  <c r="B1971" i="1"/>
  <c r="D1970" i="1"/>
  <c r="C1970" i="1"/>
  <c r="B1970" i="1"/>
  <c r="D1969" i="1"/>
  <c r="C1969" i="1"/>
  <c r="B1969" i="1"/>
  <c r="D1968" i="1"/>
  <c r="C1968" i="1"/>
  <c r="B1968" i="1"/>
  <c r="D1967" i="1"/>
  <c r="C1967" i="1"/>
  <c r="B1967" i="1"/>
  <c r="D1966" i="1"/>
  <c r="C1966" i="1"/>
  <c r="B1966" i="1"/>
  <c r="D1965" i="1"/>
  <c r="C1965" i="1"/>
  <c r="B1965" i="1"/>
  <c r="D1964" i="1"/>
  <c r="C1964" i="1"/>
  <c r="B1964" i="1"/>
  <c r="D1963" i="1"/>
  <c r="C1963" i="1"/>
  <c r="B1963" i="1"/>
  <c r="D1962" i="1"/>
  <c r="C1962" i="1"/>
  <c r="B1962" i="1"/>
  <c r="D1961" i="1"/>
  <c r="C1961" i="1"/>
  <c r="B1961" i="1"/>
  <c r="D1960" i="1"/>
  <c r="C1960" i="1"/>
  <c r="B1960" i="1"/>
  <c r="D1959" i="1"/>
  <c r="C1959" i="1"/>
  <c r="B1959" i="1"/>
  <c r="D1958" i="1"/>
  <c r="C1958" i="1"/>
  <c r="B1958" i="1"/>
  <c r="D1957" i="1"/>
  <c r="C1957" i="1"/>
  <c r="B1957" i="1"/>
  <c r="D1956" i="1"/>
  <c r="C1956" i="1"/>
  <c r="B1956" i="1"/>
  <c r="D1955" i="1"/>
  <c r="C1955" i="1"/>
  <c r="B1955" i="1"/>
  <c r="D1954" i="1"/>
  <c r="C1954" i="1"/>
  <c r="B1954" i="1"/>
  <c r="D1953" i="1"/>
  <c r="C1953" i="1"/>
  <c r="B1953" i="1"/>
  <c r="D1952" i="1"/>
  <c r="C1952" i="1"/>
  <c r="B1952" i="1"/>
  <c r="D1951" i="1"/>
  <c r="C1951" i="1"/>
  <c r="B1951" i="1"/>
  <c r="D1950" i="1"/>
  <c r="C1950" i="1"/>
  <c r="B1950" i="1"/>
  <c r="D1949" i="1"/>
  <c r="C1949" i="1"/>
  <c r="B1949" i="1"/>
  <c r="D1948" i="1"/>
  <c r="C1948" i="1"/>
  <c r="B1948" i="1"/>
  <c r="D1947" i="1"/>
  <c r="C1947" i="1"/>
  <c r="B1947" i="1"/>
  <c r="D1946" i="1"/>
  <c r="C1946" i="1"/>
  <c r="B1946" i="1"/>
  <c r="D1945" i="1"/>
  <c r="C1945" i="1"/>
  <c r="B1945" i="1"/>
  <c r="D1944" i="1"/>
  <c r="C1944" i="1"/>
  <c r="B1944" i="1"/>
  <c r="D1943" i="1"/>
  <c r="C1943" i="1"/>
  <c r="B1943" i="1"/>
  <c r="D1942" i="1"/>
  <c r="C1942" i="1"/>
  <c r="B1942" i="1"/>
  <c r="D1941" i="1"/>
  <c r="C1941" i="1"/>
  <c r="B1941" i="1"/>
  <c r="D1940" i="1"/>
  <c r="C1940" i="1"/>
  <c r="B1940" i="1"/>
  <c r="D1939" i="1"/>
  <c r="C1939" i="1"/>
  <c r="B1939" i="1"/>
  <c r="D1938" i="1"/>
  <c r="C1938" i="1"/>
  <c r="B1938" i="1"/>
  <c r="D1937" i="1"/>
  <c r="C1937" i="1"/>
  <c r="B1937" i="1"/>
  <c r="D1936" i="1"/>
  <c r="C1936" i="1"/>
  <c r="B1936" i="1"/>
  <c r="D1935" i="1"/>
  <c r="C1935" i="1"/>
  <c r="B1935" i="1"/>
  <c r="D1934" i="1"/>
  <c r="C1934" i="1"/>
  <c r="B1934" i="1"/>
  <c r="D1933" i="1"/>
  <c r="C1933" i="1"/>
  <c r="B1933" i="1"/>
  <c r="D1932" i="1"/>
  <c r="C1932" i="1"/>
  <c r="B1932" i="1"/>
  <c r="D1931" i="1"/>
  <c r="C1931" i="1"/>
  <c r="B1931" i="1"/>
  <c r="D1930" i="1"/>
  <c r="C1930" i="1"/>
  <c r="B1930" i="1"/>
  <c r="D1929" i="1"/>
  <c r="C1929" i="1"/>
  <c r="B1929" i="1"/>
  <c r="D1928" i="1"/>
  <c r="C1928" i="1"/>
  <c r="B1928" i="1"/>
  <c r="D1927" i="1"/>
  <c r="C1927" i="1"/>
  <c r="B1927" i="1"/>
  <c r="D1926" i="1"/>
  <c r="C1926" i="1"/>
  <c r="B1926" i="1"/>
  <c r="D1925" i="1"/>
  <c r="C1925" i="1"/>
  <c r="B1925" i="1"/>
  <c r="D1924" i="1"/>
  <c r="C1924" i="1"/>
  <c r="B1924" i="1"/>
  <c r="D1923" i="1"/>
  <c r="C1923" i="1"/>
  <c r="B1923" i="1"/>
  <c r="D1922" i="1"/>
  <c r="C1922" i="1"/>
  <c r="B1922" i="1"/>
  <c r="D1921" i="1"/>
  <c r="C1921" i="1"/>
  <c r="B1921" i="1"/>
  <c r="D1920" i="1"/>
  <c r="C1920" i="1"/>
  <c r="B1920" i="1"/>
  <c r="D1919" i="1"/>
  <c r="C1919" i="1"/>
  <c r="B1919" i="1"/>
  <c r="D1918" i="1"/>
  <c r="C1918" i="1"/>
  <c r="B1918" i="1"/>
  <c r="D1917" i="1"/>
  <c r="C1917" i="1"/>
  <c r="B1917" i="1"/>
  <c r="D1916" i="1"/>
  <c r="C1916" i="1"/>
  <c r="B1916" i="1"/>
  <c r="D1915" i="1"/>
  <c r="C1915" i="1"/>
  <c r="B1915" i="1"/>
  <c r="D1914" i="1"/>
  <c r="C1914" i="1"/>
  <c r="B1914" i="1"/>
  <c r="D1913" i="1"/>
  <c r="C1913" i="1"/>
  <c r="B1913" i="1"/>
  <c r="D1912" i="1"/>
  <c r="C1912" i="1"/>
  <c r="B1912" i="1"/>
  <c r="D1911" i="1"/>
  <c r="C1911" i="1"/>
  <c r="B1911" i="1"/>
  <c r="D1910" i="1"/>
  <c r="C1910" i="1"/>
  <c r="B1910" i="1"/>
  <c r="D1909" i="1"/>
  <c r="C1909" i="1"/>
  <c r="B1909" i="1"/>
  <c r="D1908" i="1"/>
  <c r="C1908" i="1"/>
  <c r="B1908" i="1"/>
  <c r="D1907" i="1"/>
  <c r="C1907" i="1"/>
  <c r="B1907" i="1"/>
  <c r="D1906" i="1"/>
  <c r="C1906" i="1"/>
  <c r="B1906" i="1"/>
  <c r="D1905" i="1"/>
  <c r="C1905" i="1"/>
  <c r="B1905" i="1"/>
  <c r="D1904" i="1"/>
  <c r="C1904" i="1"/>
  <c r="B1904" i="1"/>
  <c r="D1903" i="1"/>
  <c r="C1903" i="1"/>
  <c r="B1903" i="1"/>
  <c r="D1902" i="1"/>
  <c r="C1902" i="1"/>
  <c r="B1902" i="1"/>
  <c r="D1901" i="1"/>
  <c r="C1901" i="1"/>
  <c r="B1901" i="1"/>
  <c r="D1900" i="1"/>
  <c r="C1900" i="1"/>
  <c r="B1900" i="1"/>
  <c r="D1899" i="1"/>
  <c r="C1899" i="1"/>
  <c r="B1899" i="1"/>
  <c r="D1898" i="1"/>
  <c r="C1898" i="1"/>
  <c r="B1898" i="1"/>
  <c r="D1897" i="1"/>
  <c r="C1897" i="1"/>
  <c r="B1897" i="1"/>
  <c r="D1896" i="1"/>
  <c r="C1896" i="1"/>
  <c r="B1896" i="1"/>
  <c r="D1895" i="1"/>
  <c r="C1895" i="1"/>
  <c r="B1895" i="1"/>
  <c r="D1894" i="1"/>
  <c r="C1894" i="1"/>
  <c r="B1894" i="1"/>
  <c r="D1893" i="1"/>
  <c r="C1893" i="1"/>
  <c r="B1893" i="1"/>
  <c r="D1892" i="1"/>
  <c r="C1892" i="1"/>
  <c r="B1892" i="1"/>
  <c r="D1891" i="1"/>
  <c r="C1891" i="1"/>
  <c r="B1891" i="1"/>
  <c r="D1890" i="1"/>
  <c r="C1890" i="1"/>
  <c r="B1890" i="1"/>
  <c r="D1889" i="1"/>
  <c r="C1889" i="1"/>
  <c r="B1889" i="1"/>
  <c r="D1888" i="1"/>
  <c r="C1888" i="1"/>
  <c r="B1888" i="1"/>
  <c r="D1887" i="1"/>
  <c r="C1887" i="1"/>
  <c r="B1887" i="1"/>
  <c r="D1886" i="1"/>
  <c r="C1886" i="1"/>
  <c r="B1886" i="1"/>
  <c r="D1885" i="1"/>
  <c r="C1885" i="1"/>
  <c r="B1885" i="1"/>
  <c r="D1884" i="1"/>
  <c r="C1884" i="1"/>
  <c r="B1884" i="1"/>
  <c r="D1883" i="1"/>
  <c r="C1883" i="1"/>
  <c r="B1883" i="1"/>
  <c r="D1882" i="1"/>
  <c r="C1882" i="1"/>
  <c r="B1882" i="1"/>
  <c r="D1881" i="1"/>
  <c r="C1881" i="1"/>
  <c r="B1881" i="1"/>
  <c r="D1880" i="1"/>
  <c r="C1880" i="1"/>
  <c r="B1880" i="1"/>
  <c r="D1879" i="1"/>
  <c r="C1879" i="1"/>
  <c r="B1879" i="1"/>
  <c r="D1878" i="1"/>
  <c r="C1878" i="1"/>
  <c r="B1878" i="1"/>
  <c r="D1877" i="1"/>
  <c r="C1877" i="1"/>
  <c r="B1877" i="1"/>
  <c r="D1876" i="1"/>
  <c r="C1876" i="1"/>
  <c r="B1876" i="1"/>
  <c r="D1875" i="1"/>
  <c r="C1875" i="1"/>
  <c r="B1875" i="1"/>
  <c r="D1874" i="1"/>
  <c r="C1874" i="1"/>
  <c r="B1874" i="1"/>
  <c r="D1873" i="1"/>
  <c r="C1873" i="1"/>
  <c r="B1873" i="1"/>
  <c r="D1872" i="1"/>
  <c r="C1872" i="1"/>
  <c r="B1872" i="1"/>
  <c r="D1871" i="1"/>
  <c r="C1871" i="1"/>
  <c r="B1871" i="1"/>
  <c r="D1870" i="1"/>
  <c r="C1870" i="1"/>
  <c r="B1870" i="1"/>
  <c r="D1869" i="1"/>
  <c r="C1869" i="1"/>
  <c r="B1869" i="1"/>
  <c r="D1868" i="1"/>
  <c r="C1868" i="1"/>
  <c r="B1868" i="1"/>
  <c r="D1867" i="1"/>
  <c r="C1867" i="1"/>
  <c r="B1867" i="1"/>
  <c r="D1866" i="1"/>
  <c r="C1866" i="1"/>
  <c r="B1866" i="1"/>
  <c r="D1865" i="1"/>
  <c r="C1865" i="1"/>
  <c r="B1865" i="1"/>
  <c r="D1864" i="1"/>
  <c r="C1864" i="1"/>
  <c r="B1864" i="1"/>
  <c r="D1863" i="1"/>
  <c r="C1863" i="1"/>
  <c r="B1863" i="1"/>
  <c r="D1862" i="1"/>
  <c r="C1862" i="1"/>
  <c r="B1862" i="1"/>
  <c r="D1861" i="1"/>
  <c r="C1861" i="1"/>
  <c r="B1861" i="1"/>
  <c r="D1860" i="1"/>
  <c r="C1860" i="1"/>
  <c r="B1860" i="1"/>
  <c r="D1859" i="1"/>
  <c r="C1859" i="1"/>
  <c r="B1859" i="1"/>
  <c r="D1858" i="1"/>
  <c r="C1858" i="1"/>
  <c r="B1858" i="1"/>
  <c r="D1857" i="1"/>
  <c r="C1857" i="1"/>
  <c r="B1857" i="1"/>
  <c r="D1856" i="1"/>
  <c r="C1856" i="1"/>
  <c r="B1856" i="1"/>
  <c r="D1855" i="1"/>
  <c r="C1855" i="1"/>
  <c r="B1855" i="1"/>
  <c r="D1854" i="1"/>
  <c r="C1854" i="1"/>
  <c r="B1854" i="1"/>
  <c r="D1853" i="1"/>
  <c r="C1853" i="1"/>
  <c r="B1853" i="1"/>
  <c r="D1852" i="1"/>
  <c r="C1852" i="1"/>
  <c r="B1852" i="1"/>
  <c r="D1851" i="1"/>
  <c r="C1851" i="1"/>
  <c r="B1851" i="1"/>
  <c r="D1850" i="1"/>
  <c r="C1850" i="1"/>
  <c r="B1850" i="1"/>
  <c r="D1849" i="1"/>
  <c r="C1849" i="1"/>
  <c r="B1849" i="1"/>
  <c r="D1848" i="1"/>
  <c r="C1848" i="1"/>
  <c r="B1848" i="1"/>
  <c r="D1847" i="1"/>
  <c r="C1847" i="1"/>
  <c r="B1847" i="1"/>
  <c r="D1846" i="1"/>
  <c r="C1846" i="1"/>
  <c r="B1846" i="1"/>
  <c r="D1845" i="1"/>
  <c r="C1845" i="1"/>
  <c r="B1845" i="1"/>
  <c r="D1844" i="1"/>
  <c r="C1844" i="1"/>
  <c r="B1844" i="1"/>
  <c r="D1843" i="1"/>
  <c r="C1843" i="1"/>
  <c r="B1843" i="1"/>
  <c r="D1842" i="1"/>
  <c r="C1842" i="1"/>
  <c r="B1842" i="1"/>
  <c r="D1841" i="1"/>
  <c r="C1841" i="1"/>
  <c r="B1841" i="1"/>
  <c r="D1840" i="1"/>
  <c r="C1840" i="1"/>
  <c r="B1840" i="1"/>
  <c r="D1839" i="1"/>
  <c r="C1839" i="1"/>
  <c r="B1839" i="1"/>
  <c r="D1838" i="1"/>
  <c r="C1838" i="1"/>
  <c r="B1838" i="1"/>
  <c r="D1837" i="1"/>
  <c r="C1837" i="1"/>
  <c r="B1837" i="1"/>
  <c r="D1836" i="1"/>
  <c r="C1836" i="1"/>
  <c r="B1836" i="1"/>
  <c r="D1835" i="1"/>
  <c r="C1835" i="1"/>
  <c r="B1835" i="1"/>
  <c r="D1834" i="1"/>
  <c r="C1834" i="1"/>
  <c r="B1834" i="1"/>
  <c r="D1833" i="1"/>
  <c r="C1833" i="1"/>
  <c r="B1833" i="1"/>
  <c r="D1832" i="1"/>
  <c r="C1832" i="1"/>
  <c r="B1832" i="1"/>
  <c r="D1831" i="1"/>
  <c r="C1831" i="1"/>
  <c r="B1831" i="1"/>
  <c r="D1830" i="1"/>
  <c r="C1830" i="1"/>
  <c r="B1830" i="1"/>
  <c r="D1829" i="1"/>
  <c r="C1829" i="1"/>
  <c r="B1829" i="1"/>
  <c r="D1828" i="1"/>
  <c r="C1828" i="1"/>
  <c r="B1828" i="1"/>
  <c r="D1827" i="1"/>
  <c r="C1827" i="1"/>
  <c r="B1827" i="1"/>
  <c r="D1826" i="1"/>
  <c r="C1826" i="1"/>
  <c r="B1826" i="1"/>
  <c r="D1825" i="1"/>
  <c r="C1825" i="1"/>
  <c r="B1825" i="1"/>
  <c r="D1824" i="1"/>
  <c r="C1824" i="1"/>
  <c r="B1824" i="1"/>
  <c r="D1823" i="1"/>
  <c r="C1823" i="1"/>
  <c r="B1823" i="1"/>
  <c r="D1822" i="1"/>
  <c r="C1822" i="1"/>
  <c r="B1822" i="1"/>
  <c r="D1821" i="1"/>
  <c r="C1821" i="1"/>
  <c r="B1821" i="1"/>
  <c r="D1820" i="1"/>
  <c r="C1820" i="1"/>
  <c r="B1820" i="1"/>
  <c r="D1819" i="1"/>
  <c r="C1819" i="1"/>
  <c r="B1819" i="1"/>
  <c r="D1818" i="1"/>
  <c r="C1818" i="1"/>
  <c r="B1818" i="1"/>
  <c r="D1817" i="1"/>
  <c r="C1817" i="1"/>
  <c r="B1817" i="1"/>
  <c r="D1816" i="1"/>
  <c r="C1816" i="1"/>
  <c r="B1816" i="1"/>
  <c r="D1815" i="1"/>
  <c r="C1815" i="1"/>
  <c r="B1815" i="1"/>
  <c r="D1814" i="1"/>
  <c r="C1814" i="1"/>
  <c r="B1814" i="1"/>
  <c r="D1813" i="1"/>
  <c r="C1813" i="1"/>
  <c r="B1813" i="1"/>
  <c r="D1812" i="1"/>
  <c r="C1812" i="1"/>
  <c r="B1812" i="1"/>
  <c r="D1811" i="1"/>
  <c r="C1811" i="1"/>
  <c r="B1811" i="1"/>
  <c r="D1810" i="1"/>
  <c r="C1810" i="1"/>
  <c r="B1810" i="1"/>
  <c r="D1809" i="1"/>
  <c r="C1809" i="1"/>
  <c r="B1809" i="1"/>
  <c r="D1808" i="1"/>
  <c r="C1808" i="1"/>
  <c r="B1808" i="1"/>
  <c r="D1807" i="1"/>
  <c r="C1807" i="1"/>
  <c r="B1807" i="1"/>
  <c r="D1806" i="1"/>
  <c r="C1806" i="1"/>
  <c r="B1806" i="1"/>
  <c r="D1805" i="1"/>
  <c r="C1805" i="1"/>
  <c r="B1805" i="1"/>
  <c r="D1804" i="1"/>
  <c r="C1804" i="1"/>
  <c r="B1804" i="1"/>
  <c r="D1803" i="1"/>
  <c r="C1803" i="1"/>
  <c r="B1803" i="1"/>
  <c r="D1802" i="1"/>
  <c r="C1802" i="1"/>
  <c r="B1802" i="1"/>
  <c r="D1801" i="1"/>
  <c r="C1801" i="1"/>
  <c r="B1801" i="1"/>
  <c r="D1800" i="1"/>
  <c r="C1800" i="1"/>
  <c r="B1800" i="1"/>
  <c r="D1799" i="1"/>
  <c r="C1799" i="1"/>
  <c r="B1799" i="1"/>
  <c r="D1798" i="1"/>
  <c r="C1798" i="1"/>
  <c r="B1798" i="1"/>
  <c r="D1797" i="1"/>
  <c r="C1797" i="1"/>
  <c r="B1797" i="1"/>
  <c r="D1796" i="1"/>
  <c r="C1796" i="1"/>
  <c r="B1796" i="1"/>
  <c r="D1795" i="1"/>
  <c r="C1795" i="1"/>
  <c r="B1795" i="1"/>
  <c r="D1794" i="1"/>
  <c r="C1794" i="1"/>
  <c r="B1794" i="1"/>
  <c r="D1793" i="1"/>
  <c r="C1793" i="1"/>
  <c r="B1793" i="1"/>
  <c r="D1792" i="1"/>
  <c r="C1792" i="1"/>
  <c r="B1792" i="1"/>
  <c r="D1791" i="1"/>
  <c r="C1791" i="1"/>
  <c r="B1791" i="1"/>
  <c r="D1790" i="1"/>
  <c r="C1790" i="1"/>
  <c r="B1790" i="1"/>
  <c r="D1789" i="1"/>
  <c r="C1789" i="1"/>
  <c r="B1789" i="1"/>
  <c r="D1788" i="1"/>
  <c r="C1788" i="1"/>
  <c r="B1788" i="1"/>
  <c r="D1787" i="1"/>
  <c r="C1787" i="1"/>
  <c r="B1787" i="1"/>
  <c r="D1786" i="1"/>
  <c r="C1786" i="1"/>
  <c r="B1786" i="1"/>
  <c r="D1785" i="1"/>
  <c r="C1785" i="1"/>
  <c r="B1785" i="1"/>
  <c r="D1784" i="1"/>
  <c r="C1784" i="1"/>
  <c r="B1784" i="1"/>
  <c r="D1783" i="1"/>
  <c r="C1783" i="1"/>
  <c r="B1783" i="1"/>
  <c r="D1782" i="1"/>
  <c r="C1782" i="1"/>
  <c r="B1782" i="1"/>
  <c r="D1781" i="1"/>
  <c r="C1781" i="1"/>
  <c r="B1781" i="1"/>
  <c r="D1780" i="1"/>
  <c r="C1780" i="1"/>
  <c r="B1780" i="1"/>
  <c r="D1779" i="1"/>
  <c r="C1779" i="1"/>
  <c r="B1779" i="1"/>
  <c r="D1778" i="1"/>
  <c r="C1778" i="1"/>
  <c r="B1778" i="1"/>
  <c r="D1777" i="1"/>
  <c r="C1777" i="1"/>
  <c r="B1777" i="1"/>
  <c r="D1776" i="1"/>
  <c r="C1776" i="1"/>
  <c r="B1776" i="1"/>
  <c r="D1775" i="1"/>
  <c r="C1775" i="1"/>
  <c r="B1775" i="1"/>
  <c r="D1774" i="1"/>
  <c r="C1774" i="1"/>
  <c r="B1774" i="1"/>
  <c r="D1773" i="1"/>
  <c r="C1773" i="1"/>
  <c r="B1773" i="1"/>
  <c r="D1772" i="1"/>
  <c r="C1772" i="1"/>
  <c r="B1772" i="1"/>
  <c r="D1771" i="1"/>
  <c r="C1771" i="1"/>
  <c r="B1771" i="1"/>
  <c r="D1770" i="1"/>
  <c r="C1770" i="1"/>
  <c r="B1770" i="1"/>
  <c r="D1769" i="1"/>
  <c r="C1769" i="1"/>
  <c r="B1769" i="1"/>
  <c r="D1768" i="1"/>
  <c r="C1768" i="1"/>
  <c r="B1768" i="1"/>
  <c r="D1767" i="1"/>
  <c r="C1767" i="1"/>
  <c r="B1767" i="1"/>
  <c r="D1766" i="1"/>
  <c r="C1766" i="1"/>
  <c r="B1766" i="1"/>
  <c r="D1765" i="1"/>
  <c r="C1765" i="1"/>
  <c r="B1765" i="1"/>
  <c r="D1764" i="1"/>
  <c r="C1764" i="1"/>
  <c r="B1764" i="1"/>
  <c r="D1763" i="1"/>
  <c r="C1763" i="1"/>
  <c r="B1763" i="1"/>
  <c r="D1762" i="1"/>
  <c r="C1762" i="1"/>
  <c r="B1762" i="1"/>
  <c r="D1761" i="1"/>
  <c r="C1761" i="1"/>
  <c r="B1761" i="1"/>
  <c r="D1760" i="1"/>
  <c r="C1760" i="1"/>
  <c r="B1760" i="1"/>
  <c r="D1759" i="1"/>
  <c r="C1759" i="1"/>
  <c r="B1759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D1534" i="1"/>
  <c r="C1534" i="1"/>
  <c r="B1534" i="1"/>
  <c r="D1533" i="1"/>
  <c r="C1533" i="1"/>
  <c r="B1533" i="1"/>
  <c r="D1532" i="1"/>
  <c r="C1532" i="1"/>
  <c r="B1532" i="1"/>
  <c r="D1531" i="1"/>
  <c r="C1531" i="1"/>
  <c r="B1531" i="1"/>
  <c r="D1530" i="1"/>
  <c r="C1530" i="1"/>
  <c r="B1530" i="1"/>
  <c r="D1529" i="1"/>
  <c r="C1529" i="1"/>
  <c r="B1529" i="1"/>
  <c r="D1528" i="1"/>
  <c r="C1528" i="1"/>
  <c r="B1528" i="1"/>
  <c r="D1527" i="1"/>
  <c r="C1527" i="1"/>
  <c r="B1527" i="1"/>
  <c r="D1526" i="1"/>
  <c r="C1526" i="1"/>
  <c r="B1526" i="1"/>
  <c r="D1525" i="1"/>
  <c r="C1525" i="1"/>
  <c r="B1525" i="1"/>
  <c r="D1524" i="1"/>
  <c r="C1524" i="1"/>
  <c r="B1524" i="1"/>
  <c r="D1523" i="1"/>
  <c r="C1523" i="1"/>
  <c r="B1523" i="1"/>
  <c r="D1522" i="1"/>
  <c r="C1522" i="1"/>
  <c r="B1522" i="1"/>
  <c r="D1521" i="1"/>
  <c r="C1521" i="1"/>
  <c r="B1521" i="1"/>
  <c r="D1520" i="1"/>
  <c r="C1520" i="1"/>
  <c r="B1520" i="1"/>
  <c r="D1519" i="1"/>
  <c r="C1519" i="1"/>
  <c r="B1519" i="1"/>
  <c r="D1518" i="1"/>
  <c r="C1518" i="1"/>
  <c r="B1518" i="1"/>
  <c r="D1517" i="1"/>
  <c r="C1517" i="1"/>
  <c r="B1517" i="1"/>
  <c r="D1516" i="1"/>
  <c r="C1516" i="1"/>
  <c r="B1516" i="1"/>
  <c r="D1515" i="1"/>
  <c r="C1515" i="1"/>
  <c r="B1515" i="1"/>
  <c r="D1514" i="1"/>
  <c r="C1514" i="1"/>
  <c r="B1514" i="1"/>
  <c r="D1513" i="1"/>
  <c r="C1513" i="1"/>
  <c r="B1513" i="1"/>
  <c r="D1512" i="1"/>
  <c r="C1512" i="1"/>
  <c r="B1512" i="1"/>
  <c r="D1511" i="1"/>
  <c r="C1511" i="1"/>
  <c r="B1511" i="1"/>
  <c r="D1510" i="1"/>
  <c r="C1510" i="1"/>
  <c r="B1510" i="1"/>
  <c r="D1509" i="1"/>
  <c r="C1509" i="1"/>
  <c r="B1509" i="1"/>
  <c r="D1508" i="1"/>
  <c r="C1508" i="1"/>
  <c r="B1508" i="1"/>
  <c r="D1507" i="1"/>
  <c r="C1507" i="1"/>
  <c r="B1507" i="1"/>
  <c r="D1506" i="1"/>
  <c r="C1506" i="1"/>
  <c r="B1506" i="1"/>
  <c r="D1505" i="1"/>
  <c r="C1505" i="1"/>
  <c r="B1505" i="1"/>
  <c r="D1504" i="1"/>
  <c r="C1504" i="1"/>
  <c r="B1504" i="1"/>
  <c r="D1503" i="1"/>
  <c r="C1503" i="1"/>
  <c r="B1503" i="1"/>
  <c r="D1502" i="1"/>
  <c r="C1502" i="1"/>
  <c r="B1502" i="1"/>
  <c r="D1501" i="1"/>
  <c r="C1501" i="1"/>
  <c r="B1501" i="1"/>
  <c r="D1500" i="1"/>
  <c r="C1500" i="1"/>
  <c r="B1500" i="1"/>
  <c r="D1499" i="1"/>
  <c r="C1499" i="1"/>
  <c r="B1499" i="1"/>
  <c r="D1498" i="1"/>
  <c r="C1498" i="1"/>
  <c r="B1498" i="1"/>
  <c r="D1497" i="1"/>
  <c r="C1497" i="1"/>
  <c r="B1497" i="1"/>
  <c r="D1496" i="1"/>
  <c r="C1496" i="1"/>
  <c r="B1496" i="1"/>
  <c r="D1495" i="1"/>
  <c r="C1495" i="1"/>
  <c r="B1495" i="1"/>
  <c r="D1494" i="1"/>
  <c r="C1494" i="1"/>
  <c r="B1494" i="1"/>
  <c r="D1493" i="1"/>
  <c r="C1493" i="1"/>
  <c r="B1493" i="1"/>
  <c r="D1492" i="1"/>
  <c r="C1492" i="1"/>
  <c r="B1492" i="1"/>
  <c r="D1491" i="1"/>
  <c r="C1491" i="1"/>
  <c r="B1491" i="1"/>
  <c r="D1490" i="1"/>
  <c r="C1490" i="1"/>
  <c r="B1490" i="1"/>
  <c r="D1489" i="1"/>
  <c r="C1489" i="1"/>
  <c r="B1489" i="1"/>
  <c r="D1488" i="1"/>
  <c r="C1488" i="1"/>
  <c r="B1488" i="1"/>
  <c r="D1487" i="1"/>
  <c r="C1487" i="1"/>
  <c r="B1487" i="1"/>
  <c r="D1486" i="1"/>
  <c r="C1486" i="1"/>
  <c r="B1486" i="1"/>
  <c r="D1485" i="1"/>
  <c r="C1485" i="1"/>
  <c r="B1485" i="1"/>
  <c r="D1484" i="1"/>
  <c r="C1484" i="1"/>
  <c r="B1484" i="1"/>
  <c r="D1483" i="1"/>
  <c r="C1483" i="1"/>
  <c r="B1483" i="1"/>
  <c r="D1482" i="1"/>
  <c r="C1482" i="1"/>
  <c r="B1482" i="1"/>
  <c r="D1481" i="1"/>
  <c r="C1481" i="1"/>
  <c r="B1481" i="1"/>
  <c r="D1480" i="1"/>
  <c r="C1480" i="1"/>
  <c r="B1480" i="1"/>
  <c r="D1479" i="1"/>
  <c r="C1479" i="1"/>
  <c r="B1479" i="1"/>
  <c r="D1478" i="1"/>
  <c r="C1478" i="1"/>
  <c r="B1478" i="1"/>
  <c r="D1477" i="1"/>
  <c r="C1477" i="1"/>
  <c r="B1477" i="1"/>
  <c r="D1476" i="1"/>
  <c r="C1476" i="1"/>
  <c r="B1476" i="1"/>
  <c r="D1475" i="1"/>
  <c r="C1475" i="1"/>
  <c r="B1475" i="1"/>
  <c r="D1474" i="1"/>
  <c r="C1474" i="1"/>
  <c r="B1474" i="1"/>
  <c r="D1473" i="1"/>
  <c r="C1473" i="1"/>
  <c r="B1473" i="1"/>
  <c r="D1472" i="1"/>
  <c r="C1472" i="1"/>
  <c r="B1472" i="1"/>
  <c r="D1471" i="1"/>
  <c r="C1471" i="1"/>
  <c r="B1471" i="1"/>
  <c r="D1470" i="1"/>
  <c r="C1470" i="1"/>
  <c r="B1470" i="1"/>
  <c r="D1469" i="1"/>
  <c r="C1469" i="1"/>
  <c r="B1469" i="1"/>
  <c r="D1468" i="1"/>
  <c r="C1468" i="1"/>
  <c r="B1468" i="1"/>
  <c r="D1467" i="1"/>
  <c r="C1467" i="1"/>
  <c r="B1467" i="1"/>
  <c r="D1466" i="1"/>
  <c r="C1466" i="1"/>
  <c r="B1466" i="1"/>
  <c r="D1465" i="1"/>
  <c r="C1465" i="1"/>
  <c r="B1465" i="1"/>
  <c r="D1464" i="1"/>
  <c r="C1464" i="1"/>
  <c r="B1464" i="1"/>
  <c r="D1463" i="1"/>
  <c r="C1463" i="1"/>
  <c r="B1463" i="1"/>
  <c r="D1462" i="1"/>
  <c r="C1462" i="1"/>
  <c r="B1462" i="1"/>
  <c r="D1461" i="1"/>
  <c r="C1461" i="1"/>
  <c r="B1461" i="1"/>
  <c r="D1460" i="1"/>
  <c r="C1460" i="1"/>
  <c r="B1460" i="1"/>
  <c r="D1459" i="1"/>
  <c r="C1459" i="1"/>
  <c r="B1459" i="1"/>
  <c r="D1458" i="1"/>
  <c r="C1458" i="1"/>
  <c r="B1458" i="1"/>
  <c r="D1457" i="1"/>
  <c r="C1457" i="1"/>
  <c r="B1457" i="1"/>
  <c r="D1456" i="1"/>
  <c r="C1456" i="1"/>
  <c r="B1456" i="1"/>
  <c r="D1455" i="1"/>
  <c r="C1455" i="1"/>
  <c r="B1455" i="1"/>
  <c r="D1454" i="1"/>
  <c r="C1454" i="1"/>
  <c r="B1454" i="1"/>
  <c r="D1453" i="1"/>
  <c r="C1453" i="1"/>
  <c r="B1453" i="1"/>
  <c r="D1452" i="1"/>
  <c r="C1452" i="1"/>
  <c r="B1452" i="1"/>
  <c r="D1451" i="1"/>
  <c r="C1451" i="1"/>
  <c r="B1451" i="1"/>
  <c r="D1450" i="1"/>
  <c r="C1450" i="1"/>
  <c r="B1450" i="1"/>
  <c r="D1449" i="1"/>
  <c r="C1449" i="1"/>
  <c r="B1449" i="1"/>
  <c r="D1448" i="1"/>
  <c r="C1448" i="1"/>
  <c r="B1448" i="1"/>
  <c r="D1447" i="1"/>
  <c r="C1447" i="1"/>
  <c r="B1447" i="1"/>
  <c r="D1446" i="1"/>
  <c r="C1446" i="1"/>
  <c r="B1446" i="1"/>
  <c r="D1445" i="1"/>
  <c r="C1445" i="1"/>
  <c r="B1445" i="1"/>
  <c r="D1444" i="1"/>
  <c r="C1444" i="1"/>
  <c r="B1444" i="1"/>
  <c r="D1443" i="1"/>
  <c r="C1443" i="1"/>
  <c r="B1443" i="1"/>
  <c r="D1442" i="1"/>
  <c r="C1442" i="1"/>
  <c r="B1442" i="1"/>
  <c r="D1441" i="1"/>
  <c r="C1441" i="1"/>
  <c r="B1441" i="1"/>
  <c r="D1440" i="1"/>
  <c r="C1440" i="1"/>
  <c r="B1440" i="1"/>
  <c r="D1439" i="1"/>
  <c r="C1439" i="1"/>
  <c r="B1439" i="1"/>
  <c r="D1438" i="1"/>
  <c r="C1438" i="1"/>
  <c r="B1438" i="1"/>
  <c r="D1437" i="1"/>
  <c r="C1437" i="1"/>
  <c r="B1437" i="1"/>
  <c r="D1436" i="1"/>
  <c r="C1436" i="1"/>
  <c r="B1436" i="1"/>
  <c r="D1435" i="1"/>
  <c r="C1435" i="1"/>
  <c r="B1435" i="1"/>
  <c r="D1434" i="1"/>
  <c r="C1434" i="1"/>
  <c r="B1434" i="1"/>
  <c r="D1433" i="1"/>
  <c r="C1433" i="1"/>
  <c r="B1433" i="1"/>
  <c r="D1432" i="1"/>
  <c r="C1432" i="1"/>
  <c r="B1432" i="1"/>
  <c r="D1431" i="1"/>
  <c r="C1431" i="1"/>
  <c r="B1431" i="1"/>
  <c r="D1430" i="1"/>
  <c r="C1430" i="1"/>
  <c r="B1430" i="1"/>
  <c r="D1429" i="1"/>
  <c r="C1429" i="1"/>
  <c r="B1429" i="1"/>
  <c r="D1428" i="1"/>
  <c r="C1428" i="1"/>
  <c r="B1428" i="1"/>
  <c r="D1427" i="1"/>
  <c r="C1427" i="1"/>
  <c r="B1427" i="1"/>
  <c r="D1426" i="1"/>
  <c r="C1426" i="1"/>
  <c r="B1426" i="1"/>
  <c r="D1425" i="1"/>
  <c r="C1425" i="1"/>
  <c r="B1425" i="1"/>
  <c r="D1424" i="1"/>
  <c r="C1424" i="1"/>
  <c r="B1424" i="1"/>
  <c r="D1423" i="1"/>
  <c r="C1423" i="1"/>
  <c r="B1423" i="1"/>
  <c r="D1422" i="1"/>
  <c r="C1422" i="1"/>
  <c r="B1422" i="1"/>
  <c r="D1421" i="1"/>
  <c r="C1421" i="1"/>
  <c r="B1421" i="1"/>
  <c r="D1420" i="1"/>
  <c r="C1420" i="1"/>
  <c r="B1420" i="1"/>
  <c r="D1419" i="1"/>
  <c r="C1419" i="1"/>
  <c r="B1419" i="1"/>
  <c r="D1418" i="1"/>
  <c r="C1418" i="1"/>
  <c r="B1418" i="1"/>
  <c r="D1417" i="1"/>
  <c r="C1417" i="1"/>
  <c r="B1417" i="1"/>
  <c r="D1416" i="1"/>
  <c r="C1416" i="1"/>
  <c r="B1416" i="1"/>
  <c r="D1415" i="1"/>
  <c r="C1415" i="1"/>
  <c r="B1415" i="1"/>
  <c r="D1414" i="1"/>
  <c r="C1414" i="1"/>
  <c r="B1414" i="1"/>
  <c r="D1413" i="1"/>
  <c r="C1413" i="1"/>
  <c r="B1413" i="1"/>
  <c r="D1412" i="1"/>
  <c r="C1412" i="1"/>
  <c r="B1412" i="1"/>
  <c r="D1411" i="1"/>
  <c r="C1411" i="1"/>
  <c r="B1411" i="1"/>
  <c r="D1410" i="1"/>
  <c r="C1410" i="1"/>
  <c r="B1410" i="1"/>
  <c r="D1409" i="1"/>
  <c r="C1409" i="1"/>
  <c r="B1409" i="1"/>
  <c r="D1408" i="1"/>
  <c r="C1408" i="1"/>
  <c r="B1408" i="1"/>
  <c r="D1407" i="1"/>
  <c r="C1407" i="1"/>
  <c r="B1407" i="1"/>
  <c r="D1406" i="1"/>
  <c r="C1406" i="1"/>
  <c r="B1406" i="1"/>
  <c r="D1405" i="1"/>
  <c r="C1405" i="1"/>
  <c r="B1405" i="1"/>
  <c r="D1404" i="1"/>
  <c r="C1404" i="1"/>
  <c r="B1404" i="1"/>
  <c r="D1403" i="1"/>
  <c r="C1403" i="1"/>
  <c r="B1403" i="1"/>
  <c r="D1402" i="1"/>
  <c r="C1402" i="1"/>
  <c r="B1402" i="1"/>
  <c r="D1401" i="1"/>
  <c r="C1401" i="1"/>
  <c r="B1401" i="1"/>
  <c r="D1400" i="1"/>
  <c r="C1400" i="1"/>
  <c r="B1400" i="1"/>
  <c r="D1399" i="1"/>
  <c r="C1399" i="1"/>
  <c r="B1399" i="1"/>
  <c r="D1398" i="1"/>
  <c r="C1398" i="1"/>
  <c r="B1398" i="1"/>
  <c r="D1397" i="1"/>
  <c r="C1397" i="1"/>
  <c r="B1397" i="1"/>
  <c r="D1396" i="1"/>
  <c r="C1396" i="1"/>
  <c r="B1396" i="1"/>
  <c r="D1395" i="1"/>
  <c r="C1395" i="1"/>
  <c r="B1395" i="1"/>
  <c r="D1394" i="1"/>
  <c r="C1394" i="1"/>
  <c r="B1394" i="1"/>
  <c r="D1393" i="1"/>
  <c r="C1393" i="1"/>
  <c r="B1393" i="1"/>
  <c r="D1392" i="1"/>
  <c r="C1392" i="1"/>
  <c r="B1392" i="1"/>
  <c r="D1391" i="1"/>
  <c r="C1391" i="1"/>
  <c r="B1391" i="1"/>
  <c r="D1390" i="1"/>
  <c r="C1390" i="1"/>
  <c r="B1390" i="1"/>
  <c r="D1389" i="1"/>
  <c r="C1389" i="1"/>
  <c r="B1389" i="1"/>
  <c r="D1388" i="1"/>
  <c r="C1388" i="1"/>
  <c r="B1388" i="1"/>
  <c r="D1387" i="1"/>
  <c r="C1387" i="1"/>
  <c r="B1387" i="1"/>
  <c r="D1386" i="1"/>
  <c r="C1386" i="1"/>
  <c r="B1386" i="1"/>
  <c r="D1385" i="1"/>
  <c r="C1385" i="1"/>
  <c r="B1385" i="1"/>
  <c r="D1384" i="1"/>
  <c r="C1384" i="1"/>
  <c r="B1384" i="1"/>
  <c r="D1383" i="1"/>
  <c r="C1383" i="1"/>
  <c r="B1383" i="1"/>
  <c r="D1382" i="1"/>
  <c r="C1382" i="1"/>
  <c r="B1382" i="1"/>
  <c r="D1381" i="1"/>
  <c r="C1381" i="1"/>
  <c r="B1381" i="1"/>
  <c r="D1380" i="1"/>
  <c r="C1380" i="1"/>
  <c r="B1380" i="1"/>
  <c r="D1379" i="1"/>
  <c r="C1379" i="1"/>
  <c r="B1379" i="1"/>
  <c r="D1378" i="1"/>
  <c r="C1378" i="1"/>
  <c r="B1378" i="1"/>
  <c r="D1377" i="1"/>
  <c r="C1377" i="1"/>
  <c r="B1377" i="1"/>
  <c r="D1376" i="1"/>
  <c r="C1376" i="1"/>
  <c r="B1376" i="1"/>
  <c r="D1375" i="1"/>
  <c r="C1375" i="1"/>
  <c r="B1375" i="1"/>
  <c r="D1374" i="1"/>
  <c r="C1374" i="1"/>
  <c r="B1374" i="1"/>
  <c r="D1373" i="1"/>
  <c r="C1373" i="1"/>
  <c r="B1373" i="1"/>
  <c r="D1372" i="1"/>
  <c r="C1372" i="1"/>
  <c r="B1372" i="1"/>
  <c r="D1371" i="1"/>
  <c r="C1371" i="1"/>
  <c r="B1371" i="1"/>
  <c r="D1370" i="1"/>
  <c r="C1370" i="1"/>
  <c r="B1370" i="1"/>
  <c r="D1369" i="1"/>
  <c r="C1369" i="1"/>
  <c r="B1369" i="1"/>
  <c r="D1368" i="1"/>
  <c r="C1368" i="1"/>
  <c r="B1368" i="1"/>
  <c r="D1367" i="1"/>
  <c r="C1367" i="1"/>
  <c r="B1367" i="1"/>
  <c r="D1366" i="1"/>
  <c r="C1366" i="1"/>
  <c r="B1366" i="1"/>
  <c r="D1365" i="1"/>
  <c r="C1365" i="1"/>
  <c r="B1365" i="1"/>
  <c r="D1364" i="1"/>
  <c r="C1364" i="1"/>
  <c r="B1364" i="1"/>
  <c r="D1363" i="1"/>
  <c r="C1363" i="1"/>
  <c r="B1363" i="1"/>
  <c r="D1362" i="1"/>
  <c r="C1362" i="1"/>
  <c r="B1362" i="1"/>
  <c r="D1361" i="1"/>
  <c r="C1361" i="1"/>
  <c r="B1361" i="1"/>
  <c r="D1360" i="1"/>
  <c r="C1360" i="1"/>
  <c r="B1360" i="1"/>
  <c r="D1359" i="1"/>
  <c r="C1359" i="1"/>
  <c r="B1359" i="1"/>
  <c r="D1358" i="1"/>
  <c r="C1358" i="1"/>
  <c r="B1358" i="1"/>
  <c r="D1357" i="1"/>
  <c r="C1357" i="1"/>
  <c r="B1357" i="1"/>
  <c r="D1356" i="1"/>
  <c r="C1356" i="1"/>
  <c r="B1356" i="1"/>
  <c r="D1355" i="1"/>
  <c r="C1355" i="1"/>
  <c r="B1355" i="1"/>
  <c r="D1354" i="1"/>
  <c r="C1354" i="1"/>
  <c r="B1354" i="1"/>
  <c r="D1353" i="1"/>
  <c r="C1353" i="1"/>
  <c r="B1353" i="1"/>
  <c r="D1352" i="1"/>
  <c r="C1352" i="1"/>
  <c r="B1352" i="1"/>
  <c r="D1351" i="1"/>
  <c r="C1351" i="1"/>
  <c r="B1351" i="1"/>
  <c r="D1350" i="1"/>
  <c r="C1350" i="1"/>
  <c r="B1350" i="1"/>
  <c r="D1349" i="1"/>
  <c r="C1349" i="1"/>
  <c r="B1349" i="1"/>
  <c r="D1348" i="1"/>
  <c r="C1348" i="1"/>
  <c r="B1348" i="1"/>
  <c r="D1347" i="1"/>
  <c r="C1347" i="1"/>
  <c r="B1347" i="1"/>
  <c r="D1346" i="1"/>
  <c r="C1346" i="1"/>
  <c r="B1346" i="1"/>
  <c r="D1345" i="1"/>
  <c r="C1345" i="1"/>
  <c r="B1345" i="1"/>
  <c r="D1344" i="1"/>
  <c r="C1344" i="1"/>
  <c r="B1344" i="1"/>
  <c r="D1343" i="1"/>
  <c r="C1343" i="1"/>
  <c r="B1343" i="1"/>
  <c r="D1342" i="1"/>
  <c r="C1342" i="1"/>
  <c r="B1342" i="1"/>
  <c r="D1341" i="1"/>
  <c r="C1341" i="1"/>
  <c r="B1341" i="1"/>
  <c r="D1340" i="1"/>
  <c r="C1340" i="1"/>
  <c r="B1340" i="1"/>
  <c r="D1339" i="1"/>
  <c r="C1339" i="1"/>
  <c r="B1339" i="1"/>
  <c r="D1338" i="1"/>
  <c r="C1338" i="1"/>
  <c r="B1338" i="1"/>
  <c r="D1337" i="1"/>
  <c r="C1337" i="1"/>
  <c r="B1337" i="1"/>
  <c r="D1336" i="1"/>
  <c r="C1336" i="1"/>
  <c r="B1336" i="1"/>
  <c r="D1335" i="1"/>
  <c r="C1335" i="1"/>
  <c r="B1335" i="1"/>
  <c r="D1334" i="1"/>
  <c r="C1334" i="1"/>
  <c r="B1334" i="1"/>
  <c r="D1333" i="1"/>
  <c r="C1333" i="1"/>
  <c r="B1333" i="1"/>
  <c r="D1332" i="1"/>
  <c r="C1332" i="1"/>
  <c r="B1332" i="1"/>
  <c r="D1331" i="1"/>
  <c r="C1331" i="1"/>
  <c r="B1331" i="1"/>
  <c r="D1330" i="1"/>
  <c r="C1330" i="1"/>
  <c r="B1330" i="1"/>
  <c r="D1329" i="1"/>
  <c r="C1329" i="1"/>
  <c r="B1329" i="1"/>
  <c r="D1328" i="1"/>
  <c r="C1328" i="1"/>
  <c r="B1328" i="1"/>
  <c r="D1327" i="1"/>
  <c r="C1327" i="1"/>
  <c r="B1327" i="1"/>
  <c r="D1326" i="1"/>
  <c r="C1326" i="1"/>
  <c r="B1326" i="1"/>
  <c r="D1325" i="1"/>
  <c r="C1325" i="1"/>
  <c r="B1325" i="1"/>
  <c r="D1324" i="1"/>
  <c r="C1324" i="1"/>
  <c r="B1324" i="1"/>
  <c r="D1323" i="1"/>
  <c r="C1323" i="1"/>
  <c r="B1323" i="1"/>
  <c r="D1322" i="1"/>
  <c r="C1322" i="1"/>
  <c r="B1322" i="1"/>
  <c r="D1321" i="1"/>
  <c r="C1321" i="1"/>
  <c r="B1321" i="1"/>
  <c r="D1320" i="1"/>
  <c r="C1320" i="1"/>
  <c r="B1320" i="1"/>
  <c r="D1319" i="1"/>
  <c r="C1319" i="1"/>
  <c r="B1319" i="1"/>
  <c r="D1318" i="1"/>
  <c r="C1318" i="1"/>
  <c r="B1318" i="1"/>
  <c r="D1317" i="1"/>
  <c r="C1317" i="1"/>
  <c r="B1317" i="1"/>
  <c r="D1316" i="1"/>
  <c r="C1316" i="1"/>
  <c r="B1316" i="1"/>
  <c r="D1315" i="1"/>
  <c r="C1315" i="1"/>
  <c r="B1315" i="1"/>
  <c r="D1314" i="1"/>
  <c r="C1314" i="1"/>
  <c r="B1314" i="1"/>
  <c r="D1313" i="1"/>
  <c r="C1313" i="1"/>
  <c r="B1313" i="1"/>
  <c r="D1312" i="1"/>
  <c r="C1312" i="1"/>
  <c r="B1312" i="1"/>
  <c r="D1311" i="1"/>
  <c r="C1311" i="1"/>
  <c r="B1311" i="1"/>
  <c r="D1310" i="1"/>
  <c r="C1310" i="1"/>
  <c r="B1310" i="1"/>
  <c r="D1309" i="1"/>
  <c r="C1309" i="1"/>
  <c r="B1309" i="1"/>
  <c r="D1308" i="1"/>
  <c r="C1308" i="1"/>
  <c r="B1308" i="1"/>
  <c r="D1307" i="1"/>
  <c r="C1307" i="1"/>
  <c r="B1307" i="1"/>
  <c r="D1306" i="1"/>
  <c r="C1306" i="1"/>
  <c r="B1306" i="1"/>
  <c r="D1305" i="1"/>
  <c r="C1305" i="1"/>
  <c r="B1305" i="1"/>
  <c r="D1304" i="1"/>
  <c r="C1304" i="1"/>
  <c r="B1304" i="1"/>
  <c r="D1303" i="1"/>
  <c r="C1303" i="1"/>
  <c r="B1303" i="1"/>
  <c r="D1302" i="1"/>
  <c r="C1302" i="1"/>
  <c r="B1302" i="1"/>
  <c r="D1301" i="1"/>
  <c r="C1301" i="1"/>
  <c r="B1301" i="1"/>
  <c r="D1300" i="1"/>
  <c r="C1300" i="1"/>
  <c r="B1300" i="1"/>
  <c r="D1299" i="1"/>
  <c r="C1299" i="1"/>
  <c r="B1299" i="1"/>
  <c r="D1298" i="1"/>
  <c r="C1298" i="1"/>
  <c r="B1298" i="1"/>
  <c r="D1297" i="1"/>
  <c r="C1297" i="1"/>
  <c r="B1297" i="1"/>
  <c r="D1296" i="1"/>
  <c r="C1296" i="1"/>
  <c r="B1296" i="1"/>
  <c r="D1295" i="1"/>
  <c r="C1295" i="1"/>
  <c r="B1295" i="1"/>
  <c r="D1294" i="1"/>
  <c r="C1294" i="1"/>
  <c r="B1294" i="1"/>
  <c r="D1293" i="1"/>
  <c r="C1293" i="1"/>
  <c r="B1293" i="1"/>
  <c r="D1292" i="1"/>
  <c r="C1292" i="1"/>
  <c r="B1292" i="1"/>
  <c r="D1291" i="1"/>
  <c r="C1291" i="1"/>
  <c r="B1291" i="1"/>
  <c r="D1290" i="1"/>
  <c r="C1290" i="1"/>
  <c r="B1290" i="1"/>
  <c r="D1289" i="1"/>
  <c r="C1289" i="1"/>
  <c r="B1289" i="1"/>
  <c r="D1288" i="1"/>
  <c r="C1288" i="1"/>
  <c r="B1288" i="1"/>
  <c r="D1287" i="1"/>
  <c r="C1287" i="1"/>
  <c r="B1287" i="1"/>
  <c r="D1286" i="1"/>
  <c r="C1286" i="1"/>
  <c r="B1286" i="1"/>
  <c r="D1285" i="1"/>
  <c r="C1285" i="1"/>
  <c r="B1285" i="1"/>
  <c r="D1284" i="1"/>
  <c r="C1284" i="1"/>
  <c r="B1284" i="1"/>
  <c r="D1283" i="1"/>
  <c r="C1283" i="1"/>
  <c r="B1283" i="1"/>
  <c r="D1282" i="1"/>
  <c r="C1282" i="1"/>
  <c r="B1282" i="1"/>
  <c r="D1281" i="1"/>
  <c r="C1281" i="1"/>
  <c r="B1281" i="1"/>
  <c r="D1280" i="1"/>
  <c r="C1280" i="1"/>
  <c r="B1280" i="1"/>
  <c r="D1279" i="1"/>
  <c r="C1279" i="1"/>
  <c r="B1279" i="1"/>
  <c r="D1278" i="1"/>
  <c r="C1278" i="1"/>
  <c r="B1278" i="1"/>
  <c r="D1277" i="1"/>
  <c r="C1277" i="1"/>
  <c r="B1277" i="1"/>
  <c r="D1276" i="1"/>
  <c r="C1276" i="1"/>
  <c r="B1276" i="1"/>
  <c r="D1275" i="1"/>
  <c r="C1275" i="1"/>
  <c r="B1275" i="1"/>
  <c r="D1274" i="1"/>
  <c r="C1274" i="1"/>
  <c r="B1274" i="1"/>
  <c r="D1273" i="1"/>
  <c r="C1273" i="1"/>
  <c r="B1273" i="1"/>
  <c r="D1272" i="1"/>
  <c r="C1272" i="1"/>
  <c r="B1272" i="1"/>
  <c r="D1271" i="1"/>
  <c r="C1271" i="1"/>
  <c r="B1271" i="1"/>
  <c r="D1270" i="1"/>
  <c r="C1270" i="1"/>
  <c r="B1270" i="1"/>
  <c r="D1269" i="1"/>
  <c r="C1269" i="1"/>
  <c r="B1269" i="1"/>
  <c r="D1268" i="1"/>
  <c r="C1268" i="1"/>
  <c r="B1268" i="1"/>
  <c r="D1267" i="1"/>
  <c r="C1267" i="1"/>
  <c r="B1267" i="1"/>
  <c r="D1266" i="1"/>
  <c r="C1266" i="1"/>
  <c r="B1266" i="1"/>
  <c r="D1265" i="1"/>
  <c r="C1265" i="1"/>
  <c r="B1265" i="1"/>
  <c r="D1264" i="1"/>
  <c r="C1264" i="1"/>
  <c r="B1264" i="1"/>
  <c r="D1263" i="1"/>
  <c r="C1263" i="1"/>
  <c r="B1263" i="1"/>
  <c r="D1262" i="1"/>
  <c r="C1262" i="1"/>
  <c r="B1262" i="1"/>
  <c r="D1261" i="1"/>
  <c r="C1261" i="1"/>
  <c r="B1261" i="1"/>
  <c r="D1260" i="1"/>
  <c r="C1260" i="1"/>
  <c r="B1260" i="1"/>
  <c r="D1259" i="1"/>
  <c r="C1259" i="1"/>
  <c r="B1259" i="1"/>
  <c r="D1258" i="1"/>
  <c r="C1258" i="1"/>
  <c r="B1258" i="1"/>
  <c r="D1257" i="1"/>
  <c r="C1257" i="1"/>
  <c r="B1257" i="1"/>
  <c r="D1256" i="1"/>
  <c r="C1256" i="1"/>
  <c r="B1256" i="1"/>
  <c r="D1255" i="1"/>
  <c r="C1255" i="1"/>
  <c r="B1255" i="1"/>
  <c r="D1254" i="1"/>
  <c r="C1254" i="1"/>
  <c r="B1254" i="1"/>
  <c r="D1253" i="1"/>
  <c r="C1253" i="1"/>
  <c r="B1253" i="1"/>
  <c r="D1252" i="1"/>
  <c r="C1252" i="1"/>
  <c r="B1252" i="1"/>
  <c r="D1251" i="1"/>
  <c r="C1251" i="1"/>
  <c r="B1251" i="1"/>
  <c r="D1250" i="1"/>
  <c r="C1250" i="1"/>
  <c r="B1250" i="1"/>
  <c r="D1249" i="1"/>
  <c r="C1249" i="1"/>
  <c r="B1249" i="1"/>
  <c r="D1248" i="1"/>
  <c r="C1248" i="1"/>
  <c r="B1248" i="1"/>
  <c r="D1247" i="1"/>
  <c r="C1247" i="1"/>
  <c r="B1247" i="1"/>
  <c r="D1246" i="1"/>
  <c r="C1246" i="1"/>
  <c r="B1246" i="1"/>
  <c r="D1245" i="1"/>
  <c r="C1245" i="1"/>
  <c r="B1245" i="1"/>
  <c r="D1244" i="1"/>
  <c r="C1244" i="1"/>
  <c r="B1244" i="1"/>
  <c r="D1243" i="1"/>
  <c r="C1243" i="1"/>
  <c r="B1243" i="1"/>
  <c r="D1242" i="1"/>
  <c r="C1242" i="1"/>
  <c r="B1242" i="1"/>
  <c r="D1241" i="1"/>
  <c r="C1241" i="1"/>
  <c r="B1241" i="1"/>
  <c r="D1240" i="1"/>
  <c r="C1240" i="1"/>
  <c r="B1240" i="1"/>
  <c r="D1239" i="1"/>
  <c r="C1239" i="1"/>
  <c r="B1239" i="1"/>
  <c r="D1238" i="1"/>
  <c r="C1238" i="1"/>
  <c r="B1238" i="1"/>
  <c r="D1237" i="1"/>
  <c r="C1237" i="1"/>
  <c r="B1237" i="1"/>
  <c r="D1236" i="1"/>
  <c r="C1236" i="1"/>
  <c r="B1236" i="1"/>
  <c r="D1235" i="1"/>
  <c r="C1235" i="1"/>
  <c r="B1235" i="1"/>
  <c r="D1234" i="1"/>
  <c r="C1234" i="1"/>
  <c r="B1234" i="1"/>
  <c r="D1233" i="1"/>
  <c r="C1233" i="1"/>
  <c r="B1233" i="1"/>
  <c r="D1232" i="1"/>
  <c r="C1232" i="1"/>
  <c r="B1232" i="1"/>
  <c r="D1231" i="1"/>
  <c r="C1231" i="1"/>
  <c r="B1231" i="1"/>
  <c r="D1230" i="1"/>
  <c r="C1230" i="1"/>
  <c r="B1230" i="1"/>
  <c r="D1229" i="1"/>
  <c r="C1229" i="1"/>
  <c r="B1229" i="1"/>
  <c r="D1228" i="1"/>
  <c r="C1228" i="1"/>
  <c r="B1228" i="1"/>
  <c r="D1227" i="1"/>
  <c r="C1227" i="1"/>
  <c r="B1227" i="1"/>
  <c r="D1226" i="1"/>
  <c r="C1226" i="1"/>
  <c r="B1226" i="1"/>
  <c r="D1225" i="1"/>
  <c r="C1225" i="1"/>
  <c r="B1225" i="1"/>
  <c r="D1224" i="1"/>
  <c r="C1224" i="1"/>
  <c r="B1224" i="1"/>
  <c r="D1223" i="1"/>
  <c r="C1223" i="1"/>
  <c r="B1223" i="1"/>
  <c r="D1222" i="1"/>
  <c r="C1222" i="1"/>
  <c r="B1222" i="1"/>
  <c r="D1221" i="1"/>
  <c r="C1221" i="1"/>
  <c r="B1221" i="1"/>
  <c r="D1220" i="1"/>
  <c r="C1220" i="1"/>
  <c r="B1220" i="1"/>
  <c r="D1219" i="1"/>
  <c r="C1219" i="1"/>
  <c r="B1219" i="1"/>
  <c r="D1218" i="1"/>
  <c r="C1218" i="1"/>
  <c r="B1218" i="1"/>
  <c r="D1217" i="1"/>
  <c r="C1217" i="1"/>
  <c r="B1217" i="1"/>
  <c r="D1216" i="1"/>
  <c r="C1216" i="1"/>
  <c r="B1216" i="1"/>
  <c r="D1215" i="1"/>
  <c r="C1215" i="1"/>
  <c r="B1215" i="1"/>
  <c r="D1214" i="1"/>
  <c r="C1214" i="1"/>
  <c r="B1214" i="1"/>
  <c r="D1213" i="1"/>
  <c r="C1213" i="1"/>
  <c r="B1213" i="1"/>
  <c r="D1212" i="1"/>
  <c r="C1212" i="1"/>
  <c r="B1212" i="1"/>
  <c r="D1211" i="1"/>
  <c r="C1211" i="1"/>
  <c r="B1211" i="1"/>
  <c r="D1210" i="1"/>
  <c r="C1210" i="1"/>
  <c r="B1210" i="1"/>
  <c r="D1209" i="1"/>
  <c r="C1209" i="1"/>
  <c r="B1209" i="1"/>
  <c r="D1208" i="1"/>
  <c r="C1208" i="1"/>
  <c r="B1208" i="1"/>
  <c r="D1207" i="1"/>
  <c r="C1207" i="1"/>
  <c r="B1207" i="1"/>
  <c r="D1206" i="1"/>
  <c r="C1206" i="1"/>
  <c r="B1206" i="1"/>
  <c r="D1205" i="1"/>
  <c r="C1205" i="1"/>
  <c r="B1205" i="1"/>
  <c r="D1204" i="1"/>
  <c r="C1204" i="1"/>
  <c r="B1204" i="1"/>
  <c r="D1203" i="1"/>
  <c r="C1203" i="1"/>
  <c r="B1203" i="1"/>
  <c r="D1202" i="1"/>
  <c r="C1202" i="1"/>
  <c r="B1202" i="1"/>
  <c r="D1201" i="1"/>
  <c r="C1201" i="1"/>
  <c r="B1201" i="1"/>
  <c r="D1200" i="1"/>
  <c r="C1200" i="1"/>
  <c r="B1200" i="1"/>
  <c r="D1199" i="1"/>
  <c r="C1199" i="1"/>
  <c r="B1199" i="1"/>
  <c r="D1198" i="1"/>
  <c r="C1198" i="1"/>
  <c r="B1198" i="1"/>
  <c r="D1197" i="1"/>
  <c r="C1197" i="1"/>
  <c r="B1197" i="1"/>
  <c r="D1196" i="1"/>
  <c r="C1196" i="1"/>
  <c r="B1196" i="1"/>
  <c r="D1195" i="1"/>
  <c r="C1195" i="1"/>
  <c r="B1195" i="1"/>
  <c r="D1194" i="1"/>
  <c r="C1194" i="1"/>
  <c r="B1194" i="1"/>
  <c r="D1193" i="1"/>
  <c r="C1193" i="1"/>
  <c r="B1193" i="1"/>
  <c r="D1192" i="1"/>
  <c r="C1192" i="1"/>
  <c r="B1192" i="1"/>
  <c r="D1191" i="1"/>
  <c r="C1191" i="1"/>
  <c r="B1191" i="1"/>
  <c r="D1190" i="1"/>
  <c r="C1190" i="1"/>
  <c r="B1190" i="1"/>
  <c r="D1189" i="1"/>
  <c r="C1189" i="1"/>
  <c r="B1189" i="1"/>
  <c r="D1188" i="1"/>
  <c r="C1188" i="1"/>
  <c r="B1188" i="1"/>
  <c r="D1187" i="1"/>
  <c r="C1187" i="1"/>
  <c r="B1187" i="1"/>
  <c r="D1186" i="1"/>
  <c r="C1186" i="1"/>
  <c r="B1186" i="1"/>
  <c r="D1185" i="1"/>
  <c r="C1185" i="1"/>
  <c r="B1185" i="1"/>
  <c r="D1184" i="1"/>
  <c r="C1184" i="1"/>
  <c r="B1184" i="1"/>
  <c r="D1183" i="1"/>
  <c r="C1183" i="1"/>
  <c r="B1183" i="1"/>
  <c r="D1182" i="1"/>
  <c r="C1182" i="1"/>
  <c r="B1182" i="1"/>
  <c r="D1181" i="1"/>
  <c r="C1181" i="1"/>
  <c r="B1181" i="1"/>
  <c r="D1180" i="1"/>
  <c r="C1180" i="1"/>
  <c r="B1180" i="1"/>
  <c r="D1179" i="1"/>
  <c r="C1179" i="1"/>
  <c r="B1179" i="1"/>
  <c r="D1178" i="1"/>
  <c r="C1178" i="1"/>
  <c r="B1178" i="1"/>
  <c r="D1177" i="1"/>
  <c r="C1177" i="1"/>
  <c r="B1177" i="1"/>
  <c r="D1176" i="1"/>
  <c r="C1176" i="1"/>
  <c r="B1176" i="1"/>
  <c r="D1175" i="1"/>
  <c r="C1175" i="1"/>
  <c r="B1175" i="1"/>
  <c r="D1174" i="1"/>
  <c r="C1174" i="1"/>
  <c r="B1174" i="1"/>
  <c r="D1173" i="1"/>
  <c r="C1173" i="1"/>
  <c r="B1173" i="1"/>
  <c r="D1172" i="1"/>
  <c r="C1172" i="1"/>
  <c r="B1172" i="1"/>
  <c r="D1171" i="1"/>
  <c r="C1171" i="1"/>
  <c r="B1171" i="1"/>
  <c r="D1170" i="1"/>
  <c r="C1170" i="1"/>
  <c r="B1170" i="1"/>
  <c r="D1169" i="1"/>
  <c r="C1169" i="1"/>
  <c r="B1169" i="1"/>
  <c r="D1168" i="1"/>
  <c r="C1168" i="1"/>
  <c r="B1168" i="1"/>
  <c r="D1167" i="1"/>
  <c r="C1167" i="1"/>
  <c r="B1167" i="1"/>
  <c r="D1166" i="1"/>
  <c r="C1166" i="1"/>
  <c r="B1166" i="1"/>
  <c r="D1165" i="1"/>
  <c r="C1165" i="1"/>
  <c r="B1165" i="1"/>
  <c r="D1164" i="1"/>
  <c r="C1164" i="1"/>
  <c r="B1164" i="1"/>
  <c r="D1163" i="1"/>
  <c r="C1163" i="1"/>
  <c r="B1163" i="1"/>
  <c r="D1162" i="1"/>
  <c r="C1162" i="1"/>
  <c r="B1162" i="1"/>
  <c r="D1161" i="1"/>
  <c r="C1161" i="1"/>
  <c r="B1161" i="1"/>
  <c r="D1160" i="1"/>
  <c r="C1160" i="1"/>
  <c r="B1160" i="1"/>
  <c r="D1159" i="1"/>
  <c r="C1159" i="1"/>
  <c r="B1159" i="1"/>
  <c r="D1158" i="1"/>
  <c r="C1158" i="1"/>
  <c r="B1158" i="1"/>
  <c r="D1157" i="1"/>
  <c r="C1157" i="1"/>
  <c r="B1157" i="1"/>
  <c r="D1156" i="1"/>
  <c r="C1156" i="1"/>
  <c r="B1156" i="1"/>
  <c r="D1155" i="1"/>
  <c r="C1155" i="1"/>
  <c r="B1155" i="1"/>
  <c r="D1154" i="1"/>
  <c r="C1154" i="1"/>
  <c r="B1154" i="1"/>
  <c r="D1153" i="1"/>
  <c r="C1153" i="1"/>
  <c r="B1153" i="1"/>
  <c r="D1152" i="1"/>
  <c r="C1152" i="1"/>
  <c r="B1152" i="1"/>
  <c r="D1151" i="1"/>
  <c r="C1151" i="1"/>
  <c r="B1151" i="1"/>
  <c r="D1150" i="1"/>
  <c r="C1150" i="1"/>
  <c r="B1150" i="1"/>
  <c r="D1149" i="1"/>
  <c r="C1149" i="1"/>
  <c r="B1149" i="1"/>
  <c r="D1148" i="1"/>
  <c r="C1148" i="1"/>
  <c r="B1148" i="1"/>
  <c r="D1147" i="1"/>
  <c r="C1147" i="1"/>
  <c r="B1147" i="1"/>
  <c r="D1146" i="1"/>
  <c r="C1146" i="1"/>
  <c r="B1146" i="1"/>
  <c r="D1145" i="1"/>
  <c r="C1145" i="1"/>
  <c r="B1145" i="1"/>
  <c r="D1144" i="1"/>
  <c r="C1144" i="1"/>
  <c r="B1144" i="1"/>
  <c r="D1143" i="1"/>
  <c r="C1143" i="1"/>
  <c r="B1143" i="1"/>
  <c r="D1142" i="1"/>
  <c r="C1142" i="1"/>
  <c r="B1142" i="1"/>
  <c r="D1141" i="1"/>
  <c r="C1141" i="1"/>
  <c r="B1141" i="1"/>
  <c r="D1140" i="1"/>
  <c r="C1140" i="1"/>
  <c r="B1140" i="1"/>
  <c r="D1139" i="1"/>
  <c r="C1139" i="1"/>
  <c r="B1139" i="1"/>
  <c r="D1138" i="1"/>
  <c r="C1138" i="1"/>
  <c r="B1138" i="1"/>
  <c r="D1137" i="1"/>
  <c r="C1137" i="1"/>
  <c r="B1137" i="1"/>
  <c r="D1136" i="1"/>
  <c r="C1136" i="1"/>
  <c r="B1136" i="1"/>
  <c r="D1135" i="1"/>
  <c r="C1135" i="1"/>
  <c r="B1135" i="1"/>
  <c r="D1134" i="1"/>
  <c r="C1134" i="1"/>
  <c r="B1134" i="1"/>
  <c r="D1133" i="1"/>
  <c r="C1133" i="1"/>
  <c r="B1133" i="1"/>
  <c r="D1132" i="1"/>
  <c r="C1132" i="1"/>
  <c r="B1132" i="1"/>
  <c r="D1131" i="1"/>
  <c r="C1131" i="1"/>
  <c r="B1131" i="1"/>
  <c r="D1130" i="1"/>
  <c r="C1130" i="1"/>
  <c r="B1130" i="1"/>
  <c r="D1129" i="1"/>
  <c r="C1129" i="1"/>
  <c r="B1129" i="1"/>
  <c r="D1128" i="1"/>
  <c r="C1128" i="1"/>
  <c r="B1128" i="1"/>
  <c r="D1127" i="1"/>
  <c r="C1127" i="1"/>
  <c r="B1127" i="1"/>
  <c r="D1126" i="1"/>
  <c r="C1126" i="1"/>
  <c r="B1126" i="1"/>
  <c r="D1125" i="1"/>
  <c r="C1125" i="1"/>
  <c r="B1125" i="1"/>
  <c r="D1124" i="1"/>
  <c r="C1124" i="1"/>
  <c r="B1124" i="1"/>
  <c r="D1123" i="1"/>
  <c r="C1123" i="1"/>
  <c r="B1123" i="1"/>
  <c r="D1122" i="1"/>
  <c r="C1122" i="1"/>
  <c r="B1122" i="1"/>
  <c r="D1121" i="1"/>
  <c r="C1121" i="1"/>
  <c r="B1121" i="1"/>
  <c r="D1120" i="1"/>
  <c r="C1120" i="1"/>
  <c r="B1120" i="1"/>
  <c r="D1119" i="1"/>
  <c r="C1119" i="1"/>
  <c r="B1119" i="1"/>
  <c r="D1118" i="1"/>
  <c r="C1118" i="1"/>
  <c r="B1118" i="1"/>
  <c r="D1117" i="1"/>
  <c r="C1117" i="1"/>
  <c r="B1117" i="1"/>
  <c r="D1116" i="1"/>
  <c r="C1116" i="1"/>
  <c r="B1116" i="1"/>
  <c r="D1115" i="1"/>
  <c r="C1115" i="1"/>
  <c r="B1115" i="1"/>
  <c r="D1114" i="1"/>
  <c r="C1114" i="1"/>
  <c r="B1114" i="1"/>
  <c r="D1113" i="1"/>
  <c r="C1113" i="1"/>
  <c r="B1113" i="1"/>
  <c r="D1112" i="1"/>
  <c r="C1112" i="1"/>
  <c r="B1112" i="1"/>
  <c r="D1111" i="1"/>
  <c r="C1111" i="1"/>
  <c r="B1111" i="1"/>
  <c r="D1110" i="1"/>
  <c r="C1110" i="1"/>
  <c r="B1110" i="1"/>
  <c r="D1109" i="1"/>
  <c r="C1109" i="1"/>
  <c r="B1109" i="1"/>
  <c r="D1108" i="1"/>
  <c r="C1108" i="1"/>
  <c r="B1108" i="1"/>
  <c r="D1107" i="1"/>
  <c r="C1107" i="1"/>
  <c r="B1107" i="1"/>
  <c r="D1106" i="1"/>
  <c r="C1106" i="1"/>
  <c r="B1106" i="1"/>
  <c r="D1105" i="1"/>
  <c r="C1105" i="1"/>
  <c r="B1105" i="1"/>
  <c r="D1104" i="1"/>
  <c r="C1104" i="1"/>
  <c r="B1104" i="1"/>
  <c r="D1103" i="1"/>
  <c r="C1103" i="1"/>
  <c r="B1103" i="1"/>
  <c r="D1102" i="1"/>
  <c r="C1102" i="1"/>
  <c r="B1102" i="1"/>
  <c r="D1101" i="1"/>
  <c r="C1101" i="1"/>
  <c r="B1101" i="1"/>
  <c r="D1100" i="1"/>
  <c r="C1100" i="1"/>
  <c r="B1100" i="1"/>
  <c r="D1099" i="1"/>
  <c r="C1099" i="1"/>
  <c r="B1099" i="1"/>
  <c r="D1098" i="1"/>
  <c r="C1098" i="1"/>
  <c r="B1098" i="1"/>
  <c r="D1097" i="1"/>
  <c r="C1097" i="1"/>
  <c r="B1097" i="1"/>
  <c r="D1096" i="1"/>
  <c r="C1096" i="1"/>
  <c r="B1096" i="1"/>
  <c r="D1095" i="1"/>
  <c r="C1095" i="1"/>
  <c r="B1095" i="1"/>
  <c r="D1094" i="1"/>
  <c r="C1094" i="1"/>
  <c r="B1094" i="1"/>
  <c r="D1093" i="1"/>
  <c r="C1093" i="1"/>
  <c r="B1093" i="1"/>
  <c r="D1092" i="1"/>
  <c r="C1092" i="1"/>
  <c r="B1092" i="1"/>
  <c r="D1091" i="1"/>
  <c r="C1091" i="1"/>
  <c r="B1091" i="1"/>
  <c r="D1090" i="1"/>
  <c r="C1090" i="1"/>
  <c r="B1090" i="1"/>
  <c r="D1089" i="1"/>
  <c r="C1089" i="1"/>
  <c r="B1089" i="1"/>
  <c r="D1088" i="1"/>
  <c r="C1088" i="1"/>
  <c r="B1088" i="1"/>
  <c r="D1087" i="1"/>
  <c r="C1087" i="1"/>
  <c r="B1087" i="1"/>
  <c r="D1086" i="1"/>
  <c r="C1086" i="1"/>
  <c r="B1086" i="1"/>
  <c r="D1085" i="1"/>
  <c r="C1085" i="1"/>
  <c r="B1085" i="1"/>
  <c r="D1084" i="1"/>
  <c r="C1084" i="1"/>
  <c r="B1084" i="1"/>
  <c r="D1083" i="1"/>
  <c r="C1083" i="1"/>
  <c r="B1083" i="1"/>
  <c r="D1082" i="1"/>
  <c r="C1082" i="1"/>
  <c r="B1082" i="1"/>
  <c r="D1081" i="1"/>
  <c r="C1081" i="1"/>
  <c r="B1081" i="1"/>
  <c r="D1080" i="1"/>
  <c r="C1080" i="1"/>
  <c r="B1080" i="1"/>
  <c r="D1079" i="1"/>
  <c r="C1079" i="1"/>
  <c r="B1079" i="1"/>
  <c r="D1078" i="1"/>
  <c r="C1078" i="1"/>
  <c r="B1078" i="1"/>
  <c r="D1077" i="1"/>
  <c r="C1077" i="1"/>
  <c r="B1077" i="1"/>
  <c r="D1076" i="1"/>
  <c r="C1076" i="1"/>
  <c r="B1076" i="1"/>
  <c r="D1075" i="1"/>
  <c r="C1075" i="1"/>
  <c r="B1075" i="1"/>
  <c r="D1074" i="1"/>
  <c r="C1074" i="1"/>
  <c r="B1074" i="1"/>
  <c r="D1073" i="1"/>
  <c r="C1073" i="1"/>
  <c r="B1073" i="1"/>
  <c r="D1072" i="1"/>
  <c r="C1072" i="1"/>
  <c r="B1072" i="1"/>
  <c r="D1071" i="1"/>
  <c r="C1071" i="1"/>
  <c r="B1071" i="1"/>
  <c r="D1070" i="1"/>
  <c r="C1070" i="1"/>
  <c r="B1070" i="1"/>
  <c r="D1069" i="1"/>
  <c r="C1069" i="1"/>
  <c r="B1069" i="1"/>
  <c r="D1068" i="1"/>
  <c r="C1068" i="1"/>
  <c r="B1068" i="1"/>
  <c r="D1067" i="1"/>
  <c r="C1067" i="1"/>
  <c r="B1067" i="1"/>
  <c r="D1066" i="1"/>
  <c r="C1066" i="1"/>
  <c r="B1066" i="1"/>
  <c r="D1065" i="1"/>
  <c r="C1065" i="1"/>
  <c r="B1065" i="1"/>
  <c r="D1064" i="1"/>
  <c r="C1064" i="1"/>
  <c r="B1064" i="1"/>
  <c r="D1063" i="1"/>
  <c r="C1063" i="1"/>
  <c r="B1063" i="1"/>
  <c r="D1062" i="1"/>
  <c r="C1062" i="1"/>
  <c r="B1062" i="1"/>
  <c r="D1061" i="1"/>
  <c r="C1061" i="1"/>
  <c r="B1061" i="1"/>
  <c r="D1060" i="1"/>
  <c r="C1060" i="1"/>
  <c r="B1060" i="1"/>
  <c r="D1059" i="1"/>
  <c r="C1059" i="1"/>
  <c r="B1059" i="1"/>
  <c r="D1058" i="1"/>
  <c r="C1058" i="1"/>
  <c r="B1058" i="1"/>
  <c r="D1057" i="1"/>
  <c r="C1057" i="1"/>
  <c r="B1057" i="1"/>
  <c r="D1056" i="1"/>
  <c r="C1056" i="1"/>
  <c r="B1056" i="1"/>
  <c r="D1055" i="1"/>
  <c r="C1055" i="1"/>
  <c r="B1055" i="1"/>
  <c r="D1054" i="1"/>
  <c r="C1054" i="1"/>
  <c r="B1054" i="1"/>
  <c r="D1053" i="1"/>
  <c r="C1053" i="1"/>
  <c r="B1053" i="1"/>
  <c r="D1052" i="1"/>
  <c r="C1052" i="1"/>
  <c r="B1052" i="1"/>
  <c r="D1051" i="1"/>
  <c r="C1051" i="1"/>
  <c r="B1051" i="1"/>
  <c r="D1050" i="1"/>
  <c r="C1050" i="1"/>
  <c r="B1050" i="1"/>
  <c r="D1049" i="1"/>
  <c r="C1049" i="1"/>
  <c r="B1049" i="1"/>
  <c r="D1048" i="1"/>
  <c r="C1048" i="1"/>
  <c r="B1048" i="1"/>
  <c r="D1047" i="1"/>
  <c r="C1047" i="1"/>
  <c r="B1047" i="1"/>
  <c r="D1046" i="1"/>
  <c r="C1046" i="1"/>
  <c r="B1046" i="1"/>
  <c r="D1045" i="1"/>
  <c r="C1045" i="1"/>
  <c r="B1045" i="1"/>
  <c r="D1044" i="1"/>
  <c r="C1044" i="1"/>
  <c r="B1044" i="1"/>
  <c r="D1043" i="1"/>
  <c r="C1043" i="1"/>
  <c r="B1043" i="1"/>
  <c r="D1042" i="1"/>
  <c r="C1042" i="1"/>
  <c r="B1042" i="1"/>
  <c r="D1041" i="1"/>
  <c r="C1041" i="1"/>
  <c r="B1041" i="1"/>
  <c r="D1040" i="1"/>
  <c r="C1040" i="1"/>
  <c r="B1040" i="1"/>
  <c r="D1039" i="1"/>
  <c r="C1039" i="1"/>
  <c r="B1039" i="1"/>
  <c r="D1038" i="1"/>
  <c r="C1038" i="1"/>
  <c r="B1038" i="1"/>
  <c r="D1037" i="1"/>
  <c r="C1037" i="1"/>
  <c r="B1037" i="1"/>
  <c r="D1036" i="1"/>
  <c r="C1036" i="1"/>
  <c r="B1036" i="1"/>
  <c r="D1035" i="1"/>
  <c r="C1035" i="1"/>
  <c r="B1035" i="1"/>
  <c r="D1034" i="1"/>
  <c r="C1034" i="1"/>
  <c r="B1034" i="1"/>
  <c r="D1033" i="1"/>
  <c r="C1033" i="1"/>
  <c r="B1033" i="1"/>
  <c r="D1032" i="1"/>
  <c r="C1032" i="1"/>
  <c r="B1032" i="1"/>
  <c r="D1031" i="1"/>
  <c r="C1031" i="1"/>
  <c r="B1031" i="1"/>
  <c r="D1030" i="1"/>
  <c r="C1030" i="1"/>
  <c r="B1030" i="1"/>
  <c r="D1029" i="1"/>
  <c r="C1029" i="1"/>
  <c r="B1029" i="1"/>
  <c r="D1028" i="1"/>
  <c r="C1028" i="1"/>
  <c r="B1028" i="1"/>
  <c r="D1027" i="1"/>
  <c r="C1027" i="1"/>
  <c r="B1027" i="1"/>
  <c r="D1026" i="1"/>
  <c r="C1026" i="1"/>
  <c r="B1026" i="1"/>
  <c r="D1025" i="1"/>
  <c r="C1025" i="1"/>
  <c r="B1025" i="1"/>
  <c r="D1024" i="1"/>
  <c r="C1024" i="1"/>
  <c r="B1024" i="1"/>
  <c r="D1023" i="1"/>
  <c r="C1023" i="1"/>
  <c r="B1023" i="1"/>
  <c r="D1022" i="1"/>
  <c r="C1022" i="1"/>
  <c r="B1022" i="1"/>
  <c r="D1021" i="1"/>
  <c r="C1021" i="1"/>
  <c r="B1021" i="1"/>
  <c r="D1020" i="1"/>
  <c r="C1020" i="1"/>
  <c r="B1020" i="1"/>
  <c r="D1019" i="1"/>
  <c r="C1019" i="1"/>
  <c r="B1019" i="1"/>
  <c r="D1018" i="1"/>
  <c r="C1018" i="1"/>
  <c r="B1018" i="1"/>
  <c r="D1017" i="1"/>
  <c r="C1017" i="1"/>
  <c r="B1017" i="1"/>
  <c r="D1016" i="1"/>
  <c r="C1016" i="1"/>
  <c r="B1016" i="1"/>
  <c r="D1015" i="1"/>
  <c r="C1015" i="1"/>
  <c r="B1015" i="1"/>
  <c r="D1014" i="1"/>
  <c r="C1014" i="1"/>
  <c r="B1014" i="1"/>
  <c r="D1013" i="1"/>
  <c r="C1013" i="1"/>
  <c r="B1013" i="1"/>
  <c r="D1012" i="1"/>
  <c r="C1012" i="1"/>
  <c r="B1012" i="1"/>
  <c r="D1011" i="1"/>
  <c r="C1011" i="1"/>
  <c r="B1011" i="1"/>
  <c r="D1010" i="1"/>
  <c r="C1010" i="1"/>
  <c r="B1010" i="1"/>
  <c r="D1009" i="1"/>
  <c r="C1009" i="1"/>
  <c r="B1009" i="1"/>
  <c r="D1008" i="1"/>
  <c r="C1008" i="1"/>
  <c r="B1008" i="1"/>
  <c r="D1007" i="1"/>
  <c r="C1007" i="1"/>
  <c r="B1007" i="1"/>
  <c r="D1006" i="1"/>
  <c r="C1006" i="1"/>
  <c r="B1006" i="1"/>
  <c r="D1005" i="1"/>
  <c r="C1005" i="1"/>
  <c r="B1005" i="1"/>
  <c r="D1004" i="1"/>
  <c r="C1004" i="1"/>
  <c r="B1004" i="1"/>
  <c r="D1003" i="1"/>
  <c r="C1003" i="1"/>
  <c r="B1003" i="1"/>
  <c r="D1002" i="1"/>
  <c r="C1002" i="1"/>
  <c r="B1002" i="1"/>
  <c r="D1001" i="1"/>
  <c r="C1001" i="1"/>
  <c r="B1001" i="1"/>
  <c r="D1000" i="1"/>
  <c r="C1000" i="1"/>
  <c r="B1000" i="1"/>
  <c r="D999" i="1"/>
  <c r="C999" i="1"/>
  <c r="B999" i="1"/>
  <c r="D998" i="1"/>
  <c r="C998" i="1"/>
  <c r="B998" i="1"/>
  <c r="D997" i="1"/>
  <c r="C997" i="1"/>
  <c r="B997" i="1"/>
  <c r="D996" i="1"/>
  <c r="C996" i="1"/>
  <c r="B996" i="1"/>
  <c r="D995" i="1"/>
  <c r="C995" i="1"/>
  <c r="B995" i="1"/>
  <c r="D994" i="1"/>
  <c r="C994" i="1"/>
  <c r="B994" i="1"/>
  <c r="D993" i="1"/>
  <c r="C993" i="1"/>
  <c r="B993" i="1"/>
  <c r="D992" i="1"/>
  <c r="C992" i="1"/>
  <c r="B992" i="1"/>
  <c r="D991" i="1"/>
  <c r="C991" i="1"/>
  <c r="B991" i="1"/>
  <c r="D990" i="1"/>
  <c r="C990" i="1"/>
  <c r="B990" i="1"/>
  <c r="D989" i="1"/>
  <c r="C989" i="1"/>
  <c r="B989" i="1"/>
  <c r="D988" i="1"/>
  <c r="C988" i="1"/>
  <c r="B988" i="1"/>
  <c r="D987" i="1"/>
  <c r="C987" i="1"/>
  <c r="B987" i="1"/>
  <c r="D986" i="1"/>
  <c r="C986" i="1"/>
  <c r="B986" i="1"/>
  <c r="D985" i="1"/>
  <c r="C985" i="1"/>
  <c r="B985" i="1"/>
  <c r="D984" i="1"/>
  <c r="C984" i="1"/>
  <c r="B984" i="1"/>
  <c r="D983" i="1"/>
  <c r="C983" i="1"/>
  <c r="B983" i="1"/>
  <c r="D982" i="1"/>
  <c r="C982" i="1"/>
  <c r="B982" i="1"/>
  <c r="D981" i="1"/>
  <c r="C981" i="1"/>
  <c r="B981" i="1"/>
  <c r="D980" i="1"/>
  <c r="C980" i="1"/>
  <c r="B980" i="1"/>
  <c r="D979" i="1"/>
  <c r="C979" i="1"/>
  <c r="B979" i="1"/>
  <c r="D978" i="1"/>
  <c r="C978" i="1"/>
  <c r="B978" i="1"/>
  <c r="D977" i="1"/>
  <c r="C977" i="1"/>
  <c r="B977" i="1"/>
  <c r="D976" i="1"/>
  <c r="C976" i="1"/>
  <c r="B976" i="1"/>
  <c r="D975" i="1"/>
  <c r="C975" i="1"/>
  <c r="B975" i="1"/>
  <c r="D974" i="1"/>
  <c r="C974" i="1"/>
  <c r="B974" i="1"/>
  <c r="D973" i="1"/>
  <c r="C973" i="1"/>
  <c r="B973" i="1"/>
  <c r="D972" i="1"/>
  <c r="C972" i="1"/>
  <c r="B972" i="1"/>
  <c r="D971" i="1"/>
  <c r="C971" i="1"/>
  <c r="B971" i="1"/>
  <c r="D970" i="1"/>
  <c r="C970" i="1"/>
  <c r="B970" i="1"/>
  <c r="D969" i="1"/>
  <c r="C969" i="1"/>
  <c r="B969" i="1"/>
  <c r="D968" i="1"/>
  <c r="C968" i="1"/>
  <c r="B968" i="1"/>
  <c r="D967" i="1"/>
  <c r="C967" i="1"/>
  <c r="B967" i="1"/>
  <c r="D966" i="1"/>
  <c r="C966" i="1"/>
  <c r="B966" i="1"/>
  <c r="D965" i="1"/>
  <c r="C965" i="1"/>
  <c r="B965" i="1"/>
  <c r="D964" i="1"/>
  <c r="C964" i="1"/>
  <c r="B964" i="1"/>
  <c r="D963" i="1"/>
  <c r="C963" i="1"/>
  <c r="B963" i="1"/>
  <c r="D962" i="1"/>
  <c r="C962" i="1"/>
  <c r="B962" i="1"/>
  <c r="D961" i="1"/>
  <c r="C961" i="1"/>
  <c r="B961" i="1"/>
  <c r="D960" i="1"/>
  <c r="C960" i="1"/>
  <c r="B960" i="1"/>
  <c r="D959" i="1"/>
  <c r="C959" i="1"/>
  <c r="B959" i="1"/>
  <c r="D958" i="1"/>
  <c r="C958" i="1"/>
  <c r="B958" i="1"/>
  <c r="D957" i="1"/>
  <c r="C957" i="1"/>
  <c r="B957" i="1"/>
  <c r="D956" i="1"/>
  <c r="C956" i="1"/>
  <c r="B956" i="1"/>
  <c r="D955" i="1"/>
  <c r="C955" i="1"/>
  <c r="B955" i="1"/>
  <c r="D954" i="1"/>
  <c r="C954" i="1"/>
  <c r="B954" i="1"/>
  <c r="D953" i="1"/>
  <c r="C953" i="1"/>
  <c r="B953" i="1"/>
  <c r="D952" i="1"/>
  <c r="C952" i="1"/>
  <c r="B952" i="1"/>
  <c r="D951" i="1"/>
  <c r="C951" i="1"/>
  <c r="B951" i="1"/>
  <c r="D950" i="1"/>
  <c r="C950" i="1"/>
  <c r="B950" i="1"/>
  <c r="D949" i="1"/>
  <c r="C949" i="1"/>
  <c r="B949" i="1"/>
  <c r="D948" i="1"/>
  <c r="C948" i="1"/>
  <c r="B948" i="1"/>
  <c r="D947" i="1"/>
  <c r="C947" i="1"/>
  <c r="B947" i="1"/>
  <c r="D946" i="1"/>
  <c r="C946" i="1"/>
  <c r="B946" i="1"/>
  <c r="D945" i="1"/>
  <c r="C945" i="1"/>
  <c r="B945" i="1"/>
  <c r="D944" i="1"/>
  <c r="C944" i="1"/>
  <c r="B944" i="1"/>
  <c r="D943" i="1"/>
  <c r="C943" i="1"/>
  <c r="B943" i="1"/>
  <c r="D942" i="1"/>
  <c r="C942" i="1"/>
  <c r="B942" i="1"/>
  <c r="D941" i="1"/>
  <c r="C941" i="1"/>
  <c r="B941" i="1"/>
  <c r="D940" i="1"/>
  <c r="C940" i="1"/>
  <c r="B940" i="1"/>
  <c r="D939" i="1"/>
  <c r="C939" i="1"/>
  <c r="B939" i="1"/>
  <c r="D938" i="1"/>
  <c r="C938" i="1"/>
  <c r="B938" i="1"/>
  <c r="D937" i="1"/>
  <c r="C937" i="1"/>
  <c r="B937" i="1"/>
  <c r="D936" i="1"/>
  <c r="C936" i="1"/>
  <c r="B936" i="1"/>
  <c r="D935" i="1"/>
  <c r="C935" i="1"/>
  <c r="B935" i="1"/>
  <c r="D934" i="1"/>
  <c r="C934" i="1"/>
  <c r="B934" i="1"/>
  <c r="D933" i="1"/>
  <c r="C933" i="1"/>
  <c r="B933" i="1"/>
  <c r="D932" i="1"/>
  <c r="C932" i="1"/>
  <c r="B932" i="1"/>
  <c r="D931" i="1"/>
  <c r="C931" i="1"/>
  <c r="B931" i="1"/>
  <c r="D930" i="1"/>
  <c r="C930" i="1"/>
  <c r="B930" i="1"/>
  <c r="D929" i="1"/>
  <c r="C929" i="1"/>
  <c r="B929" i="1"/>
  <c r="D928" i="1"/>
  <c r="C928" i="1"/>
  <c r="B928" i="1"/>
  <c r="D927" i="1"/>
  <c r="C927" i="1"/>
  <c r="B927" i="1"/>
  <c r="D926" i="1"/>
  <c r="C926" i="1"/>
  <c r="B926" i="1"/>
  <c r="D925" i="1"/>
  <c r="C925" i="1"/>
  <c r="B925" i="1"/>
  <c r="D924" i="1"/>
  <c r="C924" i="1"/>
  <c r="B924" i="1"/>
  <c r="D923" i="1"/>
  <c r="C923" i="1"/>
  <c r="B923" i="1"/>
  <c r="D922" i="1"/>
  <c r="C922" i="1"/>
  <c r="B922" i="1"/>
  <c r="D921" i="1"/>
  <c r="C921" i="1"/>
  <c r="B921" i="1"/>
  <c r="D920" i="1"/>
  <c r="C920" i="1"/>
  <c r="B920" i="1"/>
  <c r="D919" i="1"/>
  <c r="C919" i="1"/>
  <c r="B919" i="1"/>
  <c r="D918" i="1"/>
  <c r="C918" i="1"/>
  <c r="B918" i="1"/>
  <c r="D917" i="1"/>
  <c r="C917" i="1"/>
  <c r="B917" i="1"/>
  <c r="D916" i="1"/>
  <c r="C916" i="1"/>
  <c r="B916" i="1"/>
  <c r="D915" i="1"/>
  <c r="C915" i="1"/>
  <c r="B915" i="1"/>
  <c r="D914" i="1"/>
  <c r="C914" i="1"/>
  <c r="B914" i="1"/>
  <c r="D913" i="1"/>
  <c r="C913" i="1"/>
  <c r="B913" i="1"/>
  <c r="D912" i="1"/>
  <c r="C912" i="1"/>
  <c r="B912" i="1"/>
  <c r="D911" i="1"/>
  <c r="C911" i="1"/>
  <c r="B911" i="1"/>
  <c r="D910" i="1"/>
  <c r="C910" i="1"/>
  <c r="B910" i="1"/>
  <c r="D909" i="1"/>
  <c r="C909" i="1"/>
  <c r="B909" i="1"/>
  <c r="D908" i="1"/>
  <c r="C908" i="1"/>
  <c r="B908" i="1"/>
  <c r="D907" i="1"/>
  <c r="C907" i="1"/>
  <c r="B907" i="1"/>
  <c r="D906" i="1"/>
  <c r="C906" i="1"/>
  <c r="B906" i="1"/>
  <c r="D905" i="1"/>
  <c r="C905" i="1"/>
  <c r="B905" i="1"/>
  <c r="D904" i="1"/>
  <c r="C904" i="1"/>
  <c r="B904" i="1"/>
  <c r="D903" i="1"/>
  <c r="C903" i="1"/>
  <c r="B903" i="1"/>
  <c r="D902" i="1"/>
  <c r="C902" i="1"/>
  <c r="B902" i="1"/>
  <c r="D901" i="1"/>
  <c r="C901" i="1"/>
  <c r="B901" i="1"/>
  <c r="D900" i="1"/>
  <c r="C900" i="1"/>
  <c r="B900" i="1"/>
  <c r="D899" i="1"/>
  <c r="C899" i="1"/>
  <c r="B899" i="1"/>
  <c r="D898" i="1"/>
  <c r="C898" i="1"/>
  <c r="B898" i="1"/>
  <c r="D897" i="1"/>
  <c r="C897" i="1"/>
  <c r="B897" i="1"/>
  <c r="D896" i="1"/>
  <c r="C896" i="1"/>
  <c r="B896" i="1"/>
  <c r="D895" i="1"/>
  <c r="C895" i="1"/>
  <c r="B895" i="1"/>
  <c r="D894" i="1"/>
  <c r="C894" i="1"/>
  <c r="B894" i="1"/>
  <c r="D893" i="1"/>
  <c r="C893" i="1"/>
  <c r="B893" i="1"/>
  <c r="D892" i="1"/>
  <c r="C892" i="1"/>
  <c r="B892" i="1"/>
  <c r="D891" i="1"/>
  <c r="C891" i="1"/>
  <c r="B891" i="1"/>
  <c r="D890" i="1"/>
  <c r="C890" i="1"/>
  <c r="B890" i="1"/>
  <c r="D889" i="1"/>
  <c r="C889" i="1"/>
  <c r="B889" i="1"/>
  <c r="D888" i="1"/>
  <c r="C888" i="1"/>
  <c r="B888" i="1"/>
  <c r="D887" i="1"/>
  <c r="C887" i="1"/>
  <c r="B887" i="1"/>
  <c r="D886" i="1"/>
  <c r="C886" i="1"/>
  <c r="B886" i="1"/>
  <c r="D885" i="1"/>
  <c r="C885" i="1"/>
  <c r="B885" i="1"/>
  <c r="D884" i="1"/>
  <c r="C884" i="1"/>
  <c r="B884" i="1"/>
  <c r="D883" i="1"/>
  <c r="C883" i="1"/>
  <c r="B883" i="1"/>
  <c r="D882" i="1"/>
  <c r="C882" i="1"/>
  <c r="B882" i="1"/>
  <c r="D881" i="1"/>
  <c r="C881" i="1"/>
  <c r="B881" i="1"/>
  <c r="D880" i="1"/>
  <c r="C880" i="1"/>
  <c r="B880" i="1"/>
  <c r="D879" i="1"/>
  <c r="C879" i="1"/>
  <c r="B879" i="1"/>
  <c r="D878" i="1"/>
  <c r="C878" i="1"/>
  <c r="B878" i="1"/>
  <c r="D877" i="1"/>
  <c r="C877" i="1"/>
  <c r="B877" i="1"/>
  <c r="D876" i="1"/>
  <c r="C876" i="1"/>
  <c r="B876" i="1"/>
  <c r="D875" i="1"/>
  <c r="C875" i="1"/>
  <c r="B875" i="1"/>
  <c r="D874" i="1"/>
  <c r="C874" i="1"/>
  <c r="B874" i="1"/>
  <c r="D873" i="1"/>
  <c r="C873" i="1"/>
  <c r="B873" i="1"/>
  <c r="D872" i="1"/>
  <c r="C872" i="1"/>
  <c r="B872" i="1"/>
  <c r="D871" i="1"/>
  <c r="C871" i="1"/>
  <c r="B871" i="1"/>
  <c r="D870" i="1"/>
  <c r="C870" i="1"/>
  <c r="B870" i="1"/>
  <c r="D869" i="1"/>
  <c r="C869" i="1"/>
  <c r="B869" i="1"/>
  <c r="D868" i="1"/>
  <c r="C868" i="1"/>
  <c r="B868" i="1"/>
  <c r="D867" i="1"/>
  <c r="C867" i="1"/>
  <c r="B867" i="1"/>
  <c r="D866" i="1"/>
  <c r="C866" i="1"/>
  <c r="B866" i="1"/>
  <c r="D865" i="1"/>
  <c r="C865" i="1"/>
  <c r="B865" i="1"/>
  <c r="D864" i="1"/>
  <c r="C864" i="1"/>
  <c r="B864" i="1"/>
  <c r="D863" i="1"/>
  <c r="C863" i="1"/>
  <c r="B863" i="1"/>
  <c r="D862" i="1"/>
  <c r="C862" i="1"/>
  <c r="B862" i="1"/>
  <c r="D861" i="1"/>
  <c r="C861" i="1"/>
  <c r="B861" i="1"/>
  <c r="D860" i="1"/>
  <c r="C860" i="1"/>
  <c r="B860" i="1"/>
  <c r="D859" i="1"/>
  <c r="C859" i="1"/>
  <c r="B859" i="1"/>
  <c r="D858" i="1"/>
  <c r="C858" i="1"/>
  <c r="B858" i="1"/>
  <c r="D857" i="1"/>
  <c r="C857" i="1"/>
  <c r="B857" i="1"/>
  <c r="D856" i="1"/>
  <c r="C856" i="1"/>
  <c r="B856" i="1"/>
  <c r="D855" i="1"/>
  <c r="C855" i="1"/>
  <c r="B855" i="1"/>
  <c r="D854" i="1"/>
  <c r="C854" i="1"/>
  <c r="B854" i="1"/>
  <c r="D853" i="1"/>
  <c r="C853" i="1"/>
  <c r="B853" i="1"/>
  <c r="D852" i="1"/>
  <c r="C852" i="1"/>
  <c r="B852" i="1"/>
  <c r="D851" i="1"/>
  <c r="C851" i="1"/>
  <c r="B851" i="1"/>
  <c r="D850" i="1"/>
  <c r="C850" i="1"/>
  <c r="B850" i="1"/>
  <c r="D849" i="1"/>
  <c r="C849" i="1"/>
  <c r="B849" i="1"/>
  <c r="D848" i="1"/>
  <c r="C848" i="1"/>
  <c r="B848" i="1"/>
  <c r="D847" i="1"/>
  <c r="C847" i="1"/>
  <c r="B847" i="1"/>
  <c r="D846" i="1"/>
  <c r="C846" i="1"/>
  <c r="B846" i="1"/>
  <c r="D845" i="1"/>
  <c r="C845" i="1"/>
  <c r="B845" i="1"/>
  <c r="D844" i="1"/>
  <c r="C844" i="1"/>
  <c r="B844" i="1"/>
  <c r="D843" i="1"/>
  <c r="C843" i="1"/>
  <c r="B843" i="1"/>
  <c r="D842" i="1"/>
  <c r="C842" i="1"/>
  <c r="B842" i="1"/>
  <c r="D841" i="1"/>
  <c r="C841" i="1"/>
  <c r="B841" i="1"/>
  <c r="D840" i="1"/>
  <c r="C840" i="1"/>
  <c r="B840" i="1"/>
  <c r="D839" i="1"/>
  <c r="C839" i="1"/>
  <c r="B839" i="1"/>
  <c r="D838" i="1"/>
  <c r="C838" i="1"/>
  <c r="B838" i="1"/>
  <c r="D837" i="1"/>
  <c r="C837" i="1"/>
  <c r="B837" i="1"/>
  <c r="D836" i="1"/>
  <c r="C836" i="1"/>
  <c r="B836" i="1"/>
  <c r="D835" i="1"/>
  <c r="C835" i="1"/>
  <c r="B835" i="1"/>
  <c r="D834" i="1"/>
  <c r="C834" i="1"/>
  <c r="B834" i="1"/>
  <c r="D833" i="1"/>
  <c r="C833" i="1"/>
  <c r="B833" i="1"/>
  <c r="D832" i="1"/>
  <c r="C832" i="1"/>
  <c r="B832" i="1"/>
  <c r="D831" i="1"/>
  <c r="C831" i="1"/>
  <c r="B831" i="1"/>
  <c r="D830" i="1"/>
  <c r="C830" i="1"/>
  <c r="B830" i="1"/>
  <c r="D829" i="1"/>
  <c r="C829" i="1"/>
  <c r="B829" i="1"/>
  <c r="D828" i="1"/>
  <c r="C828" i="1"/>
  <c r="B828" i="1"/>
  <c r="D827" i="1"/>
  <c r="C827" i="1"/>
  <c r="B827" i="1"/>
  <c r="D826" i="1"/>
  <c r="C826" i="1"/>
  <c r="B826" i="1"/>
  <c r="D825" i="1"/>
  <c r="C825" i="1"/>
  <c r="B825" i="1"/>
  <c r="D824" i="1"/>
  <c r="C824" i="1"/>
  <c r="B824" i="1"/>
  <c r="D823" i="1"/>
  <c r="C823" i="1"/>
  <c r="B823" i="1"/>
  <c r="D822" i="1"/>
  <c r="C822" i="1"/>
  <c r="B822" i="1"/>
  <c r="D821" i="1"/>
  <c r="C821" i="1"/>
  <c r="B821" i="1"/>
  <c r="D820" i="1"/>
  <c r="C820" i="1"/>
  <c r="B820" i="1"/>
  <c r="D819" i="1"/>
  <c r="C819" i="1"/>
  <c r="B819" i="1"/>
  <c r="D818" i="1"/>
  <c r="C818" i="1"/>
  <c r="B818" i="1"/>
  <c r="D817" i="1"/>
  <c r="C817" i="1"/>
  <c r="B817" i="1"/>
  <c r="D816" i="1"/>
  <c r="C816" i="1"/>
  <c r="B816" i="1"/>
  <c r="D815" i="1"/>
  <c r="C815" i="1"/>
  <c r="B815" i="1"/>
  <c r="D814" i="1"/>
  <c r="C814" i="1"/>
  <c r="B814" i="1"/>
  <c r="D813" i="1"/>
  <c r="C813" i="1"/>
  <c r="B813" i="1"/>
  <c r="D812" i="1"/>
  <c r="C812" i="1"/>
  <c r="B812" i="1"/>
  <c r="D811" i="1"/>
  <c r="C811" i="1"/>
  <c r="B811" i="1"/>
  <c r="D810" i="1"/>
  <c r="C810" i="1"/>
  <c r="B810" i="1"/>
  <c r="D809" i="1"/>
  <c r="C809" i="1"/>
  <c r="B809" i="1"/>
  <c r="D808" i="1"/>
  <c r="C808" i="1"/>
  <c r="B808" i="1"/>
  <c r="D807" i="1"/>
  <c r="C807" i="1"/>
  <c r="B807" i="1"/>
  <c r="D806" i="1"/>
  <c r="C806" i="1"/>
  <c r="B806" i="1"/>
  <c r="D805" i="1"/>
  <c r="C805" i="1"/>
  <c r="B805" i="1"/>
  <c r="D804" i="1"/>
  <c r="C804" i="1"/>
  <c r="B804" i="1"/>
  <c r="D803" i="1"/>
  <c r="C803" i="1"/>
  <c r="B803" i="1"/>
  <c r="D802" i="1"/>
  <c r="C802" i="1"/>
  <c r="B802" i="1"/>
  <c r="D801" i="1"/>
  <c r="C801" i="1"/>
  <c r="B801" i="1"/>
  <c r="D800" i="1"/>
  <c r="C800" i="1"/>
  <c r="B800" i="1"/>
  <c r="D799" i="1"/>
  <c r="C799" i="1"/>
  <c r="B799" i="1"/>
  <c r="D798" i="1"/>
  <c r="C798" i="1"/>
  <c r="B798" i="1"/>
  <c r="D797" i="1"/>
  <c r="C797" i="1"/>
  <c r="B797" i="1"/>
  <c r="D796" i="1"/>
  <c r="C796" i="1"/>
  <c r="B796" i="1"/>
  <c r="D795" i="1"/>
  <c r="C795" i="1"/>
  <c r="B795" i="1"/>
  <c r="D794" i="1"/>
  <c r="C794" i="1"/>
  <c r="B794" i="1"/>
  <c r="D793" i="1"/>
  <c r="C793" i="1"/>
  <c r="B793" i="1"/>
  <c r="D792" i="1"/>
  <c r="C792" i="1"/>
  <c r="B792" i="1"/>
  <c r="D791" i="1"/>
  <c r="C791" i="1"/>
  <c r="B791" i="1"/>
  <c r="D790" i="1"/>
  <c r="C790" i="1"/>
  <c r="B790" i="1"/>
  <c r="D789" i="1"/>
  <c r="C789" i="1"/>
  <c r="B789" i="1"/>
  <c r="D788" i="1"/>
  <c r="C788" i="1"/>
  <c r="B788" i="1"/>
  <c r="D787" i="1"/>
  <c r="C787" i="1"/>
  <c r="B787" i="1"/>
  <c r="D786" i="1"/>
  <c r="C786" i="1"/>
  <c r="B786" i="1"/>
  <c r="D785" i="1"/>
  <c r="C785" i="1"/>
  <c r="B785" i="1"/>
  <c r="D784" i="1"/>
  <c r="C784" i="1"/>
  <c r="B784" i="1"/>
  <c r="D783" i="1"/>
  <c r="C783" i="1"/>
  <c r="B783" i="1"/>
  <c r="D782" i="1"/>
  <c r="C782" i="1"/>
  <c r="B782" i="1"/>
  <c r="D781" i="1"/>
  <c r="C781" i="1"/>
  <c r="B781" i="1"/>
  <c r="D780" i="1"/>
  <c r="C780" i="1"/>
  <c r="B780" i="1"/>
  <c r="D779" i="1"/>
  <c r="C779" i="1"/>
  <c r="B779" i="1"/>
  <c r="D778" i="1"/>
  <c r="C778" i="1"/>
  <c r="B778" i="1"/>
  <c r="D777" i="1"/>
  <c r="C777" i="1"/>
  <c r="B777" i="1"/>
  <c r="D776" i="1"/>
  <c r="C776" i="1"/>
  <c r="B776" i="1"/>
  <c r="D775" i="1"/>
  <c r="C775" i="1"/>
  <c r="B775" i="1"/>
  <c r="D774" i="1"/>
  <c r="C774" i="1"/>
  <c r="B774" i="1"/>
  <c r="D773" i="1"/>
  <c r="C773" i="1"/>
  <c r="B773" i="1"/>
  <c r="D772" i="1"/>
  <c r="C772" i="1"/>
  <c r="B772" i="1"/>
  <c r="D771" i="1"/>
  <c r="C771" i="1"/>
  <c r="B771" i="1"/>
  <c r="D770" i="1"/>
  <c r="C770" i="1"/>
  <c r="B770" i="1"/>
  <c r="D769" i="1"/>
  <c r="C769" i="1"/>
  <c r="B769" i="1"/>
  <c r="D768" i="1"/>
  <c r="C768" i="1"/>
  <c r="B768" i="1"/>
  <c r="D767" i="1"/>
  <c r="C767" i="1"/>
  <c r="B767" i="1"/>
  <c r="D766" i="1"/>
  <c r="C766" i="1"/>
  <c r="B766" i="1"/>
  <c r="D765" i="1"/>
  <c r="C765" i="1"/>
  <c r="B765" i="1"/>
  <c r="D764" i="1"/>
  <c r="C764" i="1"/>
  <c r="B764" i="1"/>
  <c r="D763" i="1"/>
  <c r="C763" i="1"/>
  <c r="B763" i="1"/>
  <c r="D762" i="1"/>
  <c r="C762" i="1"/>
  <c r="B762" i="1"/>
  <c r="D761" i="1"/>
  <c r="C761" i="1"/>
  <c r="B761" i="1"/>
  <c r="D760" i="1"/>
  <c r="C760" i="1"/>
  <c r="B760" i="1"/>
  <c r="D759" i="1"/>
  <c r="C759" i="1"/>
  <c r="B759" i="1"/>
  <c r="D758" i="1"/>
  <c r="C758" i="1"/>
  <c r="B758" i="1"/>
  <c r="D757" i="1"/>
  <c r="C757" i="1"/>
  <c r="B757" i="1"/>
  <c r="D756" i="1"/>
  <c r="C756" i="1"/>
  <c r="B756" i="1"/>
  <c r="D755" i="1"/>
  <c r="C755" i="1"/>
  <c r="B755" i="1"/>
  <c r="D754" i="1"/>
  <c r="C754" i="1"/>
  <c r="B754" i="1"/>
  <c r="D753" i="1"/>
  <c r="C753" i="1"/>
  <c r="B753" i="1"/>
  <c r="D752" i="1"/>
  <c r="C752" i="1"/>
  <c r="B752" i="1"/>
  <c r="D751" i="1"/>
  <c r="C751" i="1"/>
  <c r="B751" i="1"/>
  <c r="D750" i="1"/>
  <c r="C750" i="1"/>
  <c r="B750" i="1"/>
  <c r="D749" i="1"/>
  <c r="C749" i="1"/>
  <c r="B749" i="1"/>
  <c r="D748" i="1"/>
  <c r="C748" i="1"/>
  <c r="B748" i="1"/>
  <c r="D747" i="1"/>
  <c r="C747" i="1"/>
  <c r="B747" i="1"/>
  <c r="D746" i="1"/>
  <c r="C746" i="1"/>
  <c r="B746" i="1"/>
  <c r="D745" i="1"/>
  <c r="C745" i="1"/>
  <c r="B745" i="1"/>
  <c r="D744" i="1"/>
  <c r="C744" i="1"/>
  <c r="B744" i="1"/>
  <c r="D743" i="1"/>
  <c r="C743" i="1"/>
  <c r="B743" i="1"/>
  <c r="D742" i="1"/>
  <c r="C742" i="1"/>
  <c r="B742" i="1"/>
  <c r="D741" i="1"/>
  <c r="C741" i="1"/>
  <c r="B741" i="1"/>
  <c r="D740" i="1"/>
  <c r="C740" i="1"/>
  <c r="B740" i="1"/>
  <c r="D739" i="1"/>
  <c r="C739" i="1"/>
  <c r="B739" i="1"/>
  <c r="D738" i="1"/>
  <c r="C738" i="1"/>
  <c r="B738" i="1"/>
  <c r="D737" i="1"/>
  <c r="C737" i="1"/>
  <c r="B737" i="1"/>
  <c r="D736" i="1"/>
  <c r="C736" i="1"/>
  <c r="B736" i="1"/>
  <c r="D735" i="1"/>
  <c r="C735" i="1"/>
  <c r="B735" i="1"/>
  <c r="D734" i="1"/>
  <c r="C734" i="1"/>
  <c r="B734" i="1"/>
  <c r="D733" i="1"/>
  <c r="C733" i="1"/>
  <c r="B733" i="1"/>
  <c r="D732" i="1"/>
  <c r="C732" i="1"/>
  <c r="B732" i="1"/>
  <c r="D731" i="1"/>
  <c r="C731" i="1"/>
  <c r="B731" i="1"/>
  <c r="D730" i="1"/>
  <c r="C730" i="1"/>
  <c r="B730" i="1"/>
  <c r="D729" i="1"/>
  <c r="C729" i="1"/>
  <c r="B729" i="1"/>
  <c r="D728" i="1"/>
  <c r="C728" i="1"/>
  <c r="B728" i="1"/>
  <c r="D727" i="1"/>
  <c r="C727" i="1"/>
  <c r="B727" i="1"/>
  <c r="D726" i="1"/>
  <c r="C726" i="1"/>
  <c r="B726" i="1"/>
  <c r="D725" i="1"/>
  <c r="C725" i="1"/>
  <c r="B725" i="1"/>
  <c r="D724" i="1"/>
  <c r="C724" i="1"/>
  <c r="B724" i="1"/>
  <c r="D723" i="1"/>
  <c r="C723" i="1"/>
  <c r="B723" i="1"/>
  <c r="D722" i="1"/>
  <c r="C722" i="1"/>
  <c r="B722" i="1"/>
  <c r="D721" i="1"/>
  <c r="C721" i="1"/>
  <c r="B721" i="1"/>
  <c r="D720" i="1"/>
  <c r="C720" i="1"/>
  <c r="B720" i="1"/>
  <c r="D719" i="1"/>
  <c r="C719" i="1"/>
  <c r="B719" i="1"/>
  <c r="D718" i="1"/>
  <c r="C718" i="1"/>
  <c r="B718" i="1"/>
  <c r="D717" i="1"/>
  <c r="C717" i="1"/>
  <c r="B717" i="1"/>
  <c r="D716" i="1"/>
  <c r="C716" i="1"/>
  <c r="B716" i="1"/>
  <c r="D715" i="1"/>
  <c r="C715" i="1"/>
  <c r="B715" i="1"/>
  <c r="D714" i="1"/>
  <c r="C714" i="1"/>
  <c r="B714" i="1"/>
  <c r="D713" i="1"/>
  <c r="C713" i="1"/>
  <c r="B713" i="1"/>
  <c r="D712" i="1"/>
  <c r="C712" i="1"/>
  <c r="B712" i="1"/>
  <c r="D711" i="1"/>
  <c r="C711" i="1"/>
  <c r="B711" i="1"/>
  <c r="D710" i="1"/>
  <c r="C710" i="1"/>
  <c r="B710" i="1"/>
  <c r="D709" i="1"/>
  <c r="C709" i="1"/>
  <c r="B709" i="1"/>
  <c r="D708" i="1"/>
  <c r="C708" i="1"/>
  <c r="B708" i="1"/>
  <c r="D707" i="1"/>
  <c r="C707" i="1"/>
  <c r="B707" i="1"/>
  <c r="D706" i="1"/>
  <c r="C706" i="1"/>
  <c r="B706" i="1"/>
  <c r="D705" i="1"/>
  <c r="C705" i="1"/>
  <c r="B705" i="1"/>
  <c r="D704" i="1"/>
  <c r="C704" i="1"/>
  <c r="B704" i="1"/>
  <c r="D703" i="1"/>
  <c r="C703" i="1"/>
  <c r="B703" i="1"/>
  <c r="D702" i="1"/>
  <c r="C702" i="1"/>
  <c r="B702" i="1"/>
  <c r="D701" i="1"/>
  <c r="C701" i="1"/>
  <c r="B701" i="1"/>
  <c r="D700" i="1"/>
  <c r="C700" i="1"/>
  <c r="B700" i="1"/>
  <c r="D699" i="1"/>
  <c r="C699" i="1"/>
  <c r="B699" i="1"/>
  <c r="D698" i="1"/>
  <c r="C698" i="1"/>
  <c r="B698" i="1"/>
  <c r="D697" i="1"/>
  <c r="C697" i="1"/>
  <c r="B697" i="1"/>
  <c r="D696" i="1"/>
  <c r="C696" i="1"/>
  <c r="B696" i="1"/>
  <c r="D695" i="1"/>
  <c r="C695" i="1"/>
  <c r="B695" i="1"/>
  <c r="D694" i="1"/>
  <c r="C694" i="1"/>
  <c r="B694" i="1"/>
  <c r="D693" i="1"/>
  <c r="C693" i="1"/>
  <c r="B693" i="1"/>
  <c r="D692" i="1"/>
  <c r="C692" i="1"/>
  <c r="B692" i="1"/>
  <c r="D691" i="1"/>
  <c r="C691" i="1"/>
  <c r="B691" i="1"/>
  <c r="D690" i="1"/>
  <c r="C690" i="1"/>
  <c r="B690" i="1"/>
  <c r="D689" i="1"/>
  <c r="C689" i="1"/>
  <c r="B689" i="1"/>
  <c r="D688" i="1"/>
  <c r="C688" i="1"/>
  <c r="B688" i="1"/>
  <c r="D687" i="1"/>
  <c r="C687" i="1"/>
  <c r="B687" i="1"/>
  <c r="D686" i="1"/>
  <c r="C686" i="1"/>
  <c r="B686" i="1"/>
  <c r="D685" i="1"/>
  <c r="C685" i="1"/>
  <c r="B685" i="1"/>
  <c r="D684" i="1"/>
  <c r="C684" i="1"/>
  <c r="B684" i="1"/>
  <c r="D683" i="1"/>
  <c r="C683" i="1"/>
  <c r="B683" i="1"/>
  <c r="D682" i="1"/>
  <c r="C682" i="1"/>
  <c r="B682" i="1"/>
  <c r="D681" i="1"/>
  <c r="C681" i="1"/>
  <c r="B681" i="1"/>
  <c r="D680" i="1"/>
  <c r="C680" i="1"/>
  <c r="B680" i="1"/>
  <c r="D679" i="1"/>
  <c r="C679" i="1"/>
  <c r="B679" i="1"/>
  <c r="D678" i="1"/>
  <c r="C678" i="1"/>
  <c r="B678" i="1"/>
  <c r="D677" i="1"/>
  <c r="C677" i="1"/>
  <c r="B677" i="1"/>
  <c r="D676" i="1"/>
  <c r="C676" i="1"/>
  <c r="B676" i="1"/>
  <c r="D675" i="1"/>
  <c r="C675" i="1"/>
  <c r="B675" i="1"/>
  <c r="D674" i="1"/>
  <c r="C674" i="1"/>
  <c r="B674" i="1"/>
  <c r="D673" i="1"/>
  <c r="C673" i="1"/>
  <c r="B673" i="1"/>
  <c r="D672" i="1"/>
  <c r="C672" i="1"/>
  <c r="B672" i="1"/>
  <c r="D671" i="1"/>
  <c r="C671" i="1"/>
  <c r="B671" i="1"/>
  <c r="D670" i="1"/>
  <c r="C670" i="1"/>
  <c r="B670" i="1"/>
  <c r="D669" i="1"/>
  <c r="C669" i="1"/>
  <c r="B669" i="1"/>
  <c r="D668" i="1"/>
  <c r="C668" i="1"/>
  <c r="B668" i="1"/>
  <c r="D667" i="1"/>
  <c r="C667" i="1"/>
  <c r="B667" i="1"/>
  <c r="D666" i="1"/>
  <c r="C666" i="1"/>
  <c r="B666" i="1"/>
  <c r="D665" i="1"/>
  <c r="C665" i="1"/>
  <c r="B665" i="1"/>
  <c r="D664" i="1"/>
  <c r="C664" i="1"/>
  <c r="B664" i="1"/>
  <c r="D663" i="1"/>
  <c r="C663" i="1"/>
  <c r="B663" i="1"/>
  <c r="D662" i="1"/>
  <c r="C662" i="1"/>
  <c r="B662" i="1"/>
  <c r="D661" i="1"/>
  <c r="C661" i="1"/>
  <c r="B661" i="1"/>
  <c r="D660" i="1"/>
  <c r="C660" i="1"/>
  <c r="B660" i="1"/>
  <c r="D659" i="1"/>
  <c r="C659" i="1"/>
  <c r="B659" i="1"/>
  <c r="D658" i="1"/>
  <c r="C658" i="1"/>
  <c r="B658" i="1"/>
  <c r="D657" i="1"/>
  <c r="C657" i="1"/>
  <c r="B657" i="1"/>
  <c r="D656" i="1"/>
  <c r="C656" i="1"/>
  <c r="B656" i="1"/>
  <c r="D655" i="1"/>
  <c r="C655" i="1"/>
  <c r="B655" i="1"/>
  <c r="D654" i="1"/>
  <c r="C654" i="1"/>
  <c r="B654" i="1"/>
  <c r="D653" i="1"/>
  <c r="C653" i="1"/>
  <c r="B653" i="1"/>
  <c r="D652" i="1"/>
  <c r="C652" i="1"/>
  <c r="B652" i="1"/>
  <c r="D651" i="1"/>
  <c r="C651" i="1"/>
  <c r="B651" i="1"/>
  <c r="D650" i="1"/>
  <c r="C650" i="1"/>
  <c r="B650" i="1"/>
  <c r="D649" i="1"/>
  <c r="C649" i="1"/>
  <c r="B649" i="1"/>
  <c r="D648" i="1"/>
  <c r="C648" i="1"/>
  <c r="B648" i="1"/>
  <c r="D647" i="1"/>
  <c r="C647" i="1"/>
  <c r="B647" i="1"/>
  <c r="D646" i="1"/>
  <c r="C646" i="1"/>
  <c r="B646" i="1"/>
  <c r="D645" i="1"/>
  <c r="C645" i="1"/>
  <c r="B645" i="1"/>
  <c r="D644" i="1"/>
  <c r="C644" i="1"/>
  <c r="B644" i="1"/>
  <c r="D643" i="1"/>
  <c r="C643" i="1"/>
  <c r="B643" i="1"/>
  <c r="D642" i="1"/>
  <c r="C642" i="1"/>
  <c r="B642" i="1"/>
  <c r="D641" i="1"/>
  <c r="C641" i="1"/>
  <c r="B641" i="1"/>
  <c r="D640" i="1"/>
  <c r="C640" i="1"/>
  <c r="B640" i="1"/>
  <c r="D639" i="1"/>
  <c r="C639" i="1"/>
  <c r="B639" i="1"/>
  <c r="D638" i="1"/>
  <c r="C638" i="1"/>
  <c r="B638" i="1"/>
  <c r="D637" i="1"/>
  <c r="C637" i="1"/>
  <c r="B637" i="1"/>
  <c r="D636" i="1"/>
  <c r="C636" i="1"/>
  <c r="B636" i="1"/>
  <c r="D635" i="1"/>
  <c r="C635" i="1"/>
  <c r="B635" i="1"/>
  <c r="D634" i="1"/>
  <c r="C634" i="1"/>
  <c r="B634" i="1"/>
  <c r="D633" i="1"/>
  <c r="C633" i="1"/>
  <c r="B633" i="1"/>
  <c r="D632" i="1"/>
  <c r="C632" i="1"/>
  <c r="B632" i="1"/>
  <c r="D631" i="1"/>
  <c r="C631" i="1"/>
  <c r="B631" i="1"/>
  <c r="D630" i="1"/>
  <c r="C630" i="1"/>
  <c r="B630" i="1"/>
  <c r="D629" i="1"/>
  <c r="C629" i="1"/>
  <c r="B629" i="1"/>
  <c r="D628" i="1"/>
  <c r="C628" i="1"/>
  <c r="B628" i="1"/>
  <c r="D627" i="1"/>
  <c r="C627" i="1"/>
  <c r="B627" i="1"/>
  <c r="D626" i="1"/>
  <c r="C626" i="1"/>
  <c r="B626" i="1"/>
  <c r="D625" i="1"/>
  <c r="C625" i="1"/>
  <c r="B625" i="1"/>
  <c r="D624" i="1"/>
  <c r="C624" i="1"/>
  <c r="B624" i="1"/>
  <c r="D623" i="1"/>
  <c r="C623" i="1"/>
  <c r="B623" i="1"/>
  <c r="D622" i="1"/>
  <c r="C622" i="1"/>
  <c r="B622" i="1"/>
  <c r="D621" i="1"/>
  <c r="C621" i="1"/>
  <c r="B621" i="1"/>
  <c r="D620" i="1"/>
  <c r="C620" i="1"/>
  <c r="B620" i="1"/>
  <c r="D619" i="1"/>
  <c r="C619" i="1"/>
  <c r="B619" i="1"/>
  <c r="D618" i="1"/>
  <c r="C618" i="1"/>
  <c r="B618" i="1"/>
  <c r="D617" i="1"/>
  <c r="C617" i="1"/>
  <c r="B617" i="1"/>
  <c r="D616" i="1"/>
  <c r="C616" i="1"/>
  <c r="B616" i="1"/>
  <c r="D615" i="1"/>
  <c r="C615" i="1"/>
  <c r="B615" i="1"/>
  <c r="D614" i="1"/>
  <c r="C614" i="1"/>
  <c r="B614" i="1"/>
  <c r="D613" i="1"/>
  <c r="C613" i="1"/>
  <c r="B613" i="1"/>
  <c r="D612" i="1"/>
  <c r="C612" i="1"/>
  <c r="B612" i="1"/>
  <c r="D611" i="1"/>
  <c r="C611" i="1"/>
  <c r="B611" i="1"/>
  <c r="D610" i="1"/>
  <c r="C610" i="1"/>
  <c r="B610" i="1"/>
  <c r="D609" i="1"/>
  <c r="C609" i="1"/>
  <c r="B609" i="1"/>
  <c r="D608" i="1"/>
  <c r="C608" i="1"/>
  <c r="B608" i="1"/>
  <c r="D607" i="1"/>
  <c r="C607" i="1"/>
  <c r="B607" i="1"/>
  <c r="D606" i="1"/>
  <c r="C606" i="1"/>
  <c r="B606" i="1"/>
  <c r="D605" i="1"/>
  <c r="C605" i="1"/>
  <c r="B605" i="1"/>
  <c r="D604" i="1"/>
  <c r="C604" i="1"/>
  <c r="B604" i="1"/>
  <c r="D603" i="1"/>
  <c r="C603" i="1"/>
  <c r="B603" i="1"/>
  <c r="D602" i="1"/>
  <c r="C602" i="1"/>
  <c r="B602" i="1"/>
  <c r="D601" i="1"/>
  <c r="C601" i="1"/>
  <c r="B601" i="1"/>
  <c r="D600" i="1"/>
  <c r="C600" i="1"/>
  <c r="B600" i="1"/>
  <c r="D599" i="1"/>
  <c r="C599" i="1"/>
  <c r="B599" i="1"/>
  <c r="D598" i="1"/>
  <c r="C598" i="1"/>
  <c r="B598" i="1"/>
  <c r="D597" i="1"/>
  <c r="C597" i="1"/>
  <c r="B597" i="1"/>
  <c r="D596" i="1"/>
  <c r="C596" i="1"/>
  <c r="B596" i="1"/>
  <c r="D595" i="1"/>
  <c r="C595" i="1"/>
  <c r="B595" i="1"/>
  <c r="D594" i="1"/>
  <c r="C594" i="1"/>
  <c r="B594" i="1"/>
  <c r="D593" i="1"/>
  <c r="C593" i="1"/>
  <c r="B593" i="1"/>
  <c r="D592" i="1"/>
  <c r="C592" i="1"/>
  <c r="B592" i="1"/>
  <c r="D591" i="1"/>
  <c r="C591" i="1"/>
  <c r="B591" i="1"/>
  <c r="D590" i="1"/>
  <c r="C590" i="1"/>
  <c r="B590" i="1"/>
  <c r="D589" i="1"/>
  <c r="C589" i="1"/>
  <c r="B589" i="1"/>
  <c r="D588" i="1"/>
  <c r="C588" i="1"/>
  <c r="B588" i="1"/>
  <c r="D587" i="1"/>
  <c r="C587" i="1"/>
  <c r="B587" i="1"/>
  <c r="D586" i="1"/>
  <c r="C586" i="1"/>
  <c r="B586" i="1"/>
  <c r="D585" i="1"/>
  <c r="C585" i="1"/>
  <c r="B585" i="1"/>
  <c r="D584" i="1"/>
  <c r="C584" i="1"/>
  <c r="B584" i="1"/>
  <c r="D583" i="1"/>
  <c r="C583" i="1"/>
  <c r="B583" i="1"/>
  <c r="D582" i="1"/>
  <c r="C582" i="1"/>
  <c r="B582" i="1"/>
  <c r="D581" i="1"/>
  <c r="C581" i="1"/>
  <c r="B581" i="1"/>
  <c r="D580" i="1"/>
  <c r="C580" i="1"/>
  <c r="B580" i="1"/>
  <c r="D579" i="1"/>
  <c r="C579" i="1"/>
  <c r="B579" i="1"/>
  <c r="D578" i="1"/>
  <c r="C578" i="1"/>
  <c r="B578" i="1"/>
  <c r="D577" i="1"/>
  <c r="C577" i="1"/>
  <c r="B577" i="1"/>
  <c r="D576" i="1"/>
  <c r="C576" i="1"/>
  <c r="B576" i="1"/>
  <c r="D575" i="1"/>
  <c r="C575" i="1"/>
  <c r="B575" i="1"/>
  <c r="D574" i="1"/>
  <c r="C574" i="1"/>
  <c r="B574" i="1"/>
  <c r="D573" i="1"/>
  <c r="C573" i="1"/>
  <c r="B573" i="1"/>
  <c r="D572" i="1"/>
  <c r="C572" i="1"/>
  <c r="B572" i="1"/>
  <c r="D571" i="1"/>
  <c r="C571" i="1"/>
  <c r="B571" i="1"/>
  <c r="D570" i="1"/>
  <c r="C570" i="1"/>
  <c r="B570" i="1"/>
  <c r="D569" i="1"/>
  <c r="C569" i="1"/>
  <c r="B569" i="1"/>
  <c r="D568" i="1"/>
  <c r="C568" i="1"/>
  <c r="B568" i="1"/>
  <c r="D567" i="1"/>
  <c r="C567" i="1"/>
  <c r="B567" i="1"/>
  <c r="D566" i="1"/>
  <c r="C566" i="1"/>
  <c r="B566" i="1"/>
  <c r="D565" i="1"/>
  <c r="C565" i="1"/>
  <c r="B565" i="1"/>
  <c r="D564" i="1"/>
  <c r="C564" i="1"/>
  <c r="B564" i="1"/>
  <c r="D563" i="1"/>
  <c r="C563" i="1"/>
  <c r="B563" i="1"/>
  <c r="D562" i="1"/>
  <c r="C562" i="1"/>
  <c r="B562" i="1"/>
  <c r="D561" i="1"/>
  <c r="C561" i="1"/>
  <c r="B561" i="1"/>
  <c r="D560" i="1"/>
  <c r="C560" i="1"/>
  <c r="B560" i="1"/>
  <c r="D559" i="1"/>
  <c r="C559" i="1"/>
  <c r="B559" i="1"/>
  <c r="D558" i="1"/>
  <c r="C558" i="1"/>
  <c r="B558" i="1"/>
  <c r="D557" i="1"/>
  <c r="C557" i="1"/>
  <c r="B557" i="1"/>
  <c r="D556" i="1"/>
  <c r="C556" i="1"/>
  <c r="B556" i="1"/>
  <c r="D555" i="1"/>
  <c r="C555" i="1"/>
  <c r="B555" i="1"/>
  <c r="D554" i="1"/>
  <c r="C554" i="1"/>
  <c r="B554" i="1"/>
  <c r="D553" i="1"/>
  <c r="C553" i="1"/>
  <c r="B553" i="1"/>
  <c r="D552" i="1"/>
  <c r="C552" i="1"/>
  <c r="B552" i="1"/>
  <c r="D551" i="1"/>
  <c r="C551" i="1"/>
  <c r="B551" i="1"/>
  <c r="D550" i="1"/>
  <c r="C550" i="1"/>
  <c r="B550" i="1"/>
  <c r="D549" i="1"/>
  <c r="C549" i="1"/>
  <c r="B549" i="1"/>
  <c r="D548" i="1"/>
  <c r="C548" i="1"/>
  <c r="B548" i="1"/>
  <c r="D547" i="1"/>
  <c r="C547" i="1"/>
  <c r="B547" i="1"/>
  <c r="D546" i="1"/>
  <c r="C546" i="1"/>
  <c r="B546" i="1"/>
  <c r="D545" i="1"/>
  <c r="C545" i="1"/>
  <c r="B545" i="1"/>
  <c r="D544" i="1"/>
  <c r="C544" i="1"/>
  <c r="B544" i="1"/>
  <c r="D543" i="1"/>
  <c r="C543" i="1"/>
  <c r="B543" i="1"/>
  <c r="D542" i="1"/>
  <c r="C542" i="1"/>
  <c r="B542" i="1"/>
  <c r="D541" i="1"/>
  <c r="C541" i="1"/>
  <c r="B541" i="1"/>
  <c r="D540" i="1"/>
  <c r="C540" i="1"/>
  <c r="B540" i="1"/>
  <c r="D539" i="1"/>
  <c r="C539" i="1"/>
  <c r="B539" i="1"/>
  <c r="D538" i="1"/>
  <c r="C538" i="1"/>
  <c r="B538" i="1"/>
  <c r="D537" i="1"/>
  <c r="C537" i="1"/>
  <c r="B537" i="1"/>
  <c r="D536" i="1"/>
  <c r="C536" i="1"/>
  <c r="B536" i="1"/>
  <c r="D535" i="1"/>
  <c r="C535" i="1"/>
  <c r="B535" i="1"/>
  <c r="D534" i="1"/>
  <c r="C534" i="1"/>
  <c r="B534" i="1"/>
  <c r="D533" i="1"/>
  <c r="C533" i="1"/>
  <c r="B533" i="1"/>
  <c r="D532" i="1"/>
  <c r="C532" i="1"/>
  <c r="B532" i="1"/>
  <c r="D531" i="1"/>
  <c r="C531" i="1"/>
  <c r="B531" i="1"/>
  <c r="D530" i="1"/>
  <c r="C530" i="1"/>
  <c r="B530" i="1"/>
  <c r="D529" i="1"/>
  <c r="C529" i="1"/>
  <c r="B529" i="1"/>
  <c r="D528" i="1"/>
  <c r="C528" i="1"/>
  <c r="B528" i="1"/>
  <c r="D527" i="1"/>
  <c r="C527" i="1"/>
  <c r="B527" i="1"/>
  <c r="D526" i="1"/>
  <c r="C526" i="1"/>
  <c r="B526" i="1"/>
  <c r="D525" i="1"/>
  <c r="C525" i="1"/>
  <c r="B525" i="1"/>
  <c r="D524" i="1"/>
  <c r="C524" i="1"/>
  <c r="B524" i="1"/>
  <c r="D523" i="1"/>
  <c r="C523" i="1"/>
  <c r="B523" i="1"/>
  <c r="D522" i="1"/>
  <c r="C522" i="1"/>
  <c r="B522" i="1"/>
  <c r="D521" i="1"/>
  <c r="C521" i="1"/>
  <c r="B521" i="1"/>
  <c r="D520" i="1"/>
  <c r="C520" i="1"/>
  <c r="B520" i="1"/>
  <c r="D519" i="1"/>
  <c r="C519" i="1"/>
  <c r="B519" i="1"/>
  <c r="D518" i="1"/>
  <c r="C518" i="1"/>
  <c r="B518" i="1"/>
  <c r="D517" i="1"/>
  <c r="C517" i="1"/>
  <c r="B517" i="1"/>
  <c r="D516" i="1"/>
  <c r="C516" i="1"/>
  <c r="B516" i="1"/>
  <c r="D515" i="1"/>
  <c r="C515" i="1"/>
  <c r="B515" i="1"/>
  <c r="D514" i="1"/>
  <c r="C514" i="1"/>
  <c r="B514" i="1"/>
  <c r="D513" i="1"/>
  <c r="C513" i="1"/>
  <c r="B513" i="1"/>
  <c r="D512" i="1"/>
  <c r="C512" i="1"/>
  <c r="B512" i="1"/>
  <c r="D511" i="1"/>
  <c r="C511" i="1"/>
  <c r="B511" i="1"/>
  <c r="D510" i="1"/>
  <c r="C510" i="1"/>
  <c r="B510" i="1"/>
  <c r="D509" i="1"/>
  <c r="C509" i="1"/>
  <c r="B509" i="1"/>
  <c r="D508" i="1"/>
  <c r="C508" i="1"/>
  <c r="B508" i="1"/>
  <c r="D507" i="1"/>
  <c r="C507" i="1"/>
  <c r="B507" i="1"/>
  <c r="D506" i="1"/>
  <c r="C506" i="1"/>
  <c r="B506" i="1"/>
  <c r="D505" i="1"/>
  <c r="C505" i="1"/>
  <c r="B505" i="1"/>
  <c r="D504" i="1"/>
  <c r="C504" i="1"/>
  <c r="B504" i="1"/>
  <c r="D503" i="1"/>
  <c r="C503" i="1"/>
  <c r="B503" i="1"/>
  <c r="D502" i="1"/>
  <c r="C502" i="1"/>
  <c r="B502" i="1"/>
  <c r="D501" i="1"/>
  <c r="C501" i="1"/>
  <c r="B501" i="1"/>
  <c r="D500" i="1"/>
  <c r="C500" i="1"/>
  <c r="B500" i="1"/>
  <c r="D499" i="1"/>
  <c r="C499" i="1"/>
  <c r="B499" i="1"/>
  <c r="D498" i="1"/>
  <c r="C498" i="1"/>
  <c r="B498" i="1"/>
  <c r="D497" i="1"/>
  <c r="C497" i="1"/>
  <c r="B497" i="1"/>
  <c r="D496" i="1"/>
  <c r="C496" i="1"/>
  <c r="B496" i="1"/>
  <c r="D495" i="1"/>
  <c r="C495" i="1"/>
  <c r="B495" i="1"/>
  <c r="D494" i="1"/>
  <c r="C494" i="1"/>
  <c r="B494" i="1"/>
  <c r="D493" i="1"/>
  <c r="C493" i="1"/>
  <c r="B493" i="1"/>
  <c r="D492" i="1"/>
  <c r="C492" i="1"/>
  <c r="B492" i="1"/>
  <c r="D491" i="1"/>
  <c r="C491" i="1"/>
  <c r="B491" i="1"/>
  <c r="D490" i="1"/>
  <c r="C490" i="1"/>
  <c r="B490" i="1"/>
  <c r="D489" i="1"/>
  <c r="C489" i="1"/>
  <c r="B489" i="1"/>
  <c r="D488" i="1"/>
  <c r="C488" i="1"/>
  <c r="B488" i="1"/>
  <c r="D487" i="1"/>
  <c r="C487" i="1"/>
  <c r="B487" i="1"/>
  <c r="D486" i="1"/>
  <c r="C486" i="1"/>
  <c r="B486" i="1"/>
  <c r="D485" i="1"/>
  <c r="C485" i="1"/>
  <c r="B485" i="1"/>
  <c r="D484" i="1"/>
  <c r="C484" i="1"/>
  <c r="B484" i="1"/>
  <c r="D483" i="1"/>
  <c r="C483" i="1"/>
  <c r="B483" i="1"/>
  <c r="D482" i="1"/>
  <c r="C482" i="1"/>
  <c r="B482" i="1"/>
  <c r="D481" i="1"/>
  <c r="C481" i="1"/>
  <c r="B481" i="1"/>
  <c r="D480" i="1"/>
  <c r="C480" i="1"/>
  <c r="B480" i="1"/>
  <c r="D479" i="1"/>
  <c r="C479" i="1"/>
  <c r="B479" i="1"/>
  <c r="D478" i="1"/>
  <c r="C478" i="1"/>
  <c r="B478" i="1"/>
  <c r="D477" i="1"/>
  <c r="C477" i="1"/>
  <c r="B477" i="1"/>
  <c r="D476" i="1"/>
  <c r="C476" i="1"/>
  <c r="B476" i="1"/>
  <c r="D475" i="1"/>
  <c r="C475" i="1"/>
  <c r="B475" i="1"/>
  <c r="D474" i="1"/>
  <c r="C474" i="1"/>
  <c r="B474" i="1"/>
  <c r="D473" i="1"/>
  <c r="C473" i="1"/>
  <c r="B473" i="1"/>
  <c r="D472" i="1"/>
  <c r="C472" i="1"/>
  <c r="B472" i="1"/>
  <c r="D471" i="1"/>
  <c r="C471" i="1"/>
  <c r="B471" i="1"/>
  <c r="D470" i="1"/>
  <c r="C470" i="1"/>
  <c r="B470" i="1"/>
  <c r="D469" i="1"/>
  <c r="C469" i="1"/>
  <c r="B469" i="1"/>
  <c r="D468" i="1"/>
  <c r="C468" i="1"/>
  <c r="B468" i="1"/>
  <c r="D467" i="1"/>
  <c r="C467" i="1"/>
  <c r="B467" i="1"/>
  <c r="D466" i="1"/>
  <c r="C466" i="1"/>
  <c r="B466" i="1"/>
  <c r="D465" i="1"/>
  <c r="C465" i="1"/>
  <c r="B465" i="1"/>
  <c r="D464" i="1"/>
  <c r="C464" i="1"/>
  <c r="B464" i="1"/>
  <c r="D463" i="1"/>
  <c r="C463" i="1"/>
  <c r="B463" i="1"/>
  <c r="D462" i="1"/>
  <c r="C462" i="1"/>
  <c r="B462" i="1"/>
  <c r="D461" i="1"/>
  <c r="C461" i="1"/>
  <c r="B461" i="1"/>
  <c r="D460" i="1"/>
  <c r="C460" i="1"/>
  <c r="B460" i="1"/>
  <c r="D459" i="1"/>
  <c r="C459" i="1"/>
  <c r="B459" i="1"/>
  <c r="D458" i="1"/>
  <c r="C458" i="1"/>
  <c r="B458" i="1"/>
  <c r="D457" i="1"/>
  <c r="C457" i="1"/>
  <c r="B457" i="1"/>
  <c r="D456" i="1"/>
  <c r="C456" i="1"/>
  <c r="B456" i="1"/>
  <c r="D455" i="1"/>
  <c r="C455" i="1"/>
  <c r="B455" i="1"/>
  <c r="D454" i="1"/>
  <c r="C454" i="1"/>
  <c r="B454" i="1"/>
  <c r="D453" i="1"/>
  <c r="C453" i="1"/>
  <c r="B453" i="1"/>
  <c r="D452" i="1"/>
  <c r="C452" i="1"/>
  <c r="B452" i="1"/>
  <c r="D451" i="1"/>
  <c r="C451" i="1"/>
  <c r="B451" i="1"/>
  <c r="D450" i="1"/>
  <c r="C450" i="1"/>
  <c r="B450" i="1"/>
  <c r="D449" i="1"/>
  <c r="C449" i="1"/>
  <c r="B449" i="1"/>
  <c r="D448" i="1"/>
  <c r="C448" i="1"/>
  <c r="B448" i="1"/>
  <c r="D447" i="1"/>
  <c r="C447" i="1"/>
  <c r="B447" i="1"/>
  <c r="D446" i="1"/>
  <c r="C446" i="1"/>
  <c r="B446" i="1"/>
  <c r="D445" i="1"/>
  <c r="C445" i="1"/>
  <c r="B445" i="1"/>
  <c r="D444" i="1"/>
  <c r="C444" i="1"/>
  <c r="B444" i="1"/>
  <c r="D443" i="1"/>
  <c r="C443" i="1"/>
  <c r="B443" i="1"/>
  <c r="D442" i="1"/>
  <c r="C442" i="1"/>
  <c r="B442" i="1"/>
  <c r="D441" i="1"/>
  <c r="C441" i="1"/>
  <c r="B441" i="1"/>
  <c r="D440" i="1"/>
  <c r="C440" i="1"/>
  <c r="B440" i="1"/>
  <c r="D439" i="1"/>
  <c r="C439" i="1"/>
  <c r="B439" i="1"/>
  <c r="D438" i="1"/>
  <c r="C438" i="1"/>
  <c r="B438" i="1"/>
  <c r="D437" i="1"/>
  <c r="C437" i="1"/>
  <c r="B437" i="1"/>
  <c r="D436" i="1"/>
  <c r="C436" i="1"/>
  <c r="B436" i="1"/>
  <c r="D435" i="1"/>
  <c r="C435" i="1"/>
  <c r="B435" i="1"/>
  <c r="D434" i="1"/>
  <c r="C434" i="1"/>
  <c r="B434" i="1"/>
  <c r="D433" i="1"/>
  <c r="C433" i="1"/>
  <c r="B433" i="1"/>
  <c r="D432" i="1"/>
  <c r="C432" i="1"/>
  <c r="B432" i="1"/>
  <c r="D431" i="1"/>
  <c r="C431" i="1"/>
  <c r="B431" i="1"/>
  <c r="D430" i="1"/>
  <c r="C430" i="1"/>
  <c r="B430" i="1"/>
  <c r="D429" i="1"/>
  <c r="C429" i="1"/>
  <c r="B429" i="1"/>
  <c r="D428" i="1"/>
  <c r="C428" i="1"/>
  <c r="B428" i="1"/>
  <c r="D427" i="1"/>
  <c r="C427" i="1"/>
  <c r="B427" i="1"/>
  <c r="D426" i="1"/>
  <c r="C426" i="1"/>
  <c r="B426" i="1"/>
  <c r="D425" i="1"/>
  <c r="C425" i="1"/>
  <c r="B425" i="1"/>
  <c r="D424" i="1"/>
  <c r="C424" i="1"/>
  <c r="B424" i="1"/>
  <c r="D423" i="1"/>
  <c r="C423" i="1"/>
  <c r="B423" i="1"/>
  <c r="D422" i="1"/>
  <c r="C422" i="1"/>
  <c r="B422" i="1"/>
  <c r="D421" i="1"/>
  <c r="C421" i="1"/>
  <c r="B421" i="1"/>
  <c r="D420" i="1"/>
  <c r="C420" i="1"/>
  <c r="B420" i="1"/>
  <c r="D419" i="1"/>
  <c r="C419" i="1"/>
  <c r="B419" i="1"/>
  <c r="D418" i="1"/>
  <c r="C418" i="1"/>
  <c r="B418" i="1"/>
  <c r="D417" i="1"/>
  <c r="C417" i="1"/>
  <c r="B417" i="1"/>
  <c r="D416" i="1"/>
  <c r="C416" i="1"/>
  <c r="B416" i="1"/>
  <c r="D415" i="1"/>
  <c r="C415" i="1"/>
  <c r="B415" i="1"/>
  <c r="D414" i="1"/>
  <c r="C414" i="1"/>
  <c r="B414" i="1"/>
  <c r="D413" i="1"/>
  <c r="C413" i="1"/>
  <c r="B413" i="1"/>
  <c r="D412" i="1"/>
  <c r="C412" i="1"/>
  <c r="B412" i="1"/>
  <c r="D411" i="1"/>
  <c r="C411" i="1"/>
  <c r="B411" i="1"/>
  <c r="D410" i="1"/>
  <c r="C410" i="1"/>
  <c r="B410" i="1"/>
  <c r="D409" i="1"/>
  <c r="C409" i="1"/>
  <c r="B409" i="1"/>
  <c r="D408" i="1"/>
  <c r="C408" i="1"/>
  <c r="B408" i="1"/>
  <c r="D407" i="1"/>
  <c r="C407" i="1"/>
  <c r="B407" i="1"/>
  <c r="D406" i="1"/>
  <c r="C406" i="1"/>
  <c r="B406" i="1"/>
  <c r="D405" i="1"/>
  <c r="C405" i="1"/>
  <c r="B405" i="1"/>
  <c r="D404" i="1"/>
  <c r="C404" i="1"/>
  <c r="B404" i="1"/>
  <c r="D403" i="1"/>
  <c r="C403" i="1"/>
  <c r="B403" i="1"/>
  <c r="D402" i="1"/>
  <c r="C402" i="1"/>
  <c r="B402" i="1"/>
  <c r="D401" i="1"/>
  <c r="C401" i="1"/>
  <c r="B401" i="1"/>
  <c r="D400" i="1"/>
  <c r="C400" i="1"/>
  <c r="B400" i="1"/>
  <c r="D399" i="1"/>
  <c r="C399" i="1"/>
  <c r="B399" i="1"/>
  <c r="D398" i="1"/>
  <c r="C398" i="1"/>
  <c r="B398" i="1"/>
  <c r="D397" i="1"/>
  <c r="C397" i="1"/>
  <c r="B397" i="1"/>
  <c r="D396" i="1"/>
  <c r="C396" i="1"/>
  <c r="B396" i="1"/>
  <c r="D395" i="1"/>
  <c r="C395" i="1"/>
  <c r="B395" i="1"/>
  <c r="D394" i="1"/>
  <c r="C394" i="1"/>
  <c r="B394" i="1"/>
  <c r="D393" i="1"/>
  <c r="C393" i="1"/>
  <c r="B393" i="1"/>
  <c r="D392" i="1"/>
  <c r="C392" i="1"/>
  <c r="B392" i="1"/>
  <c r="D391" i="1"/>
  <c r="C391" i="1"/>
  <c r="B391" i="1"/>
  <c r="D390" i="1"/>
  <c r="C390" i="1"/>
  <c r="B390" i="1"/>
  <c r="D389" i="1"/>
  <c r="C389" i="1"/>
  <c r="B389" i="1"/>
  <c r="D388" i="1"/>
  <c r="C388" i="1"/>
  <c r="B388" i="1"/>
  <c r="D387" i="1"/>
  <c r="C387" i="1"/>
  <c r="B387" i="1"/>
  <c r="D386" i="1"/>
  <c r="C386" i="1"/>
  <c r="B386" i="1"/>
  <c r="D385" i="1"/>
  <c r="C385" i="1"/>
  <c r="B385" i="1"/>
  <c r="D384" i="1"/>
  <c r="C384" i="1"/>
  <c r="B384" i="1"/>
  <c r="D383" i="1"/>
  <c r="C383" i="1"/>
  <c r="B383" i="1"/>
  <c r="D382" i="1"/>
  <c r="C382" i="1"/>
  <c r="B382" i="1"/>
  <c r="D381" i="1"/>
  <c r="C381" i="1"/>
  <c r="B381" i="1"/>
  <c r="D380" i="1"/>
  <c r="C380" i="1"/>
  <c r="B380" i="1"/>
  <c r="D379" i="1"/>
  <c r="C379" i="1"/>
  <c r="B379" i="1"/>
  <c r="D378" i="1"/>
  <c r="C378" i="1"/>
  <c r="B378" i="1"/>
  <c r="D377" i="1"/>
  <c r="C377" i="1"/>
  <c r="B377" i="1"/>
  <c r="D376" i="1"/>
  <c r="C376" i="1"/>
  <c r="B376" i="1"/>
  <c r="D375" i="1"/>
  <c r="C375" i="1"/>
  <c r="B375" i="1"/>
  <c r="D374" i="1"/>
  <c r="C374" i="1"/>
  <c r="B374" i="1"/>
  <c r="D373" i="1"/>
  <c r="C373" i="1"/>
  <c r="B373" i="1"/>
  <c r="D372" i="1"/>
  <c r="C372" i="1"/>
  <c r="B372" i="1"/>
  <c r="D371" i="1"/>
  <c r="C371" i="1"/>
  <c r="B371" i="1"/>
  <c r="D370" i="1"/>
  <c r="C370" i="1"/>
  <c r="B370" i="1"/>
  <c r="D369" i="1"/>
  <c r="C369" i="1"/>
  <c r="B369" i="1"/>
  <c r="D368" i="1"/>
  <c r="C368" i="1"/>
  <c r="B368" i="1"/>
  <c r="D367" i="1"/>
  <c r="C367" i="1"/>
  <c r="B367" i="1"/>
  <c r="D366" i="1"/>
  <c r="C366" i="1"/>
  <c r="B366" i="1"/>
  <c r="D365" i="1"/>
  <c r="C365" i="1"/>
  <c r="B365" i="1"/>
  <c r="D364" i="1"/>
  <c r="C364" i="1"/>
  <c r="B364" i="1"/>
  <c r="D363" i="1"/>
  <c r="C363" i="1"/>
  <c r="B363" i="1"/>
  <c r="D362" i="1"/>
  <c r="C362" i="1"/>
  <c r="B362" i="1"/>
  <c r="D361" i="1"/>
  <c r="C361" i="1"/>
  <c r="B361" i="1"/>
  <c r="D360" i="1"/>
  <c r="C360" i="1"/>
  <c r="B360" i="1"/>
  <c r="D359" i="1"/>
  <c r="C359" i="1"/>
  <c r="B359" i="1"/>
  <c r="D358" i="1"/>
  <c r="C358" i="1"/>
  <c r="B358" i="1"/>
  <c r="D357" i="1"/>
  <c r="C357" i="1"/>
  <c r="B357" i="1"/>
  <c r="D356" i="1"/>
  <c r="C356" i="1"/>
  <c r="B356" i="1"/>
  <c r="D355" i="1"/>
  <c r="C355" i="1"/>
  <c r="B355" i="1"/>
  <c r="D354" i="1"/>
  <c r="C354" i="1"/>
  <c r="B354" i="1"/>
  <c r="D353" i="1"/>
  <c r="C353" i="1"/>
  <c r="B353" i="1"/>
  <c r="D352" i="1"/>
  <c r="C352" i="1"/>
  <c r="B352" i="1"/>
  <c r="D351" i="1"/>
  <c r="C351" i="1"/>
  <c r="B351" i="1"/>
  <c r="D350" i="1"/>
  <c r="C350" i="1"/>
  <c r="B350" i="1"/>
  <c r="D349" i="1"/>
  <c r="C349" i="1"/>
  <c r="B349" i="1"/>
  <c r="D348" i="1"/>
  <c r="C348" i="1"/>
  <c r="B348" i="1"/>
  <c r="D347" i="1"/>
  <c r="C347" i="1"/>
  <c r="B347" i="1"/>
  <c r="D346" i="1"/>
  <c r="C346" i="1"/>
  <c r="B346" i="1"/>
  <c r="D345" i="1"/>
  <c r="C345" i="1"/>
  <c r="B345" i="1"/>
  <c r="D344" i="1"/>
  <c r="C344" i="1"/>
  <c r="B344" i="1"/>
  <c r="D343" i="1"/>
  <c r="C343" i="1"/>
  <c r="B343" i="1"/>
  <c r="D342" i="1"/>
  <c r="C342" i="1"/>
  <c r="B342" i="1"/>
  <c r="D341" i="1"/>
  <c r="C341" i="1"/>
  <c r="B341" i="1"/>
  <c r="D340" i="1"/>
  <c r="C340" i="1"/>
  <c r="B340" i="1"/>
  <c r="D339" i="1"/>
  <c r="C339" i="1"/>
  <c r="B339" i="1"/>
  <c r="D338" i="1"/>
  <c r="C338" i="1"/>
  <c r="B338" i="1"/>
  <c r="D337" i="1"/>
  <c r="C337" i="1"/>
  <c r="B337" i="1"/>
  <c r="D336" i="1"/>
  <c r="C336" i="1"/>
  <c r="B336" i="1"/>
  <c r="D335" i="1"/>
  <c r="C335" i="1"/>
  <c r="B335" i="1"/>
  <c r="D334" i="1"/>
  <c r="C334" i="1"/>
  <c r="B334" i="1"/>
  <c r="D333" i="1"/>
  <c r="C333" i="1"/>
  <c r="B333" i="1"/>
  <c r="D332" i="1"/>
  <c r="C332" i="1"/>
  <c r="B332" i="1"/>
  <c r="D331" i="1"/>
  <c r="C331" i="1"/>
  <c r="B331" i="1"/>
  <c r="D330" i="1"/>
  <c r="C330" i="1"/>
  <c r="B330" i="1"/>
  <c r="D329" i="1"/>
  <c r="C329" i="1"/>
  <c r="B329" i="1"/>
  <c r="D328" i="1"/>
  <c r="C328" i="1"/>
  <c r="B328" i="1"/>
  <c r="D327" i="1"/>
  <c r="C327" i="1"/>
  <c r="B327" i="1"/>
  <c r="D326" i="1"/>
  <c r="C326" i="1"/>
  <c r="B326" i="1"/>
  <c r="D325" i="1"/>
  <c r="C325" i="1"/>
  <c r="B325" i="1"/>
  <c r="D324" i="1"/>
  <c r="C324" i="1"/>
  <c r="B324" i="1"/>
  <c r="D323" i="1"/>
  <c r="C323" i="1"/>
  <c r="B323" i="1"/>
  <c r="D322" i="1"/>
  <c r="C322" i="1"/>
  <c r="B322" i="1"/>
  <c r="D321" i="1"/>
  <c r="C321" i="1"/>
  <c r="B321" i="1"/>
  <c r="D320" i="1"/>
  <c r="C320" i="1"/>
  <c r="B320" i="1"/>
  <c r="D319" i="1"/>
  <c r="C319" i="1"/>
  <c r="B319" i="1"/>
  <c r="D318" i="1"/>
  <c r="C318" i="1"/>
  <c r="B318" i="1"/>
  <c r="D317" i="1"/>
  <c r="C317" i="1"/>
  <c r="B317" i="1"/>
  <c r="D316" i="1"/>
  <c r="C316" i="1"/>
  <c r="B316" i="1"/>
  <c r="D315" i="1"/>
  <c r="C315" i="1"/>
  <c r="B315" i="1"/>
  <c r="D314" i="1"/>
  <c r="C314" i="1"/>
  <c r="B314" i="1"/>
  <c r="D313" i="1"/>
  <c r="C313" i="1"/>
  <c r="B313" i="1"/>
  <c r="D312" i="1"/>
  <c r="C312" i="1"/>
  <c r="B312" i="1"/>
  <c r="D311" i="1"/>
  <c r="C311" i="1"/>
  <c r="B311" i="1"/>
  <c r="D310" i="1"/>
  <c r="C310" i="1"/>
  <c r="B310" i="1"/>
  <c r="D309" i="1"/>
  <c r="C309" i="1"/>
  <c r="B309" i="1"/>
  <c r="D308" i="1"/>
  <c r="C308" i="1"/>
  <c r="B308" i="1"/>
  <c r="D307" i="1"/>
  <c r="C307" i="1"/>
  <c r="B307" i="1"/>
  <c r="D306" i="1"/>
  <c r="C306" i="1"/>
  <c r="B306" i="1"/>
  <c r="D305" i="1"/>
  <c r="C305" i="1"/>
  <c r="B305" i="1"/>
  <c r="D304" i="1"/>
  <c r="C304" i="1"/>
  <c r="B304" i="1"/>
  <c r="D303" i="1"/>
  <c r="C303" i="1"/>
  <c r="B303" i="1"/>
  <c r="D302" i="1"/>
  <c r="C302" i="1"/>
  <c r="B302" i="1"/>
  <c r="D301" i="1"/>
  <c r="C301" i="1"/>
  <c r="B301" i="1"/>
  <c r="D300" i="1"/>
  <c r="C300" i="1"/>
  <c r="B300" i="1"/>
  <c r="D299" i="1"/>
  <c r="C299" i="1"/>
  <c r="B299" i="1"/>
  <c r="D298" i="1"/>
  <c r="C298" i="1"/>
  <c r="B298" i="1"/>
  <c r="D297" i="1"/>
  <c r="C297" i="1"/>
  <c r="B297" i="1"/>
  <c r="D296" i="1"/>
  <c r="C296" i="1"/>
  <c r="B296" i="1"/>
  <c r="D295" i="1"/>
  <c r="C295" i="1"/>
  <c r="B295" i="1"/>
  <c r="D294" i="1"/>
  <c r="C294" i="1"/>
  <c r="B294" i="1"/>
  <c r="D293" i="1"/>
  <c r="C293" i="1"/>
  <c r="B293" i="1"/>
  <c r="D292" i="1"/>
  <c r="C292" i="1"/>
  <c r="B292" i="1"/>
  <c r="D291" i="1"/>
  <c r="C291" i="1"/>
  <c r="B291" i="1"/>
  <c r="D290" i="1"/>
  <c r="C290" i="1"/>
  <c r="B290" i="1"/>
  <c r="D289" i="1"/>
  <c r="C289" i="1"/>
  <c r="B289" i="1"/>
  <c r="D288" i="1"/>
  <c r="C288" i="1"/>
  <c r="B288" i="1"/>
  <c r="D287" i="1"/>
  <c r="C287" i="1"/>
  <c r="B287" i="1"/>
  <c r="D286" i="1"/>
  <c r="C286" i="1"/>
  <c r="B286" i="1"/>
  <c r="D285" i="1"/>
  <c r="C285" i="1"/>
  <c r="B285" i="1"/>
  <c r="D284" i="1"/>
  <c r="C284" i="1"/>
  <c r="B284" i="1"/>
  <c r="D283" i="1"/>
  <c r="C283" i="1"/>
  <c r="B283" i="1"/>
  <c r="D282" i="1"/>
  <c r="C282" i="1"/>
  <c r="B282" i="1"/>
  <c r="D281" i="1"/>
  <c r="C281" i="1"/>
  <c r="B281" i="1"/>
  <c r="D280" i="1"/>
  <c r="C280" i="1"/>
  <c r="B280" i="1"/>
  <c r="D279" i="1"/>
  <c r="C279" i="1"/>
  <c r="B279" i="1"/>
  <c r="D278" i="1"/>
  <c r="C278" i="1"/>
  <c r="B278" i="1"/>
  <c r="D277" i="1"/>
  <c r="C277" i="1"/>
  <c r="B277" i="1"/>
  <c r="D276" i="1"/>
  <c r="C276" i="1"/>
  <c r="B276" i="1"/>
  <c r="D275" i="1"/>
  <c r="C275" i="1"/>
  <c r="B275" i="1"/>
  <c r="D274" i="1"/>
  <c r="C274" i="1"/>
  <c r="B274" i="1"/>
  <c r="D273" i="1"/>
  <c r="C273" i="1"/>
  <c r="B273" i="1"/>
  <c r="D272" i="1"/>
  <c r="C272" i="1"/>
  <c r="B272" i="1"/>
  <c r="D271" i="1"/>
  <c r="C271" i="1"/>
  <c r="B271" i="1"/>
  <c r="D270" i="1"/>
  <c r="C270" i="1"/>
  <c r="B270" i="1"/>
  <c r="D269" i="1"/>
  <c r="C269" i="1"/>
  <c r="B269" i="1"/>
  <c r="D268" i="1"/>
  <c r="C268" i="1"/>
  <c r="B268" i="1"/>
  <c r="D267" i="1"/>
  <c r="C267" i="1"/>
  <c r="B267" i="1"/>
  <c r="D266" i="1"/>
  <c r="C266" i="1"/>
  <c r="B266" i="1"/>
  <c r="D265" i="1"/>
  <c r="C265" i="1"/>
  <c r="B265" i="1"/>
  <c r="D264" i="1"/>
  <c r="C264" i="1"/>
  <c r="B264" i="1"/>
  <c r="D263" i="1"/>
  <c r="C263" i="1"/>
  <c r="B263" i="1"/>
  <c r="D262" i="1"/>
  <c r="C262" i="1"/>
  <c r="B262" i="1"/>
  <c r="D261" i="1"/>
  <c r="C261" i="1"/>
  <c r="B261" i="1"/>
  <c r="D260" i="1"/>
  <c r="C260" i="1"/>
  <c r="B260" i="1"/>
  <c r="D259" i="1"/>
  <c r="C259" i="1"/>
  <c r="B259" i="1"/>
  <c r="D258" i="1"/>
  <c r="C258" i="1"/>
  <c r="B258" i="1"/>
  <c r="D257" i="1"/>
  <c r="C257" i="1"/>
  <c r="B257" i="1"/>
  <c r="D256" i="1"/>
  <c r="C256" i="1"/>
  <c r="B256" i="1"/>
  <c r="D255" i="1"/>
  <c r="C255" i="1"/>
  <c r="B255" i="1"/>
  <c r="D254" i="1"/>
  <c r="C254" i="1"/>
  <c r="B254" i="1"/>
  <c r="D253" i="1"/>
  <c r="C253" i="1"/>
  <c r="B253" i="1"/>
  <c r="D252" i="1"/>
  <c r="C252" i="1"/>
  <c r="B252" i="1"/>
  <c r="D251" i="1"/>
  <c r="C251" i="1"/>
  <c r="B251" i="1"/>
  <c r="D250" i="1"/>
  <c r="C250" i="1"/>
  <c r="B250" i="1"/>
  <c r="D249" i="1"/>
  <c r="C249" i="1"/>
  <c r="B249" i="1"/>
  <c r="D248" i="1"/>
  <c r="C248" i="1"/>
  <c r="B248" i="1"/>
  <c r="D247" i="1"/>
  <c r="C247" i="1"/>
  <c r="B247" i="1"/>
  <c r="D246" i="1"/>
  <c r="C246" i="1"/>
  <c r="B246" i="1"/>
  <c r="D245" i="1"/>
  <c r="C245" i="1"/>
  <c r="B245" i="1"/>
  <c r="D244" i="1"/>
  <c r="C244" i="1"/>
  <c r="B244" i="1"/>
  <c r="D243" i="1"/>
  <c r="C243" i="1"/>
  <c r="B243" i="1"/>
  <c r="D242" i="1"/>
  <c r="C242" i="1"/>
  <c r="B242" i="1"/>
  <c r="D241" i="1"/>
  <c r="C241" i="1"/>
  <c r="B241" i="1"/>
  <c r="D240" i="1"/>
  <c r="C240" i="1"/>
  <c r="B240" i="1"/>
  <c r="D239" i="1"/>
  <c r="C239" i="1"/>
  <c r="B239" i="1"/>
  <c r="D238" i="1"/>
  <c r="C238" i="1"/>
  <c r="B238" i="1"/>
  <c r="D237" i="1"/>
  <c r="C237" i="1"/>
  <c r="B237" i="1"/>
  <c r="D236" i="1"/>
  <c r="C236" i="1"/>
  <c r="B236" i="1"/>
  <c r="D235" i="1"/>
  <c r="C235" i="1"/>
  <c r="B235" i="1"/>
  <c r="D234" i="1"/>
  <c r="C234" i="1"/>
  <c r="B234" i="1"/>
  <c r="D233" i="1"/>
  <c r="C233" i="1"/>
  <c r="B233" i="1"/>
  <c r="D232" i="1"/>
  <c r="C232" i="1"/>
  <c r="B232" i="1"/>
  <c r="D231" i="1"/>
  <c r="C231" i="1"/>
  <c r="B231" i="1"/>
  <c r="D230" i="1"/>
  <c r="C230" i="1"/>
  <c r="B230" i="1"/>
  <c r="D229" i="1"/>
  <c r="C229" i="1"/>
  <c r="B229" i="1"/>
  <c r="D228" i="1"/>
  <c r="C228" i="1"/>
  <c r="B228" i="1"/>
  <c r="D227" i="1"/>
  <c r="C227" i="1"/>
  <c r="B227" i="1"/>
  <c r="D226" i="1"/>
  <c r="C226" i="1"/>
  <c r="B226" i="1"/>
  <c r="D225" i="1"/>
  <c r="C225" i="1"/>
  <c r="B225" i="1"/>
  <c r="D224" i="1"/>
  <c r="C224" i="1"/>
  <c r="B224" i="1"/>
  <c r="D223" i="1"/>
  <c r="C223" i="1"/>
  <c r="B223" i="1"/>
  <c r="D222" i="1"/>
  <c r="C222" i="1"/>
  <c r="B222" i="1"/>
  <c r="D221" i="1"/>
  <c r="C221" i="1"/>
  <c r="B221" i="1"/>
  <c r="D220" i="1"/>
  <c r="C220" i="1"/>
  <c r="B220" i="1"/>
  <c r="D219" i="1"/>
  <c r="C219" i="1"/>
  <c r="B219" i="1"/>
  <c r="D218" i="1"/>
  <c r="C218" i="1"/>
  <c r="B218" i="1"/>
  <c r="D217" i="1"/>
  <c r="C217" i="1"/>
  <c r="B217" i="1"/>
  <c r="D216" i="1"/>
  <c r="C216" i="1"/>
  <c r="B216" i="1"/>
  <c r="D215" i="1"/>
  <c r="C215" i="1"/>
  <c r="B215" i="1"/>
  <c r="D214" i="1"/>
  <c r="C214" i="1"/>
  <c r="B214" i="1"/>
  <c r="D213" i="1"/>
  <c r="C213" i="1"/>
  <c r="B213" i="1"/>
  <c r="D212" i="1"/>
  <c r="C212" i="1"/>
  <c r="B212" i="1"/>
  <c r="D211" i="1"/>
  <c r="C211" i="1"/>
  <c r="B211" i="1"/>
  <c r="D210" i="1"/>
  <c r="C210" i="1"/>
  <c r="B210" i="1"/>
  <c r="D209" i="1"/>
  <c r="C209" i="1"/>
  <c r="B209" i="1"/>
  <c r="D208" i="1"/>
  <c r="C208" i="1"/>
  <c r="B208" i="1"/>
  <c r="D207" i="1"/>
  <c r="C207" i="1"/>
  <c r="B207" i="1"/>
  <c r="D206" i="1"/>
  <c r="C206" i="1"/>
  <c r="B206" i="1"/>
  <c r="D205" i="1"/>
  <c r="C205" i="1"/>
  <c r="B205" i="1"/>
  <c r="D204" i="1"/>
  <c r="C204" i="1"/>
  <c r="B204" i="1"/>
  <c r="D203" i="1"/>
  <c r="C203" i="1"/>
  <c r="B203" i="1"/>
  <c r="D202" i="1"/>
  <c r="C202" i="1"/>
  <c r="B202" i="1"/>
  <c r="D201" i="1"/>
  <c r="C201" i="1"/>
  <c r="B201" i="1"/>
  <c r="D200" i="1"/>
  <c r="C200" i="1"/>
  <c r="B200" i="1"/>
  <c r="D199" i="1"/>
  <c r="C199" i="1"/>
  <c r="B199" i="1"/>
  <c r="D198" i="1"/>
  <c r="C198" i="1"/>
  <c r="B198" i="1"/>
  <c r="D197" i="1"/>
  <c r="C197" i="1"/>
  <c r="B197" i="1"/>
  <c r="D196" i="1"/>
  <c r="C196" i="1"/>
  <c r="B196" i="1"/>
  <c r="D195" i="1"/>
  <c r="C195" i="1"/>
  <c r="B195" i="1"/>
  <c r="D194" i="1"/>
  <c r="C194" i="1"/>
  <c r="B194" i="1"/>
  <c r="D193" i="1"/>
  <c r="C193" i="1"/>
  <c r="B193" i="1"/>
  <c r="D192" i="1"/>
  <c r="C192" i="1"/>
  <c r="B192" i="1"/>
  <c r="D191" i="1"/>
  <c r="C191" i="1"/>
  <c r="B191" i="1"/>
  <c r="D190" i="1"/>
  <c r="C190" i="1"/>
  <c r="B190" i="1"/>
  <c r="D189" i="1"/>
  <c r="C189" i="1"/>
  <c r="B189" i="1"/>
  <c r="D188" i="1"/>
  <c r="C188" i="1"/>
  <c r="B188" i="1"/>
  <c r="D187" i="1"/>
  <c r="C187" i="1"/>
  <c r="B187" i="1"/>
  <c r="D186" i="1"/>
  <c r="C186" i="1"/>
  <c r="B186" i="1"/>
  <c r="D185" i="1"/>
  <c r="C185" i="1"/>
  <c r="B185" i="1"/>
  <c r="D184" i="1"/>
  <c r="C184" i="1"/>
  <c r="B184" i="1"/>
  <c r="D183" i="1"/>
  <c r="C183" i="1"/>
  <c r="B183" i="1"/>
  <c r="D182" i="1"/>
  <c r="C182" i="1"/>
  <c r="B182" i="1"/>
  <c r="D181" i="1"/>
  <c r="C181" i="1"/>
  <c r="B181" i="1"/>
  <c r="D180" i="1"/>
  <c r="C180" i="1"/>
  <c r="B180" i="1"/>
  <c r="D179" i="1"/>
  <c r="C179" i="1"/>
  <c r="B179" i="1"/>
  <c r="D178" i="1"/>
  <c r="C178" i="1"/>
  <c r="B178" i="1"/>
  <c r="D177" i="1"/>
  <c r="C177" i="1"/>
  <c r="B177" i="1"/>
  <c r="D176" i="1"/>
  <c r="C176" i="1"/>
  <c r="B176" i="1"/>
  <c r="D175" i="1"/>
  <c r="C175" i="1"/>
  <c r="B175" i="1"/>
  <c r="D174" i="1"/>
  <c r="C174" i="1"/>
  <c r="B174" i="1"/>
  <c r="D173" i="1"/>
  <c r="C173" i="1"/>
  <c r="B173" i="1"/>
  <c r="D172" i="1"/>
  <c r="C172" i="1"/>
  <c r="B172" i="1"/>
  <c r="D171" i="1"/>
  <c r="C171" i="1"/>
  <c r="B171" i="1"/>
  <c r="D170" i="1"/>
  <c r="C170" i="1"/>
  <c r="B170" i="1"/>
  <c r="D169" i="1"/>
  <c r="C169" i="1"/>
  <c r="B169" i="1"/>
  <c r="D168" i="1"/>
  <c r="C168" i="1"/>
  <c r="B168" i="1"/>
  <c r="D167" i="1"/>
  <c r="C167" i="1"/>
  <c r="B167" i="1"/>
  <c r="D166" i="1"/>
  <c r="C166" i="1"/>
  <c r="B166" i="1"/>
  <c r="D165" i="1"/>
  <c r="C165" i="1"/>
  <c r="B165" i="1"/>
  <c r="D164" i="1"/>
  <c r="C164" i="1"/>
  <c r="B164" i="1"/>
  <c r="D163" i="1"/>
  <c r="C163" i="1"/>
  <c r="B163" i="1"/>
  <c r="D162" i="1"/>
  <c r="C162" i="1"/>
  <c r="B162" i="1"/>
  <c r="D161" i="1"/>
  <c r="C161" i="1"/>
  <c r="B161" i="1"/>
  <c r="D160" i="1"/>
  <c r="C160" i="1"/>
  <c r="B160" i="1"/>
  <c r="D159" i="1"/>
  <c r="C159" i="1"/>
  <c r="B159" i="1"/>
  <c r="D158" i="1"/>
  <c r="C158" i="1"/>
  <c r="B158" i="1"/>
  <c r="D157" i="1"/>
  <c r="C157" i="1"/>
  <c r="B157" i="1"/>
  <c r="D156" i="1"/>
  <c r="C156" i="1"/>
  <c r="B156" i="1"/>
  <c r="D155" i="1"/>
  <c r="C155" i="1"/>
  <c r="B155" i="1"/>
  <c r="D154" i="1"/>
  <c r="C154" i="1"/>
  <c r="B154" i="1"/>
  <c r="D153" i="1"/>
  <c r="C153" i="1"/>
  <c r="B153" i="1"/>
  <c r="D152" i="1"/>
  <c r="C152" i="1"/>
  <c r="B152" i="1"/>
  <c r="D151" i="1"/>
  <c r="C151" i="1"/>
  <c r="B151" i="1"/>
  <c r="D150" i="1"/>
  <c r="C150" i="1"/>
  <c r="B150" i="1"/>
  <c r="D149" i="1"/>
  <c r="C149" i="1"/>
  <c r="B149" i="1"/>
  <c r="D148" i="1"/>
  <c r="C148" i="1"/>
  <c r="B148" i="1"/>
  <c r="D147" i="1"/>
  <c r="C147" i="1"/>
  <c r="B147" i="1"/>
  <c r="D146" i="1"/>
  <c r="C146" i="1"/>
  <c r="B146" i="1"/>
  <c r="D145" i="1"/>
  <c r="C145" i="1"/>
  <c r="B145" i="1"/>
  <c r="D144" i="1"/>
  <c r="C144" i="1"/>
  <c r="B144" i="1"/>
  <c r="D143" i="1"/>
  <c r="C143" i="1"/>
  <c r="B143" i="1"/>
  <c r="D142" i="1"/>
  <c r="C142" i="1"/>
  <c r="B142" i="1"/>
  <c r="D141" i="1"/>
  <c r="C141" i="1"/>
  <c r="B141" i="1"/>
  <c r="D140" i="1"/>
  <c r="C140" i="1"/>
  <c r="B140" i="1"/>
  <c r="D139" i="1"/>
  <c r="C139" i="1"/>
  <c r="B139" i="1"/>
  <c r="D138" i="1"/>
  <c r="C138" i="1"/>
  <c r="B138" i="1"/>
  <c r="D137" i="1"/>
  <c r="C137" i="1"/>
  <c r="B137" i="1"/>
  <c r="D136" i="1"/>
  <c r="C136" i="1"/>
  <c r="B136" i="1"/>
  <c r="D135" i="1"/>
  <c r="C135" i="1"/>
  <c r="B135" i="1"/>
  <c r="D134" i="1"/>
  <c r="C134" i="1"/>
  <c r="B134" i="1"/>
  <c r="D133" i="1"/>
  <c r="C133" i="1"/>
  <c r="B133" i="1"/>
  <c r="D132" i="1"/>
  <c r="C132" i="1"/>
  <c r="B132" i="1"/>
  <c r="D131" i="1"/>
  <c r="C131" i="1"/>
  <c r="B131" i="1"/>
  <c r="D130" i="1"/>
  <c r="C130" i="1"/>
  <c r="B130" i="1"/>
  <c r="D129" i="1"/>
  <c r="C129" i="1"/>
  <c r="B129" i="1"/>
  <c r="D128" i="1"/>
  <c r="C128" i="1"/>
  <c r="B128" i="1"/>
  <c r="D127" i="1"/>
  <c r="C127" i="1"/>
  <c r="B127" i="1"/>
  <c r="D126" i="1"/>
  <c r="C126" i="1"/>
  <c r="B126" i="1"/>
  <c r="D125" i="1"/>
  <c r="C125" i="1"/>
  <c r="B125" i="1"/>
  <c r="D124" i="1"/>
  <c r="C124" i="1"/>
  <c r="B124" i="1"/>
  <c r="D123" i="1"/>
  <c r="C123" i="1"/>
  <c r="B123" i="1"/>
  <c r="D122" i="1"/>
  <c r="C122" i="1"/>
  <c r="B122" i="1"/>
  <c r="D121" i="1"/>
  <c r="C121" i="1"/>
  <c r="B121" i="1"/>
  <c r="D120" i="1"/>
  <c r="C120" i="1"/>
  <c r="B120" i="1"/>
  <c r="D119" i="1"/>
  <c r="C119" i="1"/>
  <c r="B119" i="1"/>
  <c r="D118" i="1"/>
  <c r="C118" i="1"/>
  <c r="B118" i="1"/>
  <c r="D117" i="1"/>
  <c r="C117" i="1"/>
  <c r="B117" i="1"/>
  <c r="D116" i="1"/>
  <c r="C116" i="1"/>
  <c r="B116" i="1"/>
  <c r="D115" i="1"/>
  <c r="C115" i="1"/>
  <c r="B115" i="1"/>
  <c r="D114" i="1"/>
  <c r="C114" i="1"/>
  <c r="B114" i="1"/>
  <c r="D113" i="1"/>
  <c r="C113" i="1"/>
  <c r="B113" i="1"/>
  <c r="D112" i="1"/>
  <c r="C112" i="1"/>
  <c r="B112" i="1"/>
  <c r="D111" i="1"/>
  <c r="C111" i="1"/>
  <c r="B111" i="1"/>
  <c r="D110" i="1"/>
  <c r="C110" i="1"/>
  <c r="B110" i="1"/>
  <c r="D109" i="1"/>
  <c r="C109" i="1"/>
  <c r="B109" i="1"/>
  <c r="D108" i="1"/>
  <c r="C108" i="1"/>
  <c r="B108" i="1"/>
  <c r="D107" i="1"/>
  <c r="C107" i="1"/>
  <c r="B107" i="1"/>
  <c r="D106" i="1"/>
  <c r="C106" i="1"/>
  <c r="B106" i="1"/>
  <c r="D105" i="1"/>
  <c r="C105" i="1"/>
  <c r="B105" i="1"/>
  <c r="D104" i="1"/>
  <c r="C104" i="1"/>
  <c r="B104" i="1"/>
  <c r="D103" i="1"/>
  <c r="C103" i="1"/>
  <c r="B103" i="1"/>
  <c r="D102" i="1"/>
  <c r="C102" i="1"/>
  <c r="B102" i="1"/>
  <c r="D101" i="1"/>
  <c r="C101" i="1"/>
  <c r="B101" i="1"/>
  <c r="D100" i="1"/>
  <c r="C100" i="1"/>
  <c r="B100" i="1"/>
  <c r="D99" i="1"/>
  <c r="C99" i="1"/>
  <c r="B99" i="1"/>
  <c r="D98" i="1"/>
  <c r="C98" i="1"/>
  <c r="B98" i="1"/>
  <c r="D97" i="1"/>
  <c r="C97" i="1"/>
  <c r="B97" i="1"/>
  <c r="D96" i="1"/>
  <c r="C96" i="1"/>
  <c r="B96" i="1"/>
  <c r="D95" i="1"/>
  <c r="C95" i="1"/>
  <c r="B95" i="1"/>
  <c r="D94" i="1"/>
  <c r="C94" i="1"/>
  <c r="B94" i="1"/>
  <c r="D93" i="1"/>
  <c r="C93" i="1"/>
  <c r="B93" i="1"/>
  <c r="D92" i="1"/>
  <c r="C92" i="1"/>
  <c r="B92" i="1"/>
  <c r="D91" i="1"/>
  <c r="C91" i="1"/>
  <c r="B91" i="1"/>
  <c r="D90" i="1"/>
  <c r="C90" i="1"/>
  <c r="B90" i="1"/>
  <c r="D89" i="1"/>
  <c r="C89" i="1"/>
  <c r="B89" i="1"/>
  <c r="D88" i="1"/>
  <c r="C88" i="1"/>
  <c r="B88" i="1"/>
  <c r="D87" i="1"/>
  <c r="C87" i="1"/>
  <c r="B87" i="1"/>
  <c r="D86" i="1"/>
  <c r="C86" i="1"/>
  <c r="B86" i="1"/>
  <c r="D85" i="1"/>
  <c r="C85" i="1"/>
  <c r="B85" i="1"/>
  <c r="D84" i="1"/>
  <c r="C84" i="1"/>
  <c r="B84" i="1"/>
  <c r="D83" i="1"/>
  <c r="C83" i="1"/>
  <c r="B83" i="1"/>
  <c r="D82" i="1"/>
  <c r="C82" i="1"/>
  <c r="B82" i="1"/>
  <c r="D81" i="1"/>
  <c r="C81" i="1"/>
  <c r="B81" i="1"/>
  <c r="D80" i="1"/>
  <c r="C80" i="1"/>
  <c r="B80" i="1"/>
  <c r="D79" i="1"/>
  <c r="C79" i="1"/>
  <c r="B79" i="1"/>
  <c r="D78" i="1"/>
  <c r="C78" i="1"/>
  <c r="B78" i="1"/>
  <c r="D77" i="1"/>
  <c r="C77" i="1"/>
  <c r="B77" i="1"/>
  <c r="D76" i="1"/>
  <c r="C76" i="1"/>
  <c r="B76" i="1"/>
  <c r="D75" i="1"/>
  <c r="C75" i="1"/>
  <c r="B75" i="1"/>
  <c r="D74" i="1"/>
  <c r="C74" i="1"/>
  <c r="B74" i="1"/>
  <c r="D73" i="1"/>
  <c r="C73" i="1"/>
  <c r="B73" i="1"/>
  <c r="D72" i="1"/>
  <c r="C72" i="1"/>
  <c r="B72" i="1"/>
  <c r="D71" i="1"/>
  <c r="C71" i="1"/>
  <c r="B71" i="1"/>
  <c r="D70" i="1"/>
  <c r="C70" i="1"/>
  <c r="B70" i="1"/>
  <c r="D69" i="1"/>
  <c r="C69" i="1"/>
  <c r="B69" i="1"/>
  <c r="D68" i="1"/>
  <c r="C68" i="1"/>
  <c r="B68" i="1"/>
  <c r="D67" i="1"/>
  <c r="C67" i="1"/>
  <c r="B67" i="1"/>
  <c r="D66" i="1"/>
  <c r="C66" i="1"/>
  <c r="B66" i="1"/>
  <c r="D65" i="1"/>
  <c r="C65" i="1"/>
  <c r="B65" i="1"/>
  <c r="D64" i="1"/>
  <c r="C64" i="1"/>
  <c r="B64" i="1"/>
  <c r="D63" i="1"/>
  <c r="C63" i="1"/>
  <c r="B63" i="1"/>
  <c r="D62" i="1"/>
  <c r="C62" i="1"/>
  <c r="B62" i="1"/>
  <c r="D61" i="1"/>
  <c r="C61" i="1"/>
  <c r="B61" i="1"/>
  <c r="D60" i="1"/>
  <c r="C60" i="1"/>
  <c r="B60" i="1"/>
  <c r="D59" i="1"/>
  <c r="C59" i="1"/>
  <c r="B59" i="1"/>
  <c r="D58" i="1"/>
  <c r="C58" i="1"/>
  <c r="B58" i="1"/>
  <c r="D57" i="1"/>
  <c r="C57" i="1"/>
  <c r="B57" i="1"/>
  <c r="D56" i="1"/>
  <c r="C56" i="1"/>
  <c r="B56" i="1"/>
  <c r="D55" i="1"/>
  <c r="C55" i="1"/>
  <c r="B55" i="1"/>
  <c r="D54" i="1"/>
  <c r="C54" i="1"/>
  <c r="B54" i="1"/>
  <c r="D53" i="1"/>
  <c r="C53" i="1"/>
  <c r="B53" i="1"/>
  <c r="D52" i="1"/>
  <c r="C52" i="1"/>
  <c r="B52" i="1"/>
  <c r="D51" i="1"/>
  <c r="C51" i="1"/>
  <c r="B51" i="1"/>
  <c r="D50" i="1"/>
  <c r="C50" i="1"/>
  <c r="B50" i="1"/>
  <c r="D49" i="1"/>
  <c r="C49" i="1"/>
  <c r="B49" i="1"/>
  <c r="D48" i="1"/>
  <c r="C48" i="1"/>
  <c r="B48" i="1"/>
  <c r="D47" i="1"/>
  <c r="C47" i="1"/>
  <c r="B47" i="1"/>
  <c r="D46" i="1"/>
  <c r="C46" i="1"/>
  <c r="B46" i="1"/>
  <c r="D45" i="1"/>
  <c r="C45" i="1"/>
  <c r="B45" i="1"/>
  <c r="D44" i="1"/>
  <c r="C44" i="1"/>
  <c r="B44" i="1"/>
  <c r="D43" i="1"/>
  <c r="C43" i="1"/>
  <c r="B43" i="1"/>
  <c r="D42" i="1"/>
  <c r="C42" i="1"/>
  <c r="B42" i="1"/>
  <c r="D41" i="1"/>
  <c r="C41" i="1"/>
  <c r="B41" i="1"/>
  <c r="D40" i="1"/>
  <c r="C40" i="1"/>
  <c r="B40" i="1"/>
  <c r="D39" i="1"/>
  <c r="C39" i="1"/>
  <c r="B39" i="1"/>
  <c r="D38" i="1"/>
  <c r="C38" i="1"/>
  <c r="B38" i="1"/>
  <c r="D37" i="1"/>
  <c r="C37" i="1"/>
  <c r="B37" i="1"/>
  <c r="D36" i="1"/>
  <c r="C36" i="1"/>
  <c r="B36" i="1"/>
  <c r="D35" i="1"/>
  <c r="C35" i="1"/>
  <c r="B35" i="1"/>
  <c r="D34" i="1"/>
  <c r="C34" i="1"/>
  <c r="B34" i="1"/>
  <c r="D33" i="1"/>
  <c r="C33" i="1"/>
  <c r="B33" i="1"/>
  <c r="D32" i="1"/>
  <c r="C32" i="1"/>
  <c r="B32" i="1"/>
  <c r="D31" i="1"/>
  <c r="C31" i="1"/>
  <c r="B31" i="1"/>
  <c r="D30" i="1"/>
  <c r="C30" i="1"/>
  <c r="B30" i="1"/>
  <c r="D29" i="1"/>
  <c r="C29" i="1"/>
  <c r="B29" i="1"/>
  <c r="D28" i="1"/>
  <c r="C28" i="1"/>
  <c r="B28" i="1"/>
  <c r="D27" i="1"/>
  <c r="C27" i="1"/>
  <c r="B27" i="1"/>
  <c r="D26" i="1"/>
  <c r="C26" i="1"/>
  <c r="B26" i="1"/>
  <c r="D25" i="1"/>
  <c r="C25" i="1"/>
  <c r="B25" i="1"/>
  <c r="D24" i="1"/>
  <c r="C24" i="1"/>
  <c r="B24" i="1"/>
  <c r="D23" i="1"/>
  <c r="C23" i="1"/>
  <c r="B23" i="1"/>
  <c r="D22" i="1"/>
  <c r="C22" i="1"/>
  <c r="B22" i="1"/>
  <c r="D21" i="1"/>
  <c r="C21" i="1"/>
  <c r="B21" i="1"/>
  <c r="D20" i="1"/>
  <c r="C20" i="1"/>
  <c r="B20" i="1"/>
  <c r="D19" i="1"/>
  <c r="C19" i="1"/>
  <c r="B19" i="1"/>
  <c r="D18" i="1"/>
  <c r="C18" i="1"/>
  <c r="B18" i="1"/>
  <c r="D17" i="1"/>
  <c r="C17" i="1"/>
  <c r="B17" i="1"/>
  <c r="D16" i="1"/>
  <c r="C16" i="1"/>
  <c r="B16" i="1"/>
  <c r="D15" i="1"/>
  <c r="C15" i="1"/>
  <c r="B15" i="1"/>
  <c r="D14" i="1"/>
  <c r="C14" i="1"/>
  <c r="B14" i="1"/>
  <c r="D13" i="1"/>
  <c r="C13" i="1"/>
  <c r="B13" i="1"/>
  <c r="D12" i="1"/>
  <c r="C12" i="1"/>
  <c r="B12" i="1"/>
  <c r="D11" i="1"/>
  <c r="C11" i="1"/>
  <c r="B11" i="1"/>
  <c r="D10" i="1"/>
  <c r="C10" i="1"/>
  <c r="B10" i="1"/>
  <c r="D9" i="1"/>
  <c r="C9" i="1"/>
  <c r="B9" i="1"/>
  <c r="D8" i="1"/>
  <c r="C8" i="1"/>
  <c r="B8" i="1"/>
  <c r="D7" i="1"/>
  <c r="C7" i="1"/>
  <c r="B7" i="1"/>
  <c r="D6" i="1"/>
  <c r="C6" i="1"/>
  <c r="B6" i="1"/>
  <c r="D5" i="1"/>
  <c r="C5" i="1"/>
  <c r="B5" i="1"/>
  <c r="D4" i="1"/>
  <c r="C4" i="1"/>
  <c r="B4" i="1"/>
  <c r="D3" i="1"/>
  <c r="C3" i="1"/>
  <c r="B3" i="1"/>
  <c r="D2" i="1"/>
  <c r="C2" i="1"/>
  <c r="B2" i="1"/>
  <c r="D3974" i="1"/>
  <c r="C3974" i="1"/>
  <c r="B3974" i="1"/>
  <c r="R3974" i="1"/>
  <c r="Q3974" i="1"/>
  <c r="P3974" i="1"/>
  <c r="R3973" i="1"/>
  <c r="Q3973" i="1"/>
  <c r="P3973" i="1"/>
  <c r="R3972" i="1"/>
  <c r="Q3972" i="1"/>
  <c r="P3972" i="1"/>
  <c r="R3971" i="1"/>
  <c r="Q3971" i="1"/>
  <c r="P3971" i="1"/>
  <c r="R3970" i="1"/>
  <c r="Q3970" i="1"/>
  <c r="P3970" i="1"/>
  <c r="R3969" i="1"/>
  <c r="Q3969" i="1"/>
  <c r="P3969" i="1"/>
  <c r="R3968" i="1"/>
  <c r="Q3968" i="1"/>
  <c r="P3968" i="1"/>
  <c r="R3967" i="1"/>
  <c r="Q3967" i="1"/>
  <c r="P3967" i="1"/>
  <c r="R3966" i="1"/>
  <c r="Q3966" i="1"/>
  <c r="P3966" i="1"/>
  <c r="R3965" i="1"/>
  <c r="Q3965" i="1"/>
  <c r="P3965" i="1"/>
  <c r="R3964" i="1"/>
  <c r="Q3964" i="1"/>
  <c r="P3964" i="1"/>
  <c r="R3963" i="1"/>
  <c r="Q3963" i="1"/>
  <c r="P3963" i="1"/>
  <c r="R3962" i="1"/>
  <c r="Q3962" i="1"/>
  <c r="P3962" i="1"/>
  <c r="R3961" i="1"/>
  <c r="Q3961" i="1"/>
  <c r="P3961" i="1"/>
  <c r="R3960" i="1"/>
  <c r="Q3960" i="1"/>
  <c r="P3960" i="1"/>
  <c r="R3959" i="1"/>
  <c r="Q3959" i="1"/>
  <c r="P3959" i="1"/>
  <c r="R3958" i="1"/>
  <c r="Q3958" i="1"/>
  <c r="P3958" i="1"/>
  <c r="R3957" i="1"/>
  <c r="Q3957" i="1"/>
  <c r="P3957" i="1"/>
  <c r="R3956" i="1"/>
  <c r="Q3956" i="1"/>
  <c r="P3956" i="1"/>
  <c r="R3955" i="1"/>
  <c r="Q3955" i="1"/>
  <c r="P3955" i="1"/>
  <c r="R3954" i="1"/>
  <c r="Q3954" i="1"/>
  <c r="P3954" i="1"/>
  <c r="R3953" i="1"/>
  <c r="Q3953" i="1"/>
  <c r="P3953" i="1"/>
  <c r="R3952" i="1"/>
  <c r="Q3952" i="1"/>
  <c r="P3952" i="1"/>
  <c r="R3951" i="1"/>
  <c r="Q3951" i="1"/>
  <c r="P3951" i="1"/>
  <c r="R3950" i="1"/>
  <c r="Q3950" i="1"/>
  <c r="P3950" i="1"/>
  <c r="R3949" i="1"/>
  <c r="Q3949" i="1"/>
  <c r="P3949" i="1"/>
  <c r="R3948" i="1"/>
  <c r="Q3948" i="1"/>
  <c r="P3948" i="1"/>
  <c r="R3947" i="1"/>
  <c r="Q3947" i="1"/>
  <c r="P3947" i="1"/>
  <c r="R3946" i="1"/>
  <c r="Q3946" i="1"/>
  <c r="P3946" i="1"/>
  <c r="R3945" i="1"/>
  <c r="Q3945" i="1"/>
  <c r="P3945" i="1"/>
  <c r="R3944" i="1"/>
  <c r="Q3944" i="1"/>
  <c r="P3944" i="1"/>
  <c r="R3943" i="1"/>
  <c r="Q3943" i="1"/>
  <c r="P3943" i="1"/>
  <c r="R3942" i="1"/>
  <c r="Q3942" i="1"/>
  <c r="P3942" i="1"/>
  <c r="R3941" i="1"/>
  <c r="Q3941" i="1"/>
  <c r="P3941" i="1"/>
  <c r="R3940" i="1"/>
  <c r="Q3940" i="1"/>
  <c r="P3940" i="1"/>
  <c r="R3939" i="1"/>
  <c r="Q3939" i="1"/>
  <c r="P3939" i="1"/>
  <c r="R3938" i="1"/>
  <c r="Q3938" i="1"/>
  <c r="P3938" i="1"/>
  <c r="R3937" i="1"/>
  <c r="Q3937" i="1"/>
  <c r="P3937" i="1"/>
  <c r="R3936" i="1"/>
  <c r="Q3936" i="1"/>
  <c r="P3936" i="1"/>
  <c r="R3935" i="1"/>
  <c r="Q3935" i="1"/>
  <c r="P3935" i="1"/>
  <c r="R3934" i="1"/>
  <c r="Q3934" i="1"/>
  <c r="P3934" i="1"/>
  <c r="R3933" i="1"/>
  <c r="Q3933" i="1"/>
  <c r="P3933" i="1"/>
  <c r="R3932" i="1"/>
  <c r="Q3932" i="1"/>
  <c r="P3932" i="1"/>
  <c r="R3931" i="1"/>
  <c r="Q3931" i="1"/>
  <c r="P3931" i="1"/>
  <c r="R3930" i="1"/>
  <c r="Q3930" i="1"/>
  <c r="P3930" i="1"/>
  <c r="R3929" i="1"/>
  <c r="Q3929" i="1"/>
  <c r="P3929" i="1"/>
  <c r="R3928" i="1"/>
  <c r="Q3928" i="1"/>
  <c r="P3928" i="1"/>
  <c r="R3927" i="1"/>
  <c r="Q3927" i="1"/>
  <c r="P3927" i="1"/>
  <c r="R3926" i="1"/>
  <c r="Q3926" i="1"/>
  <c r="P3926" i="1"/>
  <c r="R3925" i="1"/>
  <c r="Q3925" i="1"/>
  <c r="P3925" i="1"/>
  <c r="R3924" i="1"/>
  <c r="Q3924" i="1"/>
  <c r="P3924" i="1"/>
  <c r="R3923" i="1"/>
  <c r="Q3923" i="1"/>
  <c r="P3923" i="1"/>
  <c r="R3922" i="1"/>
  <c r="Q3922" i="1"/>
  <c r="P3922" i="1"/>
  <c r="R3921" i="1"/>
  <c r="Q3921" i="1"/>
  <c r="P3921" i="1"/>
  <c r="R3920" i="1"/>
  <c r="Q3920" i="1"/>
  <c r="P3920" i="1"/>
  <c r="R3919" i="1"/>
  <c r="Q3919" i="1"/>
  <c r="P3919" i="1"/>
  <c r="R3918" i="1"/>
  <c r="Q3918" i="1"/>
  <c r="P3918" i="1"/>
  <c r="R3917" i="1"/>
  <c r="Q3917" i="1"/>
  <c r="P3917" i="1"/>
  <c r="R3916" i="1"/>
  <c r="Q3916" i="1"/>
  <c r="P3916" i="1"/>
  <c r="R3915" i="1"/>
  <c r="Q3915" i="1"/>
  <c r="P3915" i="1"/>
  <c r="R3914" i="1"/>
  <c r="Q3914" i="1"/>
  <c r="P3914" i="1"/>
  <c r="R3913" i="1"/>
  <c r="Q3913" i="1"/>
  <c r="P3913" i="1"/>
  <c r="R3912" i="1"/>
  <c r="Q3912" i="1"/>
  <c r="P3912" i="1"/>
  <c r="R3911" i="1"/>
  <c r="Q3911" i="1"/>
  <c r="P3911" i="1"/>
  <c r="R3910" i="1"/>
  <c r="Q3910" i="1"/>
  <c r="P3910" i="1"/>
  <c r="R3909" i="1"/>
  <c r="Q3909" i="1"/>
  <c r="P3909" i="1"/>
  <c r="R3908" i="1"/>
  <c r="Q3908" i="1"/>
  <c r="P3908" i="1"/>
  <c r="R3907" i="1"/>
  <c r="Q3907" i="1"/>
  <c r="P3907" i="1"/>
  <c r="R3906" i="1"/>
  <c r="Q3906" i="1"/>
  <c r="P3906" i="1"/>
  <c r="R3905" i="1"/>
  <c r="Q3905" i="1"/>
  <c r="P3905" i="1"/>
  <c r="R3904" i="1"/>
  <c r="Q3904" i="1"/>
  <c r="P3904" i="1"/>
  <c r="R3903" i="1"/>
  <c r="Q3903" i="1"/>
  <c r="P3903" i="1"/>
  <c r="R3902" i="1"/>
  <c r="Q3902" i="1"/>
  <c r="P3902" i="1"/>
  <c r="R3901" i="1"/>
  <c r="Q3901" i="1"/>
  <c r="P3901" i="1"/>
  <c r="R3900" i="1"/>
  <c r="Q3900" i="1"/>
  <c r="P3900" i="1"/>
  <c r="R3899" i="1"/>
  <c r="Q3899" i="1"/>
  <c r="P3899" i="1"/>
  <c r="R3898" i="1"/>
  <c r="Q3898" i="1"/>
  <c r="P3898" i="1"/>
  <c r="R3897" i="1"/>
  <c r="Q3897" i="1"/>
  <c r="P3897" i="1"/>
  <c r="R3896" i="1"/>
  <c r="Q3896" i="1"/>
  <c r="P3896" i="1"/>
  <c r="R3895" i="1"/>
  <c r="Q3895" i="1"/>
  <c r="P3895" i="1"/>
  <c r="R3894" i="1"/>
  <c r="Q3894" i="1"/>
  <c r="P3894" i="1"/>
  <c r="R3893" i="1"/>
  <c r="Q3893" i="1"/>
  <c r="P3893" i="1"/>
  <c r="R3892" i="1"/>
  <c r="Q3892" i="1"/>
  <c r="P3892" i="1"/>
  <c r="R3891" i="1"/>
  <c r="Q3891" i="1"/>
  <c r="P3891" i="1"/>
  <c r="R3890" i="1"/>
  <c r="Q3890" i="1"/>
  <c r="P3890" i="1"/>
  <c r="R3889" i="1"/>
  <c r="Q3889" i="1"/>
  <c r="P3889" i="1"/>
  <c r="R3888" i="1"/>
  <c r="Q3888" i="1"/>
  <c r="P3888" i="1"/>
  <c r="R3887" i="1"/>
  <c r="Q3887" i="1"/>
  <c r="P3887" i="1"/>
  <c r="R3886" i="1"/>
  <c r="Q3886" i="1"/>
  <c r="P3886" i="1"/>
  <c r="R3885" i="1"/>
  <c r="Q3885" i="1"/>
  <c r="P3885" i="1"/>
  <c r="R3884" i="1"/>
  <c r="Q3884" i="1"/>
  <c r="P3884" i="1"/>
  <c r="R3883" i="1"/>
  <c r="Q3883" i="1"/>
  <c r="P3883" i="1"/>
  <c r="R3882" i="1"/>
  <c r="Q3882" i="1"/>
  <c r="P3882" i="1"/>
  <c r="R3881" i="1"/>
  <c r="Q3881" i="1"/>
  <c r="P3881" i="1"/>
  <c r="R3880" i="1"/>
  <c r="Q3880" i="1"/>
  <c r="P3880" i="1"/>
  <c r="R3879" i="1"/>
  <c r="Q3879" i="1"/>
  <c r="P3879" i="1"/>
  <c r="R3878" i="1"/>
  <c r="Q3878" i="1"/>
  <c r="P3878" i="1"/>
  <c r="R3877" i="1"/>
  <c r="Q3877" i="1"/>
  <c r="P3877" i="1"/>
  <c r="R3876" i="1"/>
  <c r="Q3876" i="1"/>
  <c r="P3876" i="1"/>
  <c r="R3875" i="1"/>
  <c r="Q3875" i="1"/>
  <c r="P3875" i="1"/>
  <c r="R3874" i="1"/>
  <c r="Q3874" i="1"/>
  <c r="P3874" i="1"/>
  <c r="R3873" i="1"/>
  <c r="Q3873" i="1"/>
  <c r="P3873" i="1"/>
  <c r="R3872" i="1"/>
  <c r="Q3872" i="1"/>
  <c r="P3872" i="1"/>
  <c r="R3871" i="1"/>
  <c r="Q3871" i="1"/>
  <c r="P3871" i="1"/>
  <c r="R3870" i="1"/>
  <c r="Q3870" i="1"/>
  <c r="P3870" i="1"/>
  <c r="R3869" i="1"/>
  <c r="Q3869" i="1"/>
  <c r="P3869" i="1"/>
  <c r="R3868" i="1"/>
  <c r="Q3868" i="1"/>
  <c r="P3868" i="1"/>
  <c r="R3867" i="1"/>
  <c r="Q3867" i="1"/>
  <c r="P3867" i="1"/>
  <c r="R3866" i="1"/>
  <c r="Q3866" i="1"/>
  <c r="P3866" i="1"/>
  <c r="R3865" i="1"/>
  <c r="Q3865" i="1"/>
  <c r="P3865" i="1"/>
  <c r="R3864" i="1"/>
  <c r="Q3864" i="1"/>
  <c r="P3864" i="1"/>
  <c r="R3863" i="1"/>
  <c r="Q3863" i="1"/>
  <c r="P3863" i="1"/>
  <c r="R3862" i="1"/>
  <c r="Q3862" i="1"/>
  <c r="P3862" i="1"/>
  <c r="R3861" i="1"/>
  <c r="Q3861" i="1"/>
  <c r="P3861" i="1"/>
  <c r="R3860" i="1"/>
  <c r="Q3860" i="1"/>
  <c r="P3860" i="1"/>
  <c r="R3859" i="1"/>
  <c r="Q3859" i="1"/>
  <c r="P3859" i="1"/>
  <c r="R3858" i="1"/>
  <c r="Q3858" i="1"/>
  <c r="P3858" i="1"/>
  <c r="R3857" i="1"/>
  <c r="Q3857" i="1"/>
  <c r="P3857" i="1"/>
  <c r="R3856" i="1"/>
  <c r="Q3856" i="1"/>
  <c r="P3856" i="1"/>
  <c r="R3855" i="1"/>
  <c r="Q3855" i="1"/>
  <c r="P3855" i="1"/>
  <c r="R3854" i="1"/>
  <c r="Q3854" i="1"/>
  <c r="P3854" i="1"/>
  <c r="R3853" i="1"/>
  <c r="Q3853" i="1"/>
  <c r="P3853" i="1"/>
  <c r="R3852" i="1"/>
  <c r="Q3852" i="1"/>
  <c r="P3852" i="1"/>
  <c r="R3851" i="1"/>
  <c r="Q3851" i="1"/>
  <c r="P3851" i="1"/>
  <c r="R3850" i="1"/>
  <c r="Q3850" i="1"/>
  <c r="P3850" i="1"/>
  <c r="R3849" i="1"/>
  <c r="Q3849" i="1"/>
  <c r="P3849" i="1"/>
  <c r="R3848" i="1"/>
  <c r="Q3848" i="1"/>
  <c r="P3848" i="1"/>
  <c r="R3847" i="1"/>
  <c r="Q3847" i="1"/>
  <c r="P3847" i="1"/>
  <c r="R3846" i="1"/>
  <c r="Q3846" i="1"/>
  <c r="P3846" i="1"/>
  <c r="R3845" i="1"/>
  <c r="Q3845" i="1"/>
  <c r="P3845" i="1"/>
  <c r="R3844" i="1"/>
  <c r="Q3844" i="1"/>
  <c r="P3844" i="1"/>
  <c r="R3843" i="1"/>
  <c r="Q3843" i="1"/>
  <c r="P3843" i="1"/>
  <c r="R3842" i="1"/>
  <c r="Q3842" i="1"/>
  <c r="P3842" i="1"/>
  <c r="R3841" i="1"/>
  <c r="Q3841" i="1"/>
  <c r="P3841" i="1"/>
  <c r="R3840" i="1"/>
  <c r="Q3840" i="1"/>
  <c r="P3840" i="1"/>
  <c r="R3839" i="1"/>
  <c r="Q3839" i="1"/>
  <c r="P3839" i="1"/>
  <c r="R3838" i="1"/>
  <c r="Q3838" i="1"/>
  <c r="P3838" i="1"/>
  <c r="R3837" i="1"/>
  <c r="Q3837" i="1"/>
  <c r="P3837" i="1"/>
  <c r="R3836" i="1"/>
  <c r="Q3836" i="1"/>
  <c r="P3836" i="1"/>
  <c r="R3835" i="1"/>
  <c r="Q3835" i="1"/>
  <c r="P3835" i="1"/>
  <c r="R3834" i="1"/>
  <c r="Q3834" i="1"/>
  <c r="P3834" i="1"/>
  <c r="R3833" i="1"/>
  <c r="Q3833" i="1"/>
  <c r="P3833" i="1"/>
  <c r="R3832" i="1"/>
  <c r="Q3832" i="1"/>
  <c r="P3832" i="1"/>
  <c r="R3831" i="1"/>
  <c r="Q3831" i="1"/>
  <c r="P3831" i="1"/>
  <c r="R3830" i="1"/>
  <c r="Q3830" i="1"/>
  <c r="P3830" i="1"/>
  <c r="R3829" i="1"/>
  <c r="Q3829" i="1"/>
  <c r="P3829" i="1"/>
  <c r="R3828" i="1"/>
  <c r="Q3828" i="1"/>
  <c r="P3828" i="1"/>
  <c r="R3827" i="1"/>
  <c r="Q3827" i="1"/>
  <c r="P3827" i="1"/>
  <c r="R3826" i="1"/>
  <c r="Q3826" i="1"/>
  <c r="P3826" i="1"/>
  <c r="R3825" i="1"/>
  <c r="Q3825" i="1"/>
  <c r="P3825" i="1"/>
  <c r="R3824" i="1"/>
  <c r="Q3824" i="1"/>
  <c r="P3824" i="1"/>
  <c r="R3823" i="1"/>
  <c r="Q3823" i="1"/>
  <c r="P3823" i="1"/>
  <c r="R3822" i="1"/>
  <c r="Q3822" i="1"/>
  <c r="P3822" i="1"/>
  <c r="R3821" i="1"/>
  <c r="Q3821" i="1"/>
  <c r="P3821" i="1"/>
  <c r="R3820" i="1"/>
  <c r="Q3820" i="1"/>
  <c r="P3820" i="1"/>
  <c r="R3819" i="1"/>
  <c r="Q3819" i="1"/>
  <c r="P3819" i="1"/>
  <c r="R3818" i="1"/>
  <c r="Q3818" i="1"/>
  <c r="P3818" i="1"/>
  <c r="R3817" i="1"/>
  <c r="Q3817" i="1"/>
  <c r="P3817" i="1"/>
  <c r="R3816" i="1"/>
  <c r="Q3816" i="1"/>
  <c r="P3816" i="1"/>
  <c r="R3815" i="1"/>
  <c r="Q3815" i="1"/>
  <c r="P3815" i="1"/>
  <c r="R3814" i="1"/>
  <c r="Q3814" i="1"/>
  <c r="P3814" i="1"/>
  <c r="R3813" i="1"/>
  <c r="Q3813" i="1"/>
  <c r="P3813" i="1"/>
  <c r="R3812" i="1"/>
  <c r="Q3812" i="1"/>
  <c r="P3812" i="1"/>
  <c r="R3811" i="1"/>
  <c r="Q3811" i="1"/>
  <c r="P3811" i="1"/>
  <c r="R3810" i="1"/>
  <c r="Q3810" i="1"/>
  <c r="P3810" i="1"/>
  <c r="R3809" i="1"/>
  <c r="Q3809" i="1"/>
  <c r="P3809" i="1"/>
  <c r="R3808" i="1"/>
  <c r="Q3808" i="1"/>
  <c r="P3808" i="1"/>
  <c r="R3807" i="1"/>
  <c r="Q3807" i="1"/>
  <c r="P3807" i="1"/>
  <c r="R3806" i="1"/>
  <c r="Q3806" i="1"/>
  <c r="P3806" i="1"/>
  <c r="R3805" i="1"/>
  <c r="Q3805" i="1"/>
  <c r="P3805" i="1"/>
  <c r="R3804" i="1"/>
  <c r="Q3804" i="1"/>
  <c r="P3804" i="1"/>
  <c r="R3803" i="1"/>
  <c r="Q3803" i="1"/>
  <c r="P3803" i="1"/>
  <c r="R3802" i="1"/>
  <c r="Q3802" i="1"/>
  <c r="P3802" i="1"/>
  <c r="R3801" i="1"/>
  <c r="Q3801" i="1"/>
  <c r="P3801" i="1"/>
  <c r="R3800" i="1"/>
  <c r="Q3800" i="1"/>
  <c r="P3800" i="1"/>
  <c r="R3799" i="1"/>
  <c r="Q3799" i="1"/>
  <c r="P3799" i="1"/>
  <c r="R3798" i="1"/>
  <c r="Q3798" i="1"/>
  <c r="P3798" i="1"/>
  <c r="R3797" i="1"/>
  <c r="Q3797" i="1"/>
  <c r="P3797" i="1"/>
  <c r="R3796" i="1"/>
  <c r="Q3796" i="1"/>
  <c r="P3796" i="1"/>
  <c r="R3795" i="1"/>
  <c r="Q3795" i="1"/>
  <c r="P3795" i="1"/>
  <c r="R3794" i="1"/>
  <c r="Q3794" i="1"/>
  <c r="P3794" i="1"/>
  <c r="R3793" i="1"/>
  <c r="Q3793" i="1"/>
  <c r="P3793" i="1"/>
  <c r="R3792" i="1"/>
  <c r="Q3792" i="1"/>
  <c r="P3792" i="1"/>
  <c r="R3791" i="1"/>
  <c r="Q3791" i="1"/>
  <c r="P3791" i="1"/>
  <c r="R3790" i="1"/>
  <c r="Q3790" i="1"/>
  <c r="P3790" i="1"/>
  <c r="R3789" i="1"/>
  <c r="Q3789" i="1"/>
  <c r="P3789" i="1"/>
  <c r="R3788" i="1"/>
  <c r="Q3788" i="1"/>
  <c r="P3788" i="1"/>
  <c r="R3787" i="1"/>
  <c r="Q3787" i="1"/>
  <c r="P3787" i="1"/>
  <c r="R3786" i="1"/>
  <c r="Q3786" i="1"/>
  <c r="P3786" i="1"/>
  <c r="R3785" i="1"/>
  <c r="Q3785" i="1"/>
  <c r="P3785" i="1"/>
  <c r="R3784" i="1"/>
  <c r="Q3784" i="1"/>
  <c r="P3784" i="1"/>
  <c r="R3783" i="1"/>
  <c r="Q3783" i="1"/>
  <c r="P3783" i="1"/>
  <c r="R3782" i="1"/>
  <c r="Q3782" i="1"/>
  <c r="P3782" i="1"/>
  <c r="R3781" i="1"/>
  <c r="Q3781" i="1"/>
  <c r="P3781" i="1"/>
  <c r="R3780" i="1"/>
  <c r="Q3780" i="1"/>
  <c r="P3780" i="1"/>
  <c r="R3779" i="1"/>
  <c r="Q3779" i="1"/>
  <c r="P3779" i="1"/>
  <c r="R3778" i="1"/>
  <c r="Q3778" i="1"/>
  <c r="P3778" i="1"/>
  <c r="R3777" i="1"/>
  <c r="Q3777" i="1"/>
  <c r="P3777" i="1"/>
  <c r="R3776" i="1"/>
  <c r="Q3776" i="1"/>
  <c r="P3776" i="1"/>
  <c r="R3775" i="1"/>
  <c r="Q3775" i="1"/>
  <c r="P3775" i="1"/>
  <c r="R3774" i="1"/>
  <c r="Q3774" i="1"/>
  <c r="P3774" i="1"/>
  <c r="R3773" i="1"/>
  <c r="Q3773" i="1"/>
  <c r="P3773" i="1"/>
  <c r="R3772" i="1"/>
  <c r="Q3772" i="1"/>
  <c r="P3772" i="1"/>
  <c r="R3771" i="1"/>
  <c r="Q3771" i="1"/>
  <c r="P3771" i="1"/>
  <c r="R3770" i="1"/>
  <c r="Q3770" i="1"/>
  <c r="P3770" i="1"/>
  <c r="R3769" i="1"/>
  <c r="Q3769" i="1"/>
  <c r="P3769" i="1"/>
  <c r="R3768" i="1"/>
  <c r="Q3768" i="1"/>
  <c r="P3768" i="1"/>
  <c r="R3767" i="1"/>
  <c r="Q3767" i="1"/>
  <c r="P3767" i="1"/>
  <c r="R3766" i="1"/>
  <c r="Q3766" i="1"/>
  <c r="P3766" i="1"/>
  <c r="R3765" i="1"/>
  <c r="Q3765" i="1"/>
  <c r="P3765" i="1"/>
  <c r="R3764" i="1"/>
  <c r="Q3764" i="1"/>
  <c r="P3764" i="1"/>
  <c r="R3763" i="1"/>
  <c r="Q3763" i="1"/>
  <c r="P3763" i="1"/>
  <c r="R3762" i="1"/>
  <c r="Q3762" i="1"/>
  <c r="P3762" i="1"/>
  <c r="R3761" i="1"/>
  <c r="Q3761" i="1"/>
  <c r="P3761" i="1"/>
  <c r="R3760" i="1"/>
  <c r="Q3760" i="1"/>
  <c r="P3760" i="1"/>
  <c r="R3759" i="1"/>
  <c r="Q3759" i="1"/>
  <c r="P3759" i="1"/>
  <c r="R3758" i="1"/>
  <c r="Q3758" i="1"/>
  <c r="P3758" i="1"/>
  <c r="R3757" i="1"/>
  <c r="Q3757" i="1"/>
  <c r="P3757" i="1"/>
  <c r="R3756" i="1"/>
  <c r="Q3756" i="1"/>
  <c r="P3756" i="1"/>
  <c r="R3755" i="1"/>
  <c r="Q3755" i="1"/>
  <c r="P3755" i="1"/>
  <c r="R3754" i="1"/>
  <c r="Q3754" i="1"/>
  <c r="P3754" i="1"/>
  <c r="R3753" i="1"/>
  <c r="Q3753" i="1"/>
  <c r="P3753" i="1"/>
  <c r="R3752" i="1"/>
  <c r="Q3752" i="1"/>
  <c r="P3752" i="1"/>
  <c r="R3751" i="1"/>
  <c r="Q3751" i="1"/>
  <c r="P3751" i="1"/>
  <c r="R3750" i="1"/>
  <c r="Q3750" i="1"/>
  <c r="P3750" i="1"/>
  <c r="R3749" i="1"/>
  <c r="Q3749" i="1"/>
  <c r="P3749" i="1"/>
  <c r="R3748" i="1"/>
  <c r="Q3748" i="1"/>
  <c r="P3748" i="1"/>
  <c r="R3747" i="1"/>
  <c r="Q3747" i="1"/>
  <c r="P3747" i="1"/>
  <c r="R3746" i="1"/>
  <c r="Q3746" i="1"/>
  <c r="P3746" i="1"/>
  <c r="R3745" i="1"/>
  <c r="Q3745" i="1"/>
  <c r="P3745" i="1"/>
  <c r="R3744" i="1"/>
  <c r="Q3744" i="1"/>
  <c r="P3744" i="1"/>
  <c r="R3743" i="1"/>
  <c r="Q3743" i="1"/>
  <c r="P3743" i="1"/>
  <c r="R3742" i="1"/>
  <c r="Q3742" i="1"/>
  <c r="P3742" i="1"/>
  <c r="R3741" i="1"/>
  <c r="Q3741" i="1"/>
  <c r="P3741" i="1"/>
  <c r="R3740" i="1"/>
  <c r="Q3740" i="1"/>
  <c r="P3740" i="1"/>
  <c r="R3739" i="1"/>
  <c r="Q3739" i="1"/>
  <c r="P3739" i="1"/>
  <c r="R3738" i="1"/>
  <c r="Q3738" i="1"/>
  <c r="P3738" i="1"/>
  <c r="R3737" i="1"/>
  <c r="Q3737" i="1"/>
  <c r="P3737" i="1"/>
  <c r="R3736" i="1"/>
  <c r="Q3736" i="1"/>
  <c r="P3736" i="1"/>
  <c r="R3735" i="1"/>
  <c r="Q3735" i="1"/>
  <c r="P3735" i="1"/>
  <c r="R3734" i="1"/>
  <c r="Q3734" i="1"/>
  <c r="P3734" i="1"/>
  <c r="R3733" i="1"/>
  <c r="Q3733" i="1"/>
  <c r="P3733" i="1"/>
  <c r="R3732" i="1"/>
  <c r="Q3732" i="1"/>
  <c r="P3732" i="1"/>
  <c r="R3731" i="1"/>
  <c r="Q3731" i="1"/>
  <c r="P3731" i="1"/>
  <c r="R3730" i="1"/>
  <c r="Q3730" i="1"/>
  <c r="P3730" i="1"/>
  <c r="R3729" i="1"/>
  <c r="Q3729" i="1"/>
  <c r="P3729" i="1"/>
  <c r="R3728" i="1"/>
  <c r="Q3728" i="1"/>
  <c r="P3728" i="1"/>
  <c r="R3727" i="1"/>
  <c r="Q3727" i="1"/>
  <c r="P3727" i="1"/>
  <c r="R3726" i="1"/>
  <c r="Q3726" i="1"/>
  <c r="P3726" i="1"/>
  <c r="R3725" i="1"/>
  <c r="Q3725" i="1"/>
  <c r="P3725" i="1"/>
  <c r="R3724" i="1"/>
  <c r="Q3724" i="1"/>
  <c r="P3724" i="1"/>
  <c r="R3723" i="1"/>
  <c r="Q3723" i="1"/>
  <c r="P3723" i="1"/>
  <c r="R3722" i="1"/>
  <c r="Q3722" i="1"/>
  <c r="P3722" i="1"/>
  <c r="R3721" i="1"/>
  <c r="Q3721" i="1"/>
  <c r="P3721" i="1"/>
  <c r="R3720" i="1"/>
  <c r="Q3720" i="1"/>
  <c r="P3720" i="1"/>
  <c r="R3719" i="1"/>
  <c r="Q3719" i="1"/>
  <c r="P3719" i="1"/>
  <c r="R3718" i="1"/>
  <c r="Q3718" i="1"/>
  <c r="P3718" i="1"/>
  <c r="R3717" i="1"/>
  <c r="Q3717" i="1"/>
  <c r="P3717" i="1"/>
  <c r="R3716" i="1"/>
  <c r="Q3716" i="1"/>
  <c r="P3716" i="1"/>
  <c r="R3715" i="1"/>
  <c r="Q3715" i="1"/>
  <c r="P3715" i="1"/>
  <c r="R3714" i="1"/>
  <c r="Q3714" i="1"/>
  <c r="P3714" i="1"/>
  <c r="R3713" i="1"/>
  <c r="Q3713" i="1"/>
  <c r="P3713" i="1"/>
  <c r="R3712" i="1"/>
  <c r="Q3712" i="1"/>
  <c r="P3712" i="1"/>
  <c r="R3711" i="1"/>
  <c r="Q3711" i="1"/>
  <c r="P3711" i="1"/>
  <c r="R3710" i="1"/>
  <c r="Q3710" i="1"/>
  <c r="P3710" i="1"/>
  <c r="R3709" i="1"/>
  <c r="Q3709" i="1"/>
  <c r="P3709" i="1"/>
  <c r="R3708" i="1"/>
  <c r="Q3708" i="1"/>
  <c r="P3708" i="1"/>
  <c r="R3707" i="1"/>
  <c r="Q3707" i="1"/>
  <c r="P3707" i="1"/>
  <c r="R3706" i="1"/>
  <c r="Q3706" i="1"/>
  <c r="P3706" i="1"/>
  <c r="R3705" i="1"/>
  <c r="Q3705" i="1"/>
  <c r="P3705" i="1"/>
  <c r="R3704" i="1"/>
  <c r="Q3704" i="1"/>
  <c r="P3704" i="1"/>
  <c r="R3703" i="1"/>
  <c r="Q3703" i="1"/>
  <c r="P3703" i="1"/>
  <c r="R3702" i="1"/>
  <c r="Q3702" i="1"/>
  <c r="P3702" i="1"/>
  <c r="R3701" i="1"/>
  <c r="Q3701" i="1"/>
  <c r="P3701" i="1"/>
  <c r="R3700" i="1"/>
  <c r="Q3700" i="1"/>
  <c r="P3700" i="1"/>
  <c r="R3699" i="1"/>
  <c r="Q3699" i="1"/>
  <c r="P3699" i="1"/>
  <c r="R3698" i="1"/>
  <c r="Q3698" i="1"/>
  <c r="P3698" i="1"/>
  <c r="R3697" i="1"/>
  <c r="Q3697" i="1"/>
  <c r="P3697" i="1"/>
  <c r="R3696" i="1"/>
  <c r="Q3696" i="1"/>
  <c r="P3696" i="1"/>
  <c r="R3695" i="1"/>
  <c r="Q3695" i="1"/>
  <c r="P3695" i="1"/>
  <c r="R3694" i="1"/>
  <c r="Q3694" i="1"/>
  <c r="P3694" i="1"/>
  <c r="R3693" i="1"/>
  <c r="Q3693" i="1"/>
  <c r="P3693" i="1"/>
  <c r="R3692" i="1"/>
  <c r="Q3692" i="1"/>
  <c r="P3692" i="1"/>
  <c r="R3691" i="1"/>
  <c r="Q3691" i="1"/>
  <c r="P3691" i="1"/>
  <c r="R3690" i="1"/>
  <c r="Q3690" i="1"/>
  <c r="P3690" i="1"/>
  <c r="R3689" i="1"/>
  <c r="Q3689" i="1"/>
  <c r="P3689" i="1"/>
  <c r="R3688" i="1"/>
  <c r="Q3688" i="1"/>
  <c r="P3688" i="1"/>
  <c r="R3687" i="1"/>
  <c r="Q3687" i="1"/>
  <c r="P3687" i="1"/>
  <c r="R3686" i="1"/>
  <c r="Q3686" i="1"/>
  <c r="P3686" i="1"/>
  <c r="R3685" i="1"/>
  <c r="Q3685" i="1"/>
  <c r="P3685" i="1"/>
  <c r="R3684" i="1"/>
  <c r="Q3684" i="1"/>
  <c r="P3684" i="1"/>
  <c r="R3683" i="1"/>
  <c r="Q3683" i="1"/>
  <c r="P3683" i="1"/>
  <c r="R3682" i="1"/>
  <c r="Q3682" i="1"/>
  <c r="P3682" i="1"/>
  <c r="R3681" i="1"/>
  <c r="Q3681" i="1"/>
  <c r="P3681" i="1"/>
  <c r="R3680" i="1"/>
  <c r="Q3680" i="1"/>
  <c r="P3680" i="1"/>
  <c r="R3679" i="1"/>
  <c r="Q3679" i="1"/>
  <c r="P3679" i="1"/>
  <c r="R3678" i="1"/>
  <c r="Q3678" i="1"/>
  <c r="P3678" i="1"/>
  <c r="R3677" i="1"/>
  <c r="Q3677" i="1"/>
  <c r="P3677" i="1"/>
  <c r="R3676" i="1"/>
  <c r="Q3676" i="1"/>
  <c r="P3676" i="1"/>
  <c r="R3675" i="1"/>
  <c r="Q3675" i="1"/>
  <c r="P3675" i="1"/>
  <c r="R3674" i="1"/>
  <c r="Q3674" i="1"/>
  <c r="P3674" i="1"/>
  <c r="R3673" i="1"/>
  <c r="Q3673" i="1"/>
  <c r="P3673" i="1"/>
  <c r="R3672" i="1"/>
  <c r="Q3672" i="1"/>
  <c r="P3672" i="1"/>
  <c r="R3671" i="1"/>
  <c r="Q3671" i="1"/>
  <c r="P3671" i="1"/>
  <c r="R3670" i="1"/>
  <c r="Q3670" i="1"/>
  <c r="P3670" i="1"/>
  <c r="R3669" i="1"/>
  <c r="Q3669" i="1"/>
  <c r="P3669" i="1"/>
  <c r="R3668" i="1"/>
  <c r="Q3668" i="1"/>
  <c r="P3668" i="1"/>
  <c r="R3667" i="1"/>
  <c r="Q3667" i="1"/>
  <c r="P3667" i="1"/>
  <c r="R3666" i="1"/>
  <c r="Q3666" i="1"/>
  <c r="P3666" i="1"/>
  <c r="R3665" i="1"/>
  <c r="Q3665" i="1"/>
  <c r="P3665" i="1"/>
  <c r="R3664" i="1"/>
  <c r="Q3664" i="1"/>
  <c r="P3664" i="1"/>
  <c r="R3663" i="1"/>
  <c r="Q3663" i="1"/>
  <c r="P3663" i="1"/>
  <c r="R3662" i="1"/>
  <c r="Q3662" i="1"/>
  <c r="P3662" i="1"/>
  <c r="R3661" i="1"/>
  <c r="Q3661" i="1"/>
  <c r="P3661" i="1"/>
  <c r="R3660" i="1"/>
  <c r="Q3660" i="1"/>
  <c r="P3660" i="1"/>
  <c r="R3659" i="1"/>
  <c r="Q3659" i="1"/>
  <c r="P3659" i="1"/>
  <c r="R3658" i="1"/>
  <c r="Q3658" i="1"/>
  <c r="P3658" i="1"/>
  <c r="R3657" i="1"/>
  <c r="Q3657" i="1"/>
  <c r="P3657" i="1"/>
  <c r="R3656" i="1"/>
  <c r="Q3656" i="1"/>
  <c r="P3656" i="1"/>
  <c r="R3655" i="1"/>
  <c r="Q3655" i="1"/>
  <c r="P3655" i="1"/>
  <c r="R3654" i="1"/>
  <c r="Q3654" i="1"/>
  <c r="P3654" i="1"/>
  <c r="R3653" i="1"/>
  <c r="Q3653" i="1"/>
  <c r="P3653" i="1"/>
  <c r="R3652" i="1"/>
  <c r="Q3652" i="1"/>
  <c r="P3652" i="1"/>
  <c r="R3651" i="1"/>
  <c r="Q3651" i="1"/>
  <c r="P3651" i="1"/>
  <c r="R3650" i="1"/>
  <c r="Q3650" i="1"/>
  <c r="P3650" i="1"/>
  <c r="R3649" i="1"/>
  <c r="Q3649" i="1"/>
  <c r="P3649" i="1"/>
  <c r="R3648" i="1"/>
  <c r="Q3648" i="1"/>
  <c r="P3648" i="1"/>
  <c r="R3647" i="1"/>
  <c r="Q3647" i="1"/>
  <c r="P3647" i="1"/>
  <c r="R3646" i="1"/>
  <c r="Q3646" i="1"/>
  <c r="P3646" i="1"/>
  <c r="R3645" i="1"/>
  <c r="Q3645" i="1"/>
  <c r="P3645" i="1"/>
  <c r="R3644" i="1"/>
  <c r="Q3644" i="1"/>
  <c r="P3644" i="1"/>
  <c r="R3643" i="1"/>
  <c r="Q3643" i="1"/>
  <c r="P3643" i="1"/>
  <c r="R3642" i="1"/>
  <c r="Q3642" i="1"/>
  <c r="P3642" i="1"/>
  <c r="R3641" i="1"/>
  <c r="Q3641" i="1"/>
  <c r="P3641" i="1"/>
  <c r="R3640" i="1"/>
  <c r="Q3640" i="1"/>
  <c r="P3640" i="1"/>
  <c r="R3639" i="1"/>
  <c r="Q3639" i="1"/>
  <c r="P3639" i="1"/>
  <c r="R3638" i="1"/>
  <c r="Q3638" i="1"/>
  <c r="P3638" i="1"/>
  <c r="R3637" i="1"/>
  <c r="Q3637" i="1"/>
  <c r="P3637" i="1"/>
  <c r="R3636" i="1"/>
  <c r="Q3636" i="1"/>
  <c r="P3636" i="1"/>
  <c r="R3635" i="1"/>
  <c r="Q3635" i="1"/>
  <c r="P3635" i="1"/>
  <c r="R3634" i="1"/>
  <c r="Q3634" i="1"/>
  <c r="P3634" i="1"/>
  <c r="R3633" i="1"/>
  <c r="Q3633" i="1"/>
  <c r="P3633" i="1"/>
  <c r="R3632" i="1"/>
  <c r="Q3632" i="1"/>
  <c r="P3632" i="1"/>
  <c r="R3631" i="1"/>
  <c r="Q3631" i="1"/>
  <c r="P3631" i="1"/>
  <c r="R3630" i="1"/>
  <c r="Q3630" i="1"/>
  <c r="P3630" i="1"/>
  <c r="R3629" i="1"/>
  <c r="Q3629" i="1"/>
  <c r="P3629" i="1"/>
  <c r="R3628" i="1"/>
  <c r="Q3628" i="1"/>
  <c r="P3628" i="1"/>
  <c r="R3627" i="1"/>
  <c r="Q3627" i="1"/>
  <c r="P3627" i="1"/>
  <c r="R3626" i="1"/>
  <c r="Q3626" i="1"/>
  <c r="P3626" i="1"/>
  <c r="R3625" i="1"/>
  <c r="Q3625" i="1"/>
  <c r="P3625" i="1"/>
  <c r="R3624" i="1"/>
  <c r="Q3624" i="1"/>
  <c r="P3624" i="1"/>
  <c r="R3623" i="1"/>
  <c r="Q3623" i="1"/>
  <c r="P3623" i="1"/>
  <c r="R3622" i="1"/>
  <c r="Q3622" i="1"/>
  <c r="P3622" i="1"/>
  <c r="R3621" i="1"/>
  <c r="Q3621" i="1"/>
  <c r="P3621" i="1"/>
  <c r="R3620" i="1"/>
  <c r="Q3620" i="1"/>
  <c r="P3620" i="1"/>
  <c r="R3619" i="1"/>
  <c r="Q3619" i="1"/>
  <c r="P3619" i="1"/>
  <c r="R3618" i="1"/>
  <c r="Q3618" i="1"/>
  <c r="P3618" i="1"/>
  <c r="R3617" i="1"/>
  <c r="Q3617" i="1"/>
  <c r="P3617" i="1"/>
  <c r="R3616" i="1"/>
  <c r="Q3616" i="1"/>
  <c r="P3616" i="1"/>
  <c r="R3615" i="1"/>
  <c r="Q3615" i="1"/>
  <c r="P3615" i="1"/>
  <c r="R3614" i="1"/>
  <c r="Q3614" i="1"/>
  <c r="P3614" i="1"/>
  <c r="R3613" i="1"/>
  <c r="Q3613" i="1"/>
  <c r="P3613" i="1"/>
  <c r="R3612" i="1"/>
  <c r="Q3612" i="1"/>
  <c r="P3612" i="1"/>
  <c r="R3611" i="1"/>
  <c r="Q3611" i="1"/>
  <c r="P3611" i="1"/>
  <c r="R3610" i="1"/>
  <c r="Q3610" i="1"/>
  <c r="P3610" i="1"/>
  <c r="R3609" i="1"/>
  <c r="Q3609" i="1"/>
  <c r="P3609" i="1"/>
  <c r="R3608" i="1"/>
  <c r="Q3608" i="1"/>
  <c r="P3608" i="1"/>
  <c r="R3607" i="1"/>
  <c r="Q3607" i="1"/>
  <c r="P3607" i="1"/>
  <c r="R3606" i="1"/>
  <c r="Q3606" i="1"/>
  <c r="P3606" i="1"/>
  <c r="R3605" i="1"/>
  <c r="Q3605" i="1"/>
  <c r="P3605" i="1"/>
  <c r="R3604" i="1"/>
  <c r="Q3604" i="1"/>
  <c r="P3604" i="1"/>
  <c r="R3603" i="1"/>
  <c r="Q3603" i="1"/>
  <c r="P3603" i="1"/>
  <c r="R3602" i="1"/>
  <c r="Q3602" i="1"/>
  <c r="P3602" i="1"/>
  <c r="R3601" i="1"/>
  <c r="Q3601" i="1"/>
  <c r="P3601" i="1"/>
  <c r="R3600" i="1"/>
  <c r="Q3600" i="1"/>
  <c r="P3600" i="1"/>
  <c r="R3599" i="1"/>
  <c r="Q3599" i="1"/>
  <c r="P3599" i="1"/>
  <c r="R3598" i="1"/>
  <c r="Q3598" i="1"/>
  <c r="P3598" i="1"/>
  <c r="R3597" i="1"/>
  <c r="Q3597" i="1"/>
  <c r="P3597" i="1"/>
  <c r="R3596" i="1"/>
  <c r="Q3596" i="1"/>
  <c r="P3596" i="1"/>
  <c r="R3595" i="1"/>
  <c r="Q3595" i="1"/>
  <c r="P3595" i="1"/>
  <c r="R3594" i="1"/>
  <c r="Q3594" i="1"/>
  <c r="P3594" i="1"/>
  <c r="R3593" i="1"/>
  <c r="Q3593" i="1"/>
  <c r="P3593" i="1"/>
  <c r="R3592" i="1"/>
  <c r="Q3592" i="1"/>
  <c r="P3592" i="1"/>
  <c r="R3591" i="1"/>
  <c r="Q3591" i="1"/>
  <c r="P3591" i="1"/>
  <c r="R3590" i="1"/>
  <c r="Q3590" i="1"/>
  <c r="P3590" i="1"/>
  <c r="R3589" i="1"/>
  <c r="Q3589" i="1"/>
  <c r="P3589" i="1"/>
  <c r="R3588" i="1"/>
  <c r="Q3588" i="1"/>
  <c r="P3588" i="1"/>
  <c r="R3587" i="1"/>
  <c r="Q3587" i="1"/>
  <c r="P3587" i="1"/>
  <c r="R3586" i="1"/>
  <c r="Q3586" i="1"/>
  <c r="P3586" i="1"/>
  <c r="R3585" i="1"/>
  <c r="Q3585" i="1"/>
  <c r="P3585" i="1"/>
  <c r="R3584" i="1"/>
  <c r="Q3584" i="1"/>
  <c r="P3584" i="1"/>
  <c r="R3583" i="1"/>
  <c r="Q3583" i="1"/>
  <c r="P3583" i="1"/>
  <c r="R3582" i="1"/>
  <c r="Q3582" i="1"/>
  <c r="P3582" i="1"/>
  <c r="R3581" i="1"/>
  <c r="Q3581" i="1"/>
  <c r="P3581" i="1"/>
  <c r="R3580" i="1"/>
  <c r="Q3580" i="1"/>
  <c r="P3580" i="1"/>
  <c r="R3579" i="1"/>
  <c r="Q3579" i="1"/>
  <c r="P3579" i="1"/>
  <c r="R3578" i="1"/>
  <c r="Q3578" i="1"/>
  <c r="P3578" i="1"/>
  <c r="R3577" i="1"/>
  <c r="Q3577" i="1"/>
  <c r="P3577" i="1"/>
  <c r="R3576" i="1"/>
  <c r="Q3576" i="1"/>
  <c r="P3576" i="1"/>
  <c r="R3575" i="1"/>
  <c r="Q3575" i="1"/>
  <c r="P3575" i="1"/>
  <c r="R3574" i="1"/>
  <c r="Q3574" i="1"/>
  <c r="P3574" i="1"/>
  <c r="R3573" i="1"/>
  <c r="Q3573" i="1"/>
  <c r="P3573" i="1"/>
  <c r="R3572" i="1"/>
  <c r="Q3572" i="1"/>
  <c r="P3572" i="1"/>
  <c r="R3571" i="1"/>
  <c r="Q3571" i="1"/>
  <c r="P3571" i="1"/>
  <c r="R3570" i="1"/>
  <c r="Q3570" i="1"/>
  <c r="P3570" i="1"/>
  <c r="R3569" i="1"/>
  <c r="Q3569" i="1"/>
  <c r="P3569" i="1"/>
  <c r="R3568" i="1"/>
  <c r="Q3568" i="1"/>
  <c r="P3568" i="1"/>
  <c r="R3567" i="1"/>
  <c r="Q3567" i="1"/>
  <c r="P3567" i="1"/>
  <c r="R3566" i="1"/>
  <c r="Q3566" i="1"/>
  <c r="P3566" i="1"/>
  <c r="R3565" i="1"/>
  <c r="Q3565" i="1"/>
  <c r="P3565" i="1"/>
  <c r="R3564" i="1"/>
  <c r="Q3564" i="1"/>
  <c r="P3564" i="1"/>
  <c r="R3563" i="1"/>
  <c r="Q3563" i="1"/>
  <c r="P3563" i="1"/>
  <c r="R3562" i="1"/>
  <c r="Q3562" i="1"/>
  <c r="P3562" i="1"/>
  <c r="R3561" i="1"/>
  <c r="Q3561" i="1"/>
  <c r="P3561" i="1"/>
  <c r="R3560" i="1"/>
  <c r="Q3560" i="1"/>
  <c r="P3560" i="1"/>
  <c r="R3559" i="1"/>
  <c r="Q3559" i="1"/>
  <c r="P3559" i="1"/>
  <c r="R3558" i="1"/>
  <c r="Q3558" i="1"/>
  <c r="P3558" i="1"/>
  <c r="R3557" i="1"/>
  <c r="Q3557" i="1"/>
  <c r="P3557" i="1"/>
  <c r="R3556" i="1"/>
  <c r="Q3556" i="1"/>
  <c r="P3556" i="1"/>
  <c r="R3555" i="1"/>
  <c r="Q3555" i="1"/>
  <c r="P3555" i="1"/>
  <c r="R3554" i="1"/>
  <c r="Q3554" i="1"/>
  <c r="P3554" i="1"/>
  <c r="R3553" i="1"/>
  <c r="Q3553" i="1"/>
  <c r="P3553" i="1"/>
  <c r="R3552" i="1"/>
  <c r="Q3552" i="1"/>
  <c r="P3552" i="1"/>
  <c r="R3551" i="1"/>
  <c r="Q3551" i="1"/>
  <c r="P3551" i="1"/>
  <c r="R3550" i="1"/>
  <c r="Q3550" i="1"/>
  <c r="P3550" i="1"/>
  <c r="R3549" i="1"/>
  <c r="Q3549" i="1"/>
  <c r="P3549" i="1"/>
  <c r="R3548" i="1"/>
  <c r="Q3548" i="1"/>
  <c r="P3548" i="1"/>
  <c r="R3547" i="1"/>
  <c r="Q3547" i="1"/>
  <c r="P3547" i="1"/>
  <c r="R3546" i="1"/>
  <c r="Q3546" i="1"/>
  <c r="P3546" i="1"/>
  <c r="R3545" i="1"/>
  <c r="Q3545" i="1"/>
  <c r="P3545" i="1"/>
  <c r="R3544" i="1"/>
  <c r="Q3544" i="1"/>
  <c r="P3544" i="1"/>
  <c r="R3543" i="1"/>
  <c r="Q3543" i="1"/>
  <c r="P3543" i="1"/>
  <c r="R3542" i="1"/>
  <c r="Q3542" i="1"/>
  <c r="P3542" i="1"/>
  <c r="R3541" i="1"/>
  <c r="Q3541" i="1"/>
  <c r="P3541" i="1"/>
  <c r="R3540" i="1"/>
  <c r="Q3540" i="1"/>
  <c r="P3540" i="1"/>
  <c r="R3539" i="1"/>
  <c r="Q3539" i="1"/>
  <c r="P3539" i="1"/>
  <c r="R3538" i="1"/>
  <c r="Q3538" i="1"/>
  <c r="P3538" i="1"/>
  <c r="R3537" i="1"/>
  <c r="Q3537" i="1"/>
  <c r="P3537" i="1"/>
  <c r="R3536" i="1"/>
  <c r="Q3536" i="1"/>
  <c r="P3536" i="1"/>
  <c r="R3535" i="1"/>
  <c r="Q3535" i="1"/>
  <c r="P3535" i="1"/>
  <c r="R3534" i="1"/>
  <c r="Q3534" i="1"/>
  <c r="P3534" i="1"/>
  <c r="R3533" i="1"/>
  <c r="Q3533" i="1"/>
  <c r="P3533" i="1"/>
  <c r="R3532" i="1"/>
  <c r="Q3532" i="1"/>
  <c r="P3532" i="1"/>
  <c r="R3531" i="1"/>
  <c r="Q3531" i="1"/>
  <c r="P3531" i="1"/>
  <c r="R3530" i="1"/>
  <c r="Q3530" i="1"/>
  <c r="P3530" i="1"/>
  <c r="R3529" i="1"/>
  <c r="Q3529" i="1"/>
  <c r="P3529" i="1"/>
  <c r="R3528" i="1"/>
  <c r="Q3528" i="1"/>
  <c r="P3528" i="1"/>
  <c r="R3527" i="1"/>
  <c r="Q3527" i="1"/>
  <c r="P3527" i="1"/>
  <c r="R3526" i="1"/>
  <c r="Q3526" i="1"/>
  <c r="P3526" i="1"/>
  <c r="R3525" i="1"/>
  <c r="Q3525" i="1"/>
  <c r="P3525" i="1"/>
  <c r="R3524" i="1"/>
  <c r="Q3524" i="1"/>
  <c r="P3524" i="1"/>
  <c r="R3523" i="1"/>
  <c r="Q3523" i="1"/>
  <c r="P3523" i="1"/>
  <c r="R3522" i="1"/>
  <c r="Q3522" i="1"/>
  <c r="P3522" i="1"/>
  <c r="R3521" i="1"/>
  <c r="Q3521" i="1"/>
  <c r="P3521" i="1"/>
  <c r="R3520" i="1"/>
  <c r="Q3520" i="1"/>
  <c r="P3520" i="1"/>
  <c r="R3519" i="1"/>
  <c r="Q3519" i="1"/>
  <c r="P3519" i="1"/>
  <c r="R3518" i="1"/>
  <c r="Q3518" i="1"/>
  <c r="P3518" i="1"/>
  <c r="R3517" i="1"/>
  <c r="Q3517" i="1"/>
  <c r="P3517" i="1"/>
  <c r="R3516" i="1"/>
  <c r="Q3516" i="1"/>
  <c r="P3516" i="1"/>
  <c r="R3515" i="1"/>
  <c r="Q3515" i="1"/>
  <c r="P3515" i="1"/>
  <c r="R3514" i="1"/>
  <c r="Q3514" i="1"/>
  <c r="P3514" i="1"/>
  <c r="R3513" i="1"/>
  <c r="Q3513" i="1"/>
  <c r="P3513" i="1"/>
  <c r="R3512" i="1"/>
  <c r="Q3512" i="1"/>
  <c r="P3512" i="1"/>
  <c r="R3511" i="1"/>
  <c r="Q3511" i="1"/>
  <c r="P3511" i="1"/>
  <c r="R3510" i="1"/>
  <c r="Q3510" i="1"/>
  <c r="P3510" i="1"/>
  <c r="R3509" i="1"/>
  <c r="Q3509" i="1"/>
  <c r="P3509" i="1"/>
  <c r="R3508" i="1"/>
  <c r="Q3508" i="1"/>
  <c r="P3508" i="1"/>
  <c r="R3507" i="1"/>
  <c r="Q3507" i="1"/>
  <c r="P3507" i="1"/>
  <c r="R3506" i="1"/>
  <c r="Q3506" i="1"/>
  <c r="P3506" i="1"/>
  <c r="R3505" i="1"/>
  <c r="Q3505" i="1"/>
  <c r="P3505" i="1"/>
  <c r="R3504" i="1"/>
  <c r="Q3504" i="1"/>
  <c r="P3504" i="1"/>
  <c r="R3503" i="1"/>
  <c r="Q3503" i="1"/>
  <c r="P3503" i="1"/>
  <c r="R3502" i="1"/>
  <c r="Q3502" i="1"/>
  <c r="P3502" i="1"/>
  <c r="R3501" i="1"/>
  <c r="Q3501" i="1"/>
  <c r="P3501" i="1"/>
  <c r="R3500" i="1"/>
  <c r="Q3500" i="1"/>
  <c r="P3500" i="1"/>
  <c r="R3499" i="1"/>
  <c r="Q3499" i="1"/>
  <c r="P3499" i="1"/>
  <c r="R3498" i="1"/>
  <c r="Q3498" i="1"/>
  <c r="P3498" i="1"/>
  <c r="R3497" i="1"/>
  <c r="Q3497" i="1"/>
  <c r="P3497" i="1"/>
  <c r="R3496" i="1"/>
  <c r="Q3496" i="1"/>
  <c r="P3496" i="1"/>
  <c r="R3495" i="1"/>
  <c r="Q3495" i="1"/>
  <c r="P3495" i="1"/>
  <c r="R3494" i="1"/>
  <c r="Q3494" i="1"/>
  <c r="P3494" i="1"/>
  <c r="R3493" i="1"/>
  <c r="Q3493" i="1"/>
  <c r="P3493" i="1"/>
  <c r="R3492" i="1"/>
  <c r="Q3492" i="1"/>
  <c r="P3492" i="1"/>
  <c r="R3491" i="1"/>
  <c r="Q3491" i="1"/>
  <c r="P3491" i="1"/>
  <c r="R3490" i="1"/>
  <c r="Q3490" i="1"/>
  <c r="P3490" i="1"/>
  <c r="R3489" i="1"/>
  <c r="Q3489" i="1"/>
  <c r="P3489" i="1"/>
  <c r="R3488" i="1"/>
  <c r="Q3488" i="1"/>
  <c r="P3488" i="1"/>
  <c r="R3487" i="1"/>
  <c r="Q3487" i="1"/>
  <c r="P3487" i="1"/>
  <c r="R3486" i="1"/>
  <c r="Q3486" i="1"/>
  <c r="P3486" i="1"/>
  <c r="R3485" i="1"/>
  <c r="Q3485" i="1"/>
  <c r="P3485" i="1"/>
  <c r="R3484" i="1"/>
  <c r="Q3484" i="1"/>
  <c r="P3484" i="1"/>
  <c r="R3483" i="1"/>
  <c r="Q3483" i="1"/>
  <c r="P3483" i="1"/>
  <c r="R3482" i="1"/>
  <c r="Q3482" i="1"/>
  <c r="P3482" i="1"/>
  <c r="R3481" i="1"/>
  <c r="Q3481" i="1"/>
  <c r="P3481" i="1"/>
  <c r="R3480" i="1"/>
  <c r="Q3480" i="1"/>
  <c r="P3480" i="1"/>
  <c r="R3479" i="1"/>
  <c r="Q3479" i="1"/>
  <c r="P3479" i="1"/>
  <c r="R3478" i="1"/>
  <c r="Q3478" i="1"/>
  <c r="P3478" i="1"/>
  <c r="R3477" i="1"/>
  <c r="Q3477" i="1"/>
  <c r="P3477" i="1"/>
  <c r="R3476" i="1"/>
  <c r="Q3476" i="1"/>
  <c r="P3476" i="1"/>
  <c r="R3475" i="1"/>
  <c r="Q3475" i="1"/>
  <c r="P3475" i="1"/>
  <c r="R3474" i="1"/>
  <c r="Q3474" i="1"/>
  <c r="P3474" i="1"/>
  <c r="R3473" i="1"/>
  <c r="Q3473" i="1"/>
  <c r="P3473" i="1"/>
  <c r="R3472" i="1"/>
  <c r="Q3472" i="1"/>
  <c r="P3472" i="1"/>
  <c r="R3471" i="1"/>
  <c r="Q3471" i="1"/>
  <c r="P3471" i="1"/>
  <c r="R3470" i="1"/>
  <c r="Q3470" i="1"/>
  <c r="P3470" i="1"/>
  <c r="R3469" i="1"/>
  <c r="Q3469" i="1"/>
  <c r="P3469" i="1"/>
  <c r="R3468" i="1"/>
  <c r="Q3468" i="1"/>
  <c r="P3468" i="1"/>
  <c r="R3467" i="1"/>
  <c r="Q3467" i="1"/>
  <c r="P3467" i="1"/>
  <c r="R3466" i="1"/>
  <c r="Q3466" i="1"/>
  <c r="P3466" i="1"/>
  <c r="R3465" i="1"/>
  <c r="Q3465" i="1"/>
  <c r="P3465" i="1"/>
  <c r="R3464" i="1"/>
  <c r="Q3464" i="1"/>
  <c r="P3464" i="1"/>
  <c r="R3463" i="1"/>
  <c r="Q3463" i="1"/>
  <c r="P3463" i="1"/>
  <c r="R3462" i="1"/>
  <c r="Q3462" i="1"/>
  <c r="P3462" i="1"/>
  <c r="R3461" i="1"/>
  <c r="Q3461" i="1"/>
  <c r="P3461" i="1"/>
  <c r="R3460" i="1"/>
  <c r="Q3460" i="1"/>
  <c r="P3460" i="1"/>
  <c r="R3459" i="1"/>
  <c r="Q3459" i="1"/>
  <c r="P3459" i="1"/>
  <c r="R3458" i="1"/>
  <c r="Q3458" i="1"/>
  <c r="P3458" i="1"/>
  <c r="R3457" i="1"/>
  <c r="Q3457" i="1"/>
  <c r="P3457" i="1"/>
  <c r="R3456" i="1"/>
  <c r="Q3456" i="1"/>
  <c r="P3456" i="1"/>
  <c r="R3455" i="1"/>
  <c r="Q3455" i="1"/>
  <c r="P3455" i="1"/>
  <c r="R3454" i="1"/>
  <c r="Q3454" i="1"/>
  <c r="P3454" i="1"/>
  <c r="R3453" i="1"/>
  <c r="Q3453" i="1"/>
  <c r="P3453" i="1"/>
  <c r="R3452" i="1"/>
  <c r="Q3452" i="1"/>
  <c r="P3452" i="1"/>
  <c r="R3451" i="1"/>
  <c r="Q3451" i="1"/>
  <c r="P3451" i="1"/>
  <c r="R3450" i="1"/>
  <c r="Q3450" i="1"/>
  <c r="P3450" i="1"/>
  <c r="R3449" i="1"/>
  <c r="Q3449" i="1"/>
  <c r="P3449" i="1"/>
  <c r="R3448" i="1"/>
  <c r="Q3448" i="1"/>
  <c r="P3448" i="1"/>
  <c r="R3447" i="1"/>
  <c r="Q3447" i="1"/>
  <c r="P3447" i="1"/>
  <c r="R3446" i="1"/>
  <c r="Q3446" i="1"/>
  <c r="P3446" i="1"/>
  <c r="R3445" i="1"/>
  <c r="Q3445" i="1"/>
  <c r="P3445" i="1"/>
  <c r="R3444" i="1"/>
  <c r="Q3444" i="1"/>
  <c r="P3444" i="1"/>
  <c r="R3443" i="1"/>
  <c r="Q3443" i="1"/>
  <c r="P3443" i="1"/>
  <c r="R3442" i="1"/>
  <c r="Q3442" i="1"/>
  <c r="P3442" i="1"/>
  <c r="R3441" i="1"/>
  <c r="Q3441" i="1"/>
  <c r="P3441" i="1"/>
  <c r="R3440" i="1"/>
  <c r="Q3440" i="1"/>
  <c r="P3440" i="1"/>
  <c r="R3439" i="1"/>
  <c r="Q3439" i="1"/>
  <c r="P3439" i="1"/>
  <c r="R3438" i="1"/>
  <c r="Q3438" i="1"/>
  <c r="P3438" i="1"/>
  <c r="R3437" i="1"/>
  <c r="Q3437" i="1"/>
  <c r="P3437" i="1"/>
  <c r="R3436" i="1"/>
  <c r="Q3436" i="1"/>
  <c r="P3436" i="1"/>
  <c r="R3435" i="1"/>
  <c r="Q3435" i="1"/>
  <c r="P3435" i="1"/>
  <c r="R3434" i="1"/>
  <c r="Q3434" i="1"/>
  <c r="P3434" i="1"/>
  <c r="R3433" i="1"/>
  <c r="Q3433" i="1"/>
  <c r="P3433" i="1"/>
  <c r="R3432" i="1"/>
  <c r="Q3432" i="1"/>
  <c r="P3432" i="1"/>
  <c r="R3431" i="1"/>
  <c r="Q3431" i="1"/>
  <c r="P3431" i="1"/>
  <c r="R3430" i="1"/>
  <c r="Q3430" i="1"/>
  <c r="P3430" i="1"/>
  <c r="R3429" i="1"/>
  <c r="Q3429" i="1"/>
  <c r="P3429" i="1"/>
  <c r="R3428" i="1"/>
  <c r="Q3428" i="1"/>
  <c r="P3428" i="1"/>
  <c r="R3427" i="1"/>
  <c r="Q3427" i="1"/>
  <c r="P3427" i="1"/>
  <c r="R3426" i="1"/>
  <c r="Q3426" i="1"/>
  <c r="P3426" i="1"/>
  <c r="R3425" i="1"/>
  <c r="Q3425" i="1"/>
  <c r="P3425" i="1"/>
  <c r="R3424" i="1"/>
  <c r="Q3424" i="1"/>
  <c r="P3424" i="1"/>
  <c r="R3423" i="1"/>
  <c r="Q3423" i="1"/>
  <c r="P3423" i="1"/>
  <c r="R3422" i="1"/>
  <c r="Q3422" i="1"/>
  <c r="P3422" i="1"/>
  <c r="R3421" i="1"/>
  <c r="Q3421" i="1"/>
  <c r="P3421" i="1"/>
  <c r="R3420" i="1"/>
  <c r="Q3420" i="1"/>
  <c r="P3420" i="1"/>
  <c r="R3419" i="1"/>
  <c r="Q3419" i="1"/>
  <c r="P3419" i="1"/>
  <c r="R3418" i="1"/>
  <c r="Q3418" i="1"/>
  <c r="P3418" i="1"/>
  <c r="R3417" i="1"/>
  <c r="Q3417" i="1"/>
  <c r="P3417" i="1"/>
  <c r="R3416" i="1"/>
  <c r="Q3416" i="1"/>
  <c r="P3416" i="1"/>
  <c r="R3415" i="1"/>
  <c r="Q3415" i="1"/>
  <c r="P3415" i="1"/>
  <c r="R3414" i="1"/>
  <c r="Q3414" i="1"/>
  <c r="P3414" i="1"/>
  <c r="R3413" i="1"/>
  <c r="Q3413" i="1"/>
  <c r="P3413" i="1"/>
  <c r="R3412" i="1"/>
  <c r="Q3412" i="1"/>
  <c r="P3412" i="1"/>
  <c r="R3411" i="1"/>
  <c r="Q3411" i="1"/>
  <c r="P3411" i="1"/>
  <c r="R3410" i="1"/>
  <c r="Q3410" i="1"/>
  <c r="P3410" i="1"/>
  <c r="R3409" i="1"/>
  <c r="Q3409" i="1"/>
  <c r="P3409" i="1"/>
  <c r="R3408" i="1"/>
  <c r="Q3408" i="1"/>
  <c r="P3408" i="1"/>
  <c r="R3407" i="1"/>
  <c r="Q3407" i="1"/>
  <c r="P3407" i="1"/>
  <c r="R3406" i="1"/>
  <c r="Q3406" i="1"/>
  <c r="P3406" i="1"/>
  <c r="R3405" i="1"/>
  <c r="Q3405" i="1"/>
  <c r="P3405" i="1"/>
  <c r="R3404" i="1"/>
  <c r="Q3404" i="1"/>
  <c r="P3404" i="1"/>
  <c r="R3403" i="1"/>
  <c r="Q3403" i="1"/>
  <c r="P3403" i="1"/>
  <c r="R3402" i="1"/>
  <c r="Q3402" i="1"/>
  <c r="P3402" i="1"/>
  <c r="R3401" i="1"/>
  <c r="Q3401" i="1"/>
  <c r="P3401" i="1"/>
  <c r="R3400" i="1"/>
  <c r="Q3400" i="1"/>
  <c r="P3400" i="1"/>
  <c r="R3399" i="1"/>
  <c r="Q3399" i="1"/>
  <c r="P3399" i="1"/>
  <c r="R3398" i="1"/>
  <c r="Q3398" i="1"/>
  <c r="P3398" i="1"/>
  <c r="R3397" i="1"/>
  <c r="Q3397" i="1"/>
  <c r="P3397" i="1"/>
  <c r="R3396" i="1"/>
  <c r="Q3396" i="1"/>
  <c r="P3396" i="1"/>
  <c r="R3395" i="1"/>
  <c r="Q3395" i="1"/>
  <c r="P3395" i="1"/>
  <c r="R3394" i="1"/>
  <c r="Q3394" i="1"/>
  <c r="P3394" i="1"/>
  <c r="R3393" i="1"/>
  <c r="Q3393" i="1"/>
  <c r="P3393" i="1"/>
  <c r="R3392" i="1"/>
  <c r="Q3392" i="1"/>
  <c r="P3392" i="1"/>
  <c r="R3391" i="1"/>
  <c r="Q3391" i="1"/>
  <c r="P3391" i="1"/>
  <c r="R3390" i="1"/>
  <c r="Q3390" i="1"/>
  <c r="P3390" i="1"/>
  <c r="R3389" i="1"/>
  <c r="Q3389" i="1"/>
  <c r="P3389" i="1"/>
  <c r="R3388" i="1"/>
  <c r="Q3388" i="1"/>
  <c r="P3388" i="1"/>
  <c r="R3387" i="1"/>
  <c r="Q3387" i="1"/>
  <c r="P3387" i="1"/>
  <c r="R3386" i="1"/>
  <c r="Q3386" i="1"/>
  <c r="P3386" i="1"/>
  <c r="R3385" i="1"/>
  <c r="Q3385" i="1"/>
  <c r="P3385" i="1"/>
  <c r="R3384" i="1"/>
  <c r="Q3384" i="1"/>
  <c r="P3384" i="1"/>
  <c r="R3383" i="1"/>
  <c r="Q3383" i="1"/>
  <c r="P3383" i="1"/>
  <c r="R3382" i="1"/>
  <c r="Q3382" i="1"/>
  <c r="P3382" i="1"/>
  <c r="R3381" i="1"/>
  <c r="Q3381" i="1"/>
  <c r="P3381" i="1"/>
  <c r="R3380" i="1"/>
  <c r="Q3380" i="1"/>
  <c r="P3380" i="1"/>
  <c r="R3379" i="1"/>
  <c r="Q3379" i="1"/>
  <c r="P3379" i="1"/>
  <c r="R3378" i="1"/>
  <c r="Q3378" i="1"/>
  <c r="P3378" i="1"/>
  <c r="R3377" i="1"/>
  <c r="Q3377" i="1"/>
  <c r="P3377" i="1"/>
  <c r="R3376" i="1"/>
  <c r="Q3376" i="1"/>
  <c r="P3376" i="1"/>
  <c r="R3375" i="1"/>
  <c r="Q3375" i="1"/>
  <c r="P3375" i="1"/>
  <c r="R3374" i="1"/>
  <c r="Q3374" i="1"/>
  <c r="P3374" i="1"/>
  <c r="R3373" i="1"/>
  <c r="Q3373" i="1"/>
  <c r="P3373" i="1"/>
  <c r="R3372" i="1"/>
  <c r="Q3372" i="1"/>
  <c r="P3372" i="1"/>
  <c r="R3371" i="1"/>
  <c r="Q3371" i="1"/>
  <c r="P3371" i="1"/>
  <c r="R3370" i="1"/>
  <c r="Q3370" i="1"/>
  <c r="P3370" i="1"/>
  <c r="R3369" i="1"/>
  <c r="Q3369" i="1"/>
  <c r="P3369" i="1"/>
  <c r="R3368" i="1"/>
  <c r="Q3368" i="1"/>
  <c r="P3368" i="1"/>
  <c r="R3367" i="1"/>
  <c r="Q3367" i="1"/>
  <c r="P3367" i="1"/>
  <c r="R3366" i="1"/>
  <c r="Q3366" i="1"/>
  <c r="P3366" i="1"/>
  <c r="R3365" i="1"/>
  <c r="Q3365" i="1"/>
  <c r="P3365" i="1"/>
  <c r="R3364" i="1"/>
  <c r="Q3364" i="1"/>
  <c r="P3364" i="1"/>
  <c r="R3363" i="1"/>
  <c r="Q3363" i="1"/>
  <c r="P3363" i="1"/>
  <c r="R3362" i="1"/>
  <c r="Q3362" i="1"/>
  <c r="P3362" i="1"/>
  <c r="R3361" i="1"/>
  <c r="Q3361" i="1"/>
  <c r="P3361" i="1"/>
  <c r="R3360" i="1"/>
  <c r="Q3360" i="1"/>
  <c r="P3360" i="1"/>
  <c r="R3359" i="1"/>
  <c r="Q3359" i="1"/>
  <c r="P3359" i="1"/>
  <c r="R3358" i="1"/>
  <c r="Q3358" i="1"/>
  <c r="P3358" i="1"/>
  <c r="R3357" i="1"/>
  <c r="Q3357" i="1"/>
  <c r="P3357" i="1"/>
  <c r="R3356" i="1"/>
  <c r="Q3356" i="1"/>
  <c r="P3356" i="1"/>
  <c r="R3355" i="1"/>
  <c r="Q3355" i="1"/>
  <c r="P3355" i="1"/>
  <c r="R3354" i="1"/>
  <c r="Q3354" i="1"/>
  <c r="P3354" i="1"/>
  <c r="R3353" i="1"/>
  <c r="Q3353" i="1"/>
  <c r="P3353" i="1"/>
  <c r="R3352" i="1"/>
  <c r="Q3352" i="1"/>
  <c r="P3352" i="1"/>
  <c r="R3351" i="1"/>
  <c r="Q3351" i="1"/>
  <c r="P3351" i="1"/>
  <c r="R3350" i="1"/>
  <c r="Q3350" i="1"/>
  <c r="P3350" i="1"/>
  <c r="R3349" i="1"/>
  <c r="Q3349" i="1"/>
  <c r="P3349" i="1"/>
  <c r="R3348" i="1"/>
  <c r="Q3348" i="1"/>
  <c r="P3348" i="1"/>
  <c r="R3347" i="1"/>
  <c r="Q3347" i="1"/>
  <c r="P3347" i="1"/>
  <c r="R3346" i="1"/>
  <c r="Q3346" i="1"/>
  <c r="P3346" i="1"/>
  <c r="R3345" i="1"/>
  <c r="Q3345" i="1"/>
  <c r="P3345" i="1"/>
  <c r="R3344" i="1"/>
  <c r="Q3344" i="1"/>
  <c r="P3344" i="1"/>
  <c r="R3343" i="1"/>
  <c r="Q3343" i="1"/>
  <c r="P3343" i="1"/>
  <c r="R3342" i="1"/>
  <c r="Q3342" i="1"/>
  <c r="P3342" i="1"/>
  <c r="R3341" i="1"/>
  <c r="Q3341" i="1"/>
  <c r="P3341" i="1"/>
  <c r="R3340" i="1"/>
  <c r="Q3340" i="1"/>
  <c r="P3340" i="1"/>
  <c r="R3339" i="1"/>
  <c r="Q3339" i="1"/>
  <c r="P3339" i="1"/>
  <c r="R3338" i="1"/>
  <c r="Q3338" i="1"/>
  <c r="P3338" i="1"/>
  <c r="R3337" i="1"/>
  <c r="Q3337" i="1"/>
  <c r="P3337" i="1"/>
  <c r="R3336" i="1"/>
  <c r="Q3336" i="1"/>
  <c r="P3336" i="1"/>
  <c r="R3335" i="1"/>
  <c r="Q3335" i="1"/>
  <c r="P3335" i="1"/>
  <c r="R3334" i="1"/>
  <c r="Q3334" i="1"/>
  <c r="P3334" i="1"/>
  <c r="R3333" i="1"/>
  <c r="Q3333" i="1"/>
  <c r="P3333" i="1"/>
  <c r="R3332" i="1"/>
  <c r="Q3332" i="1"/>
  <c r="P3332" i="1"/>
  <c r="R3331" i="1"/>
  <c r="Q3331" i="1"/>
  <c r="P3331" i="1"/>
  <c r="R3330" i="1"/>
  <c r="Q3330" i="1"/>
  <c r="P3330" i="1"/>
  <c r="R3329" i="1"/>
  <c r="Q3329" i="1"/>
  <c r="P3329" i="1"/>
  <c r="R3328" i="1"/>
  <c r="Q3328" i="1"/>
  <c r="P3328" i="1"/>
  <c r="R3327" i="1"/>
  <c r="Q3327" i="1"/>
  <c r="P3327" i="1"/>
  <c r="R3326" i="1"/>
  <c r="Q3326" i="1"/>
  <c r="P3326" i="1"/>
  <c r="R3325" i="1"/>
  <c r="Q3325" i="1"/>
  <c r="P3325" i="1"/>
  <c r="R3324" i="1"/>
  <c r="Q3324" i="1"/>
  <c r="P3324" i="1"/>
  <c r="R3323" i="1"/>
  <c r="Q3323" i="1"/>
  <c r="P3323" i="1"/>
  <c r="R3322" i="1"/>
  <c r="Q3322" i="1"/>
  <c r="P3322" i="1"/>
  <c r="R3321" i="1"/>
  <c r="Q3321" i="1"/>
  <c r="P3321" i="1"/>
  <c r="R3320" i="1"/>
  <c r="Q3320" i="1"/>
  <c r="P3320" i="1"/>
  <c r="R3319" i="1"/>
  <c r="Q3319" i="1"/>
  <c r="P3319" i="1"/>
  <c r="R3318" i="1"/>
  <c r="Q3318" i="1"/>
  <c r="P3318" i="1"/>
  <c r="R3317" i="1"/>
  <c r="Q3317" i="1"/>
  <c r="P3317" i="1"/>
  <c r="R3316" i="1"/>
  <c r="Q3316" i="1"/>
  <c r="P3316" i="1"/>
  <c r="R3315" i="1"/>
  <c r="Q3315" i="1"/>
  <c r="P3315" i="1"/>
  <c r="R3314" i="1"/>
  <c r="Q3314" i="1"/>
  <c r="P3314" i="1"/>
  <c r="R3313" i="1"/>
  <c r="Q3313" i="1"/>
  <c r="P3313" i="1"/>
  <c r="R3312" i="1"/>
  <c r="Q3312" i="1"/>
  <c r="P3312" i="1"/>
  <c r="R3311" i="1"/>
  <c r="Q3311" i="1"/>
  <c r="P3311" i="1"/>
  <c r="R3310" i="1"/>
  <c r="Q3310" i="1"/>
  <c r="P3310" i="1"/>
  <c r="R3309" i="1"/>
  <c r="Q3309" i="1"/>
  <c r="P3309" i="1"/>
  <c r="R3308" i="1"/>
  <c r="Q3308" i="1"/>
  <c r="P3308" i="1"/>
  <c r="R3307" i="1"/>
  <c r="Q3307" i="1"/>
  <c r="P3307" i="1"/>
  <c r="R3306" i="1"/>
  <c r="Q3306" i="1"/>
  <c r="P3306" i="1"/>
  <c r="R3305" i="1"/>
  <c r="Q3305" i="1"/>
  <c r="P3305" i="1"/>
  <c r="R3304" i="1"/>
  <c r="Q3304" i="1"/>
  <c r="P3304" i="1"/>
  <c r="R3303" i="1"/>
  <c r="Q3303" i="1"/>
  <c r="P3303" i="1"/>
  <c r="R3302" i="1"/>
  <c r="Q3302" i="1"/>
  <c r="P3302" i="1"/>
  <c r="R3301" i="1"/>
  <c r="Q3301" i="1"/>
  <c r="P3301" i="1"/>
  <c r="R3300" i="1"/>
  <c r="Q3300" i="1"/>
  <c r="P3300" i="1"/>
  <c r="R3299" i="1"/>
  <c r="Q3299" i="1"/>
  <c r="P3299" i="1"/>
  <c r="R3298" i="1"/>
  <c r="Q3298" i="1"/>
  <c r="P3298" i="1"/>
  <c r="R3297" i="1"/>
  <c r="Q3297" i="1"/>
  <c r="P3297" i="1"/>
  <c r="R3296" i="1"/>
  <c r="Q3296" i="1"/>
  <c r="P3296" i="1"/>
  <c r="R3295" i="1"/>
  <c r="Q3295" i="1"/>
  <c r="P3295" i="1"/>
  <c r="R3294" i="1"/>
  <c r="Q3294" i="1"/>
  <c r="P3294" i="1"/>
  <c r="R3293" i="1"/>
  <c r="Q3293" i="1"/>
  <c r="P3293" i="1"/>
  <c r="R3292" i="1"/>
  <c r="Q3292" i="1"/>
  <c r="P3292" i="1"/>
  <c r="R3291" i="1"/>
  <c r="Q3291" i="1"/>
  <c r="P3291" i="1"/>
  <c r="R3290" i="1"/>
  <c r="Q3290" i="1"/>
  <c r="P3290" i="1"/>
  <c r="R3289" i="1"/>
  <c r="Q3289" i="1"/>
  <c r="P3289" i="1"/>
  <c r="R3288" i="1"/>
  <c r="Q3288" i="1"/>
  <c r="P3288" i="1"/>
  <c r="R3287" i="1"/>
  <c r="Q3287" i="1"/>
  <c r="P3287" i="1"/>
  <c r="R3286" i="1"/>
  <c r="Q3286" i="1"/>
  <c r="P3286" i="1"/>
  <c r="R3285" i="1"/>
  <c r="Q3285" i="1"/>
  <c r="P3285" i="1"/>
  <c r="R3284" i="1"/>
  <c r="Q3284" i="1"/>
  <c r="P3284" i="1"/>
  <c r="R3283" i="1"/>
  <c r="Q3283" i="1"/>
  <c r="P3283" i="1"/>
  <c r="R3282" i="1"/>
  <c r="Q3282" i="1"/>
  <c r="P3282" i="1"/>
  <c r="R3281" i="1"/>
  <c r="Q3281" i="1"/>
  <c r="P3281" i="1"/>
  <c r="R3280" i="1"/>
  <c r="Q3280" i="1"/>
  <c r="P3280" i="1"/>
  <c r="R3279" i="1"/>
  <c r="Q3279" i="1"/>
  <c r="P3279" i="1"/>
  <c r="R3278" i="1"/>
  <c r="Q3278" i="1"/>
  <c r="P3278" i="1"/>
  <c r="R3277" i="1"/>
  <c r="Q3277" i="1"/>
  <c r="P3277" i="1"/>
  <c r="R3276" i="1"/>
  <c r="Q3276" i="1"/>
  <c r="P3276" i="1"/>
  <c r="R3275" i="1"/>
  <c r="Q3275" i="1"/>
  <c r="P3275" i="1"/>
  <c r="R3274" i="1"/>
  <c r="Q3274" i="1"/>
  <c r="P3274" i="1"/>
  <c r="R3273" i="1"/>
  <c r="Q3273" i="1"/>
  <c r="P3273" i="1"/>
  <c r="R3272" i="1"/>
  <c r="Q3272" i="1"/>
  <c r="P3272" i="1"/>
  <c r="R3271" i="1"/>
  <c r="Q3271" i="1"/>
  <c r="P3271" i="1"/>
  <c r="R3270" i="1"/>
  <c r="Q3270" i="1"/>
  <c r="P3270" i="1"/>
  <c r="R3269" i="1"/>
  <c r="Q3269" i="1"/>
  <c r="P3269" i="1"/>
  <c r="R3268" i="1"/>
  <c r="Q3268" i="1"/>
  <c r="P3268" i="1"/>
  <c r="R3267" i="1"/>
  <c r="Q3267" i="1"/>
  <c r="P3267" i="1"/>
  <c r="R3266" i="1"/>
  <c r="Q3266" i="1"/>
  <c r="P3266" i="1"/>
  <c r="R3265" i="1"/>
  <c r="Q3265" i="1"/>
  <c r="P3265" i="1"/>
  <c r="R3264" i="1"/>
  <c r="Q3264" i="1"/>
  <c r="P3264" i="1"/>
  <c r="R3263" i="1"/>
  <c r="Q3263" i="1"/>
  <c r="P3263" i="1"/>
  <c r="R3262" i="1"/>
  <c r="Q3262" i="1"/>
  <c r="P3262" i="1"/>
  <c r="R3261" i="1"/>
  <c r="Q3261" i="1"/>
  <c r="P3261" i="1"/>
  <c r="R3260" i="1"/>
  <c r="Q3260" i="1"/>
  <c r="P3260" i="1"/>
  <c r="R3259" i="1"/>
  <c r="Q3259" i="1"/>
  <c r="P3259" i="1"/>
  <c r="R3258" i="1"/>
  <c r="Q3258" i="1"/>
  <c r="P3258" i="1"/>
  <c r="R3257" i="1"/>
  <c r="Q3257" i="1"/>
  <c r="P3257" i="1"/>
  <c r="R3256" i="1"/>
  <c r="Q3256" i="1"/>
  <c r="P3256" i="1"/>
  <c r="R3255" i="1"/>
  <c r="Q3255" i="1"/>
  <c r="P3255" i="1"/>
  <c r="R3254" i="1"/>
  <c r="Q3254" i="1"/>
  <c r="P3254" i="1"/>
  <c r="R3253" i="1"/>
  <c r="Q3253" i="1"/>
  <c r="P3253" i="1"/>
  <c r="R3252" i="1"/>
  <c r="Q3252" i="1"/>
  <c r="P3252" i="1"/>
  <c r="R3251" i="1"/>
  <c r="Q3251" i="1"/>
  <c r="P3251" i="1"/>
  <c r="R3250" i="1"/>
  <c r="Q3250" i="1"/>
  <c r="P3250" i="1"/>
  <c r="R3249" i="1"/>
  <c r="Q3249" i="1"/>
  <c r="P3249" i="1"/>
  <c r="R3248" i="1"/>
  <c r="Q3248" i="1"/>
  <c r="P3248" i="1"/>
  <c r="R3247" i="1"/>
  <c r="Q3247" i="1"/>
  <c r="P3247" i="1"/>
  <c r="R3246" i="1"/>
  <c r="Q3246" i="1"/>
  <c r="P3246" i="1"/>
  <c r="R3245" i="1"/>
  <c r="Q3245" i="1"/>
  <c r="P3245" i="1"/>
  <c r="R3244" i="1"/>
  <c r="Q3244" i="1"/>
  <c r="P3244" i="1"/>
  <c r="R3243" i="1"/>
  <c r="Q3243" i="1"/>
  <c r="P3243" i="1"/>
  <c r="R3242" i="1"/>
  <c r="Q3242" i="1"/>
  <c r="P3242" i="1"/>
  <c r="R3241" i="1"/>
  <c r="Q3241" i="1"/>
  <c r="P3241" i="1"/>
  <c r="R3240" i="1"/>
  <c r="Q3240" i="1"/>
  <c r="P3240" i="1"/>
  <c r="R3239" i="1"/>
  <c r="Q3239" i="1"/>
  <c r="P3239" i="1"/>
  <c r="R3238" i="1"/>
  <c r="Q3238" i="1"/>
  <c r="P3238" i="1"/>
  <c r="R3237" i="1"/>
  <c r="Q3237" i="1"/>
  <c r="P3237" i="1"/>
  <c r="R3236" i="1"/>
  <c r="Q3236" i="1"/>
  <c r="P3236" i="1"/>
  <c r="R3235" i="1"/>
  <c r="Q3235" i="1"/>
  <c r="P3235" i="1"/>
  <c r="R3234" i="1"/>
  <c r="Q3234" i="1"/>
  <c r="P3234" i="1"/>
  <c r="R3233" i="1"/>
  <c r="Q3233" i="1"/>
  <c r="P3233" i="1"/>
  <c r="R3232" i="1"/>
  <c r="Q3232" i="1"/>
  <c r="P3232" i="1"/>
  <c r="R3231" i="1"/>
  <c r="Q3231" i="1"/>
  <c r="P3231" i="1"/>
  <c r="R3230" i="1"/>
  <c r="Q3230" i="1"/>
  <c r="P3230" i="1"/>
  <c r="R3229" i="1"/>
  <c r="Q3229" i="1"/>
  <c r="P3229" i="1"/>
  <c r="R3228" i="1"/>
  <c r="Q3228" i="1"/>
  <c r="P3228" i="1"/>
  <c r="R3227" i="1"/>
  <c r="Q3227" i="1"/>
  <c r="P3227" i="1"/>
  <c r="R3226" i="1"/>
  <c r="Q3226" i="1"/>
  <c r="P3226" i="1"/>
  <c r="R3225" i="1"/>
  <c r="Q3225" i="1"/>
  <c r="P3225" i="1"/>
  <c r="R3224" i="1"/>
  <c r="Q3224" i="1"/>
  <c r="P3224" i="1"/>
  <c r="R3223" i="1"/>
  <c r="Q3223" i="1"/>
  <c r="P3223" i="1"/>
  <c r="R3222" i="1"/>
  <c r="Q3222" i="1"/>
  <c r="P3222" i="1"/>
  <c r="R3221" i="1"/>
  <c r="Q3221" i="1"/>
  <c r="P3221" i="1"/>
  <c r="R3220" i="1"/>
  <c r="Q3220" i="1"/>
  <c r="P3220" i="1"/>
  <c r="R3219" i="1"/>
  <c r="Q3219" i="1"/>
  <c r="P3219" i="1"/>
  <c r="R3218" i="1"/>
  <c r="Q3218" i="1"/>
  <c r="P3218" i="1"/>
  <c r="R3217" i="1"/>
  <c r="Q3217" i="1"/>
  <c r="P3217" i="1"/>
  <c r="R3216" i="1"/>
  <c r="Q3216" i="1"/>
  <c r="P3216" i="1"/>
  <c r="R3215" i="1"/>
  <c r="Q3215" i="1"/>
  <c r="P3215" i="1"/>
  <c r="R3214" i="1"/>
  <c r="Q3214" i="1"/>
  <c r="P3214" i="1"/>
  <c r="R3213" i="1"/>
  <c r="Q3213" i="1"/>
  <c r="P3213" i="1"/>
  <c r="R3212" i="1"/>
  <c r="Q3212" i="1"/>
  <c r="P3212" i="1"/>
  <c r="R3211" i="1"/>
  <c r="Q3211" i="1"/>
  <c r="P3211" i="1"/>
  <c r="R3210" i="1"/>
  <c r="Q3210" i="1"/>
  <c r="P3210" i="1"/>
  <c r="R3209" i="1"/>
  <c r="Q3209" i="1"/>
  <c r="P3209" i="1"/>
  <c r="R3208" i="1"/>
  <c r="Q3208" i="1"/>
  <c r="P3208" i="1"/>
  <c r="R3207" i="1"/>
  <c r="Q3207" i="1"/>
  <c r="P3207" i="1"/>
  <c r="R3206" i="1"/>
  <c r="Q3206" i="1"/>
  <c r="P3206" i="1"/>
  <c r="R3205" i="1"/>
  <c r="Q3205" i="1"/>
  <c r="P3205" i="1"/>
  <c r="R3204" i="1"/>
  <c r="Q3204" i="1"/>
  <c r="P3204" i="1"/>
  <c r="R3203" i="1"/>
  <c r="Q3203" i="1"/>
  <c r="P3203" i="1"/>
  <c r="R3202" i="1"/>
  <c r="Q3202" i="1"/>
  <c r="P3202" i="1"/>
  <c r="R3201" i="1"/>
  <c r="Q3201" i="1"/>
  <c r="P3201" i="1"/>
  <c r="R3200" i="1"/>
  <c r="Q3200" i="1"/>
  <c r="P3200" i="1"/>
  <c r="R3199" i="1"/>
  <c r="Q3199" i="1"/>
  <c r="P3199" i="1"/>
  <c r="R3198" i="1"/>
  <c r="Q3198" i="1"/>
  <c r="P3198" i="1"/>
  <c r="R3197" i="1"/>
  <c r="Q3197" i="1"/>
  <c r="P3197" i="1"/>
  <c r="R3196" i="1"/>
  <c r="Q3196" i="1"/>
  <c r="P3196" i="1"/>
  <c r="R3195" i="1"/>
  <c r="Q3195" i="1"/>
  <c r="P3195" i="1"/>
  <c r="R3194" i="1"/>
  <c r="Q3194" i="1"/>
  <c r="P3194" i="1"/>
  <c r="R3193" i="1"/>
  <c r="Q3193" i="1"/>
  <c r="P3193" i="1"/>
  <c r="R3192" i="1"/>
  <c r="Q3192" i="1"/>
  <c r="P3192" i="1"/>
  <c r="R3191" i="1"/>
  <c r="Q3191" i="1"/>
  <c r="P3191" i="1"/>
  <c r="R3190" i="1"/>
  <c r="Q3190" i="1"/>
  <c r="P3190" i="1"/>
  <c r="R3189" i="1"/>
  <c r="Q3189" i="1"/>
  <c r="P3189" i="1"/>
  <c r="R3188" i="1"/>
  <c r="Q3188" i="1"/>
  <c r="P3188" i="1"/>
  <c r="R3187" i="1"/>
  <c r="Q3187" i="1"/>
  <c r="P3187" i="1"/>
  <c r="R3186" i="1"/>
  <c r="Q3186" i="1"/>
  <c r="P3186" i="1"/>
  <c r="R3185" i="1"/>
  <c r="Q3185" i="1"/>
  <c r="P3185" i="1"/>
  <c r="R3184" i="1"/>
  <c r="Q3184" i="1"/>
  <c r="P3184" i="1"/>
  <c r="R3183" i="1"/>
  <c r="Q3183" i="1"/>
  <c r="P3183" i="1"/>
  <c r="R3182" i="1"/>
  <c r="Q3182" i="1"/>
  <c r="P3182" i="1"/>
  <c r="R3181" i="1"/>
  <c r="Q3181" i="1"/>
  <c r="P3181" i="1"/>
  <c r="R3180" i="1"/>
  <c r="Q3180" i="1"/>
  <c r="P3180" i="1"/>
  <c r="R3179" i="1"/>
  <c r="Q3179" i="1"/>
  <c r="P3179" i="1"/>
  <c r="R3178" i="1"/>
  <c r="Q3178" i="1"/>
  <c r="P3178" i="1"/>
  <c r="R3177" i="1"/>
  <c r="Q3177" i="1"/>
  <c r="P3177" i="1"/>
  <c r="R3176" i="1"/>
  <c r="Q3176" i="1"/>
  <c r="P3176" i="1"/>
  <c r="R3175" i="1"/>
  <c r="Q3175" i="1"/>
  <c r="P3175" i="1"/>
  <c r="R3174" i="1"/>
  <c r="Q3174" i="1"/>
  <c r="P3174" i="1"/>
  <c r="R3173" i="1"/>
  <c r="Q3173" i="1"/>
  <c r="P3173" i="1"/>
  <c r="R3172" i="1"/>
  <c r="Q3172" i="1"/>
  <c r="P3172" i="1"/>
  <c r="R3171" i="1"/>
  <c r="Q3171" i="1"/>
  <c r="P3171" i="1"/>
  <c r="R3170" i="1"/>
  <c r="Q3170" i="1"/>
  <c r="P3170" i="1"/>
  <c r="R3169" i="1"/>
  <c r="Q3169" i="1"/>
  <c r="P3169" i="1"/>
  <c r="R3168" i="1"/>
  <c r="Q3168" i="1"/>
  <c r="P3168" i="1"/>
  <c r="R3167" i="1"/>
  <c r="Q3167" i="1"/>
  <c r="P3167" i="1"/>
  <c r="R3166" i="1"/>
  <c r="Q3166" i="1"/>
  <c r="P3166" i="1"/>
  <c r="R3165" i="1"/>
  <c r="Q3165" i="1"/>
  <c r="P3165" i="1"/>
  <c r="R3164" i="1"/>
  <c r="Q3164" i="1"/>
  <c r="P3164" i="1"/>
  <c r="R3163" i="1"/>
  <c r="Q3163" i="1"/>
  <c r="P3163" i="1"/>
  <c r="R3162" i="1"/>
  <c r="Q3162" i="1"/>
  <c r="P3162" i="1"/>
  <c r="R3161" i="1"/>
  <c r="Q3161" i="1"/>
  <c r="P3161" i="1"/>
  <c r="R3160" i="1"/>
  <c r="Q3160" i="1"/>
  <c r="P3160" i="1"/>
  <c r="R3159" i="1"/>
  <c r="Q3159" i="1"/>
  <c r="P3159" i="1"/>
  <c r="R3158" i="1"/>
  <c r="Q3158" i="1"/>
  <c r="P3158" i="1"/>
  <c r="R3157" i="1"/>
  <c r="Q3157" i="1"/>
  <c r="P3157" i="1"/>
  <c r="R3156" i="1"/>
  <c r="Q3156" i="1"/>
  <c r="P3156" i="1"/>
  <c r="R3155" i="1"/>
  <c r="Q3155" i="1"/>
  <c r="P3155" i="1"/>
  <c r="R3154" i="1"/>
  <c r="Q3154" i="1"/>
  <c r="P3154" i="1"/>
  <c r="R3153" i="1"/>
  <c r="Q3153" i="1"/>
  <c r="P3153" i="1"/>
  <c r="R3152" i="1"/>
  <c r="Q3152" i="1"/>
  <c r="P3152" i="1"/>
  <c r="R3151" i="1"/>
  <c r="Q3151" i="1"/>
  <c r="P3151" i="1"/>
  <c r="R3150" i="1"/>
  <c r="Q3150" i="1"/>
  <c r="P3150" i="1"/>
  <c r="R3149" i="1"/>
  <c r="Q3149" i="1"/>
  <c r="P3149" i="1"/>
  <c r="R3148" i="1"/>
  <c r="Q3148" i="1"/>
  <c r="P3148" i="1"/>
  <c r="R3147" i="1"/>
  <c r="Q3147" i="1"/>
  <c r="P3147" i="1"/>
  <c r="R3146" i="1"/>
  <c r="Q3146" i="1"/>
  <c r="P3146" i="1"/>
  <c r="R3145" i="1"/>
  <c r="Q3145" i="1"/>
  <c r="P3145" i="1"/>
  <c r="R3144" i="1"/>
  <c r="Q3144" i="1"/>
  <c r="P3144" i="1"/>
  <c r="R3143" i="1"/>
  <c r="Q3143" i="1"/>
  <c r="P3143" i="1"/>
  <c r="R3142" i="1"/>
  <c r="Q3142" i="1"/>
  <c r="P3142" i="1"/>
  <c r="R3141" i="1"/>
  <c r="Q3141" i="1"/>
  <c r="P3141" i="1"/>
  <c r="R3140" i="1"/>
  <c r="Q3140" i="1"/>
  <c r="P3140" i="1"/>
  <c r="R3139" i="1"/>
  <c r="Q3139" i="1"/>
  <c r="P3139" i="1"/>
  <c r="R3138" i="1"/>
  <c r="Q3138" i="1"/>
  <c r="P3138" i="1"/>
  <c r="R3137" i="1"/>
  <c r="Q3137" i="1"/>
  <c r="P3137" i="1"/>
  <c r="R3136" i="1"/>
  <c r="Q3136" i="1"/>
  <c r="P3136" i="1"/>
  <c r="R3135" i="1"/>
  <c r="Q3135" i="1"/>
  <c r="P3135" i="1"/>
  <c r="R3134" i="1"/>
  <c r="Q3134" i="1"/>
  <c r="P3134" i="1"/>
  <c r="R3133" i="1"/>
  <c r="Q3133" i="1"/>
  <c r="P3133" i="1"/>
  <c r="R3132" i="1"/>
  <c r="Q3132" i="1"/>
  <c r="P3132" i="1"/>
  <c r="R3131" i="1"/>
  <c r="Q3131" i="1"/>
  <c r="P3131" i="1"/>
  <c r="R3130" i="1"/>
  <c r="Q3130" i="1"/>
  <c r="P3130" i="1"/>
  <c r="R3129" i="1"/>
  <c r="Q3129" i="1"/>
  <c r="P3129" i="1"/>
  <c r="R3128" i="1"/>
  <c r="Q3128" i="1"/>
  <c r="P3128" i="1"/>
  <c r="R3127" i="1"/>
  <c r="Q3127" i="1"/>
  <c r="P3127" i="1"/>
  <c r="R3126" i="1"/>
  <c r="Q3126" i="1"/>
  <c r="P3126" i="1"/>
  <c r="R3125" i="1"/>
  <c r="Q3125" i="1"/>
  <c r="P3125" i="1"/>
  <c r="R3124" i="1"/>
  <c r="Q3124" i="1"/>
  <c r="P3124" i="1"/>
  <c r="R3123" i="1"/>
  <c r="Q3123" i="1"/>
  <c r="P3123" i="1"/>
  <c r="R3122" i="1"/>
  <c r="Q3122" i="1"/>
  <c r="P3122" i="1"/>
  <c r="R3121" i="1"/>
  <c r="Q3121" i="1"/>
  <c r="P3121" i="1"/>
  <c r="R3120" i="1"/>
  <c r="Q3120" i="1"/>
  <c r="P3120" i="1"/>
  <c r="R3119" i="1"/>
  <c r="Q3119" i="1"/>
  <c r="P3119" i="1"/>
  <c r="R3118" i="1"/>
  <c r="Q3118" i="1"/>
  <c r="P3118" i="1"/>
  <c r="R3117" i="1"/>
  <c r="Q3117" i="1"/>
  <c r="P3117" i="1"/>
  <c r="R3116" i="1"/>
  <c r="Q3116" i="1"/>
  <c r="P3116" i="1"/>
  <c r="R3115" i="1"/>
  <c r="Q3115" i="1"/>
  <c r="P3115" i="1"/>
  <c r="R3114" i="1"/>
  <c r="Q3114" i="1"/>
  <c r="P3114" i="1"/>
  <c r="R3113" i="1"/>
  <c r="Q3113" i="1"/>
  <c r="P3113" i="1"/>
  <c r="R3112" i="1"/>
  <c r="Q3112" i="1"/>
  <c r="P3112" i="1"/>
  <c r="R3111" i="1"/>
  <c r="Q3111" i="1"/>
  <c r="P3111" i="1"/>
  <c r="R3110" i="1"/>
  <c r="Q3110" i="1"/>
  <c r="P3110" i="1"/>
  <c r="R3109" i="1"/>
  <c r="Q3109" i="1"/>
  <c r="P3109" i="1"/>
  <c r="R3108" i="1"/>
  <c r="Q3108" i="1"/>
  <c r="P3108" i="1"/>
  <c r="R3107" i="1"/>
  <c r="Q3107" i="1"/>
  <c r="P3107" i="1"/>
  <c r="R3106" i="1"/>
  <c r="Q3106" i="1"/>
  <c r="P3106" i="1"/>
  <c r="R3105" i="1"/>
  <c r="Q3105" i="1"/>
  <c r="P3105" i="1"/>
  <c r="R3104" i="1"/>
  <c r="Q3104" i="1"/>
  <c r="P3104" i="1"/>
  <c r="R3103" i="1"/>
  <c r="Q3103" i="1"/>
  <c r="P3103" i="1"/>
  <c r="R3102" i="1"/>
  <c r="Q3102" i="1"/>
  <c r="P3102" i="1"/>
  <c r="R3101" i="1"/>
  <c r="Q3101" i="1"/>
  <c r="P3101" i="1"/>
  <c r="R3100" i="1"/>
  <c r="Q3100" i="1"/>
  <c r="P3100" i="1"/>
  <c r="R3099" i="1"/>
  <c r="Q3099" i="1"/>
  <c r="P3099" i="1"/>
  <c r="R3098" i="1"/>
  <c r="Q3098" i="1"/>
  <c r="P3098" i="1"/>
  <c r="R3097" i="1"/>
  <c r="Q3097" i="1"/>
  <c r="P3097" i="1"/>
  <c r="R3096" i="1"/>
  <c r="Q3096" i="1"/>
  <c r="P3096" i="1"/>
  <c r="R3095" i="1"/>
  <c r="Q3095" i="1"/>
  <c r="P3095" i="1"/>
  <c r="R3094" i="1"/>
  <c r="Q3094" i="1"/>
  <c r="P3094" i="1"/>
  <c r="R3093" i="1"/>
  <c r="Q3093" i="1"/>
  <c r="P3093" i="1"/>
  <c r="R3092" i="1"/>
  <c r="Q3092" i="1"/>
  <c r="P3092" i="1"/>
  <c r="R3091" i="1"/>
  <c r="Q3091" i="1"/>
  <c r="P3091" i="1"/>
  <c r="R3090" i="1"/>
  <c r="Q3090" i="1"/>
  <c r="P3090" i="1"/>
  <c r="R3089" i="1"/>
  <c r="Q3089" i="1"/>
  <c r="P3089" i="1"/>
  <c r="R3088" i="1"/>
  <c r="Q3088" i="1"/>
  <c r="P3088" i="1"/>
  <c r="R3087" i="1"/>
  <c r="Q3087" i="1"/>
  <c r="P3087" i="1"/>
  <c r="R3086" i="1"/>
  <c r="Q3086" i="1"/>
  <c r="P3086" i="1"/>
  <c r="R3085" i="1"/>
  <c r="Q3085" i="1"/>
  <c r="P3085" i="1"/>
  <c r="R3084" i="1"/>
  <c r="Q3084" i="1"/>
  <c r="P3084" i="1"/>
  <c r="R3083" i="1"/>
  <c r="Q3083" i="1"/>
  <c r="P3083" i="1"/>
  <c r="R3082" i="1"/>
  <c r="Q3082" i="1"/>
  <c r="P3082" i="1"/>
  <c r="R3081" i="1"/>
  <c r="Q3081" i="1"/>
  <c r="P3081" i="1"/>
  <c r="R3080" i="1"/>
  <c r="Q3080" i="1"/>
  <c r="P3080" i="1"/>
  <c r="R3079" i="1"/>
  <c r="Q3079" i="1"/>
  <c r="P3079" i="1"/>
  <c r="R3078" i="1"/>
  <c r="Q3078" i="1"/>
  <c r="P3078" i="1"/>
  <c r="R3077" i="1"/>
  <c r="Q3077" i="1"/>
  <c r="P3077" i="1"/>
  <c r="R3076" i="1"/>
  <c r="Q3076" i="1"/>
  <c r="P3076" i="1"/>
  <c r="R3075" i="1"/>
  <c r="Q3075" i="1"/>
  <c r="P3075" i="1"/>
  <c r="R3074" i="1"/>
  <c r="Q3074" i="1"/>
  <c r="P3074" i="1"/>
  <c r="R3073" i="1"/>
  <c r="Q3073" i="1"/>
  <c r="P3073" i="1"/>
  <c r="R3072" i="1"/>
  <c r="Q3072" i="1"/>
  <c r="P3072" i="1"/>
  <c r="R3071" i="1"/>
  <c r="Q3071" i="1"/>
  <c r="P3071" i="1"/>
  <c r="R3070" i="1"/>
  <c r="Q3070" i="1"/>
  <c r="P3070" i="1"/>
  <c r="R3069" i="1"/>
  <c r="Q3069" i="1"/>
  <c r="P3069" i="1"/>
  <c r="R3068" i="1"/>
  <c r="Q3068" i="1"/>
  <c r="P3068" i="1"/>
  <c r="R3067" i="1"/>
  <c r="Q3067" i="1"/>
  <c r="P3067" i="1"/>
  <c r="R3066" i="1"/>
  <c r="Q3066" i="1"/>
  <c r="P3066" i="1"/>
  <c r="R3065" i="1"/>
  <c r="Q3065" i="1"/>
  <c r="P3065" i="1"/>
  <c r="R3064" i="1"/>
  <c r="Q3064" i="1"/>
  <c r="P3064" i="1"/>
  <c r="R3063" i="1"/>
  <c r="Q3063" i="1"/>
  <c r="P3063" i="1"/>
  <c r="R3062" i="1"/>
  <c r="Q3062" i="1"/>
  <c r="P3062" i="1"/>
  <c r="R3061" i="1"/>
  <c r="Q3061" i="1"/>
  <c r="P3061" i="1"/>
  <c r="R3060" i="1"/>
  <c r="Q3060" i="1"/>
  <c r="P3060" i="1"/>
  <c r="R3059" i="1"/>
  <c r="Q3059" i="1"/>
  <c r="P3059" i="1"/>
  <c r="R3058" i="1"/>
  <c r="Q3058" i="1"/>
  <c r="P3058" i="1"/>
  <c r="R3057" i="1"/>
  <c r="Q3057" i="1"/>
  <c r="P3057" i="1"/>
  <c r="R3056" i="1"/>
  <c r="Q3056" i="1"/>
  <c r="P3056" i="1"/>
  <c r="R3055" i="1"/>
  <c r="Q3055" i="1"/>
  <c r="P3055" i="1"/>
  <c r="R3054" i="1"/>
  <c r="Q3054" i="1"/>
  <c r="P3054" i="1"/>
  <c r="R3053" i="1"/>
  <c r="Q3053" i="1"/>
  <c r="P3053" i="1"/>
  <c r="R3052" i="1"/>
  <c r="Q3052" i="1"/>
  <c r="P3052" i="1"/>
  <c r="R3051" i="1"/>
  <c r="Q3051" i="1"/>
  <c r="P3051" i="1"/>
  <c r="R3050" i="1"/>
  <c r="Q3050" i="1"/>
  <c r="P3050" i="1"/>
  <c r="R3049" i="1"/>
  <c r="Q3049" i="1"/>
  <c r="P3049" i="1"/>
  <c r="R3048" i="1"/>
  <c r="Q3048" i="1"/>
  <c r="P3048" i="1"/>
  <c r="R3047" i="1"/>
  <c r="Q3047" i="1"/>
  <c r="P3047" i="1"/>
  <c r="R3046" i="1"/>
  <c r="Q3046" i="1"/>
  <c r="P3046" i="1"/>
  <c r="R3045" i="1"/>
  <c r="Q3045" i="1"/>
  <c r="P3045" i="1"/>
  <c r="R3044" i="1"/>
  <c r="Q3044" i="1"/>
  <c r="P3044" i="1"/>
  <c r="R3043" i="1"/>
  <c r="Q3043" i="1"/>
  <c r="P3043" i="1"/>
  <c r="R3042" i="1"/>
  <c r="Q3042" i="1"/>
  <c r="P3042" i="1"/>
  <c r="R3041" i="1"/>
  <c r="Q3041" i="1"/>
  <c r="P3041" i="1"/>
  <c r="R3040" i="1"/>
  <c r="Q3040" i="1"/>
  <c r="P3040" i="1"/>
  <c r="R3039" i="1"/>
  <c r="Q3039" i="1"/>
  <c r="P3039" i="1"/>
  <c r="R3038" i="1"/>
  <c r="Q3038" i="1"/>
  <c r="P3038" i="1"/>
  <c r="R3037" i="1"/>
  <c r="Q3037" i="1"/>
  <c r="P3037" i="1"/>
  <c r="R3036" i="1"/>
  <c r="Q3036" i="1"/>
  <c r="P3036" i="1"/>
  <c r="R3035" i="1"/>
  <c r="Q3035" i="1"/>
  <c r="P3035" i="1"/>
  <c r="R3034" i="1"/>
  <c r="Q3034" i="1"/>
  <c r="P3034" i="1"/>
  <c r="R3033" i="1"/>
  <c r="Q3033" i="1"/>
  <c r="P3033" i="1"/>
  <c r="R3032" i="1"/>
  <c r="Q3032" i="1"/>
  <c r="P3032" i="1"/>
  <c r="R3031" i="1"/>
  <c r="Q3031" i="1"/>
  <c r="P3031" i="1"/>
  <c r="R3030" i="1"/>
  <c r="Q3030" i="1"/>
  <c r="P3030" i="1"/>
  <c r="R3029" i="1"/>
  <c r="Q3029" i="1"/>
  <c r="P3029" i="1"/>
  <c r="R3028" i="1"/>
  <c r="Q3028" i="1"/>
  <c r="P3028" i="1"/>
  <c r="R3027" i="1"/>
  <c r="Q3027" i="1"/>
  <c r="P3027" i="1"/>
  <c r="R3026" i="1"/>
  <c r="Q3026" i="1"/>
  <c r="P3026" i="1"/>
  <c r="R3025" i="1"/>
  <c r="Q3025" i="1"/>
  <c r="P3025" i="1"/>
  <c r="R3024" i="1"/>
  <c r="Q3024" i="1"/>
  <c r="P3024" i="1"/>
  <c r="R3023" i="1"/>
  <c r="Q3023" i="1"/>
  <c r="P3023" i="1"/>
  <c r="R3022" i="1"/>
  <c r="Q3022" i="1"/>
  <c r="P3022" i="1"/>
  <c r="R3021" i="1"/>
  <c r="Q3021" i="1"/>
  <c r="P3021" i="1"/>
  <c r="R3020" i="1"/>
  <c r="Q3020" i="1"/>
  <c r="P3020" i="1"/>
  <c r="R3019" i="1"/>
  <c r="Q3019" i="1"/>
  <c r="P3019" i="1"/>
  <c r="R3018" i="1"/>
  <c r="Q3018" i="1"/>
  <c r="P3018" i="1"/>
  <c r="R3017" i="1"/>
  <c r="Q3017" i="1"/>
  <c r="P3017" i="1"/>
  <c r="R3016" i="1"/>
  <c r="Q3016" i="1"/>
  <c r="P3016" i="1"/>
  <c r="R3015" i="1"/>
  <c r="Q3015" i="1"/>
  <c r="P3015" i="1"/>
  <c r="R3014" i="1"/>
  <c r="Q3014" i="1"/>
  <c r="P3014" i="1"/>
  <c r="R3013" i="1"/>
  <c r="Q3013" i="1"/>
  <c r="P3013" i="1"/>
  <c r="R3012" i="1"/>
  <c r="Q3012" i="1"/>
  <c r="P3012" i="1"/>
  <c r="R3011" i="1"/>
  <c r="Q3011" i="1"/>
  <c r="P3011" i="1"/>
  <c r="R3010" i="1"/>
  <c r="Q3010" i="1"/>
  <c r="P3010" i="1"/>
  <c r="R3009" i="1"/>
  <c r="Q3009" i="1"/>
  <c r="P3009" i="1"/>
  <c r="R3008" i="1"/>
  <c r="Q3008" i="1"/>
  <c r="P3008" i="1"/>
  <c r="R3007" i="1"/>
  <c r="Q3007" i="1"/>
  <c r="P3007" i="1"/>
  <c r="R3006" i="1"/>
  <c r="Q3006" i="1"/>
  <c r="P3006" i="1"/>
  <c r="R3005" i="1"/>
  <c r="Q3005" i="1"/>
  <c r="P3005" i="1"/>
  <c r="R3004" i="1"/>
  <c r="Q3004" i="1"/>
  <c r="P3004" i="1"/>
  <c r="R3003" i="1"/>
  <c r="Q3003" i="1"/>
  <c r="P3003" i="1"/>
  <c r="R3002" i="1"/>
  <c r="Q3002" i="1"/>
  <c r="P3002" i="1"/>
  <c r="R3001" i="1"/>
  <c r="Q3001" i="1"/>
  <c r="P3001" i="1"/>
  <c r="R3000" i="1"/>
  <c r="Q3000" i="1"/>
  <c r="P3000" i="1"/>
  <c r="R2999" i="1"/>
  <c r="Q2999" i="1"/>
  <c r="P2999" i="1"/>
  <c r="R2998" i="1"/>
  <c r="Q2998" i="1"/>
  <c r="P2998" i="1"/>
  <c r="R2997" i="1"/>
  <c r="Q2997" i="1"/>
  <c r="P2997" i="1"/>
  <c r="R2996" i="1"/>
  <c r="Q2996" i="1"/>
  <c r="P2996" i="1"/>
  <c r="R2995" i="1"/>
  <c r="Q2995" i="1"/>
  <c r="P2995" i="1"/>
  <c r="R2994" i="1"/>
  <c r="Q2994" i="1"/>
  <c r="P2994" i="1"/>
  <c r="R2993" i="1"/>
  <c r="Q2993" i="1"/>
  <c r="P2993" i="1"/>
  <c r="R2992" i="1"/>
  <c r="Q2992" i="1"/>
  <c r="P2992" i="1"/>
  <c r="R2991" i="1"/>
  <c r="Q2991" i="1"/>
  <c r="P2991" i="1"/>
  <c r="R2990" i="1"/>
  <c r="Q2990" i="1"/>
  <c r="P2990" i="1"/>
  <c r="R2989" i="1"/>
  <c r="Q2989" i="1"/>
  <c r="P2989" i="1"/>
  <c r="R2988" i="1"/>
  <c r="Q2988" i="1"/>
  <c r="P2988" i="1"/>
  <c r="R2987" i="1"/>
  <c r="Q2987" i="1"/>
  <c r="P2987" i="1"/>
  <c r="R2986" i="1"/>
  <c r="Q2986" i="1"/>
  <c r="P2986" i="1"/>
  <c r="R2985" i="1"/>
  <c r="Q2985" i="1"/>
  <c r="P2985" i="1"/>
  <c r="R2984" i="1"/>
  <c r="Q2984" i="1"/>
  <c r="P2984" i="1"/>
  <c r="R2983" i="1"/>
  <c r="Q2983" i="1"/>
  <c r="P2983" i="1"/>
  <c r="R2982" i="1"/>
  <c r="Q2982" i="1"/>
  <c r="P2982" i="1"/>
  <c r="R2981" i="1"/>
  <c r="Q2981" i="1"/>
  <c r="P2981" i="1"/>
  <c r="R2980" i="1"/>
  <c r="Q2980" i="1"/>
  <c r="P2980" i="1"/>
  <c r="R2979" i="1"/>
  <c r="Q2979" i="1"/>
  <c r="P2979" i="1"/>
  <c r="R2978" i="1"/>
  <c r="Q2978" i="1"/>
  <c r="P2978" i="1"/>
  <c r="R2977" i="1"/>
  <c r="Q2977" i="1"/>
  <c r="P2977" i="1"/>
  <c r="R2976" i="1"/>
  <c r="Q2976" i="1"/>
  <c r="P2976" i="1"/>
  <c r="R2975" i="1"/>
  <c r="Q2975" i="1"/>
  <c r="P2975" i="1"/>
  <c r="R2974" i="1"/>
  <c r="Q2974" i="1"/>
  <c r="P2974" i="1"/>
  <c r="R2973" i="1"/>
  <c r="Q2973" i="1"/>
  <c r="P2973" i="1"/>
  <c r="R2972" i="1"/>
  <c r="Q2972" i="1"/>
  <c r="P2972" i="1"/>
  <c r="R2971" i="1"/>
  <c r="Q2971" i="1"/>
  <c r="P2971" i="1"/>
  <c r="R2970" i="1"/>
  <c r="Q2970" i="1"/>
  <c r="P2970" i="1"/>
  <c r="R2969" i="1"/>
  <c r="Q2969" i="1"/>
  <c r="P2969" i="1"/>
  <c r="R2968" i="1"/>
  <c r="Q2968" i="1"/>
  <c r="P2968" i="1"/>
  <c r="R2967" i="1"/>
  <c r="Q2967" i="1"/>
  <c r="P2967" i="1"/>
  <c r="R2966" i="1"/>
  <c r="Q2966" i="1"/>
  <c r="P2966" i="1"/>
  <c r="R2965" i="1"/>
  <c r="Q2965" i="1"/>
  <c r="P2965" i="1"/>
  <c r="R2964" i="1"/>
  <c r="Q2964" i="1"/>
  <c r="P2964" i="1"/>
  <c r="R2963" i="1"/>
  <c r="Q2963" i="1"/>
  <c r="P2963" i="1"/>
  <c r="R2962" i="1"/>
  <c r="Q2962" i="1"/>
  <c r="P2962" i="1"/>
  <c r="R2961" i="1"/>
  <c r="Q2961" i="1"/>
  <c r="P2961" i="1"/>
  <c r="R2960" i="1"/>
  <c r="Q2960" i="1"/>
  <c r="P2960" i="1"/>
  <c r="R2959" i="1"/>
  <c r="Q2959" i="1"/>
  <c r="P2959" i="1"/>
  <c r="R2958" i="1"/>
  <c r="Q2958" i="1"/>
  <c r="P2958" i="1"/>
  <c r="R2957" i="1"/>
  <c r="Q2957" i="1"/>
  <c r="P2957" i="1"/>
  <c r="R2956" i="1"/>
  <c r="Q2956" i="1"/>
  <c r="P2956" i="1"/>
  <c r="R2955" i="1"/>
  <c r="Q2955" i="1"/>
  <c r="P2955" i="1"/>
  <c r="R2954" i="1"/>
  <c r="Q2954" i="1"/>
  <c r="P2954" i="1"/>
  <c r="R2953" i="1"/>
  <c r="Q2953" i="1"/>
  <c r="P2953" i="1"/>
  <c r="R2952" i="1"/>
  <c r="Q2952" i="1"/>
  <c r="P2952" i="1"/>
  <c r="R2951" i="1"/>
  <c r="Q2951" i="1"/>
  <c r="P2951" i="1"/>
  <c r="R2950" i="1"/>
  <c r="Q2950" i="1"/>
  <c r="P2950" i="1"/>
  <c r="R2949" i="1"/>
  <c r="Q2949" i="1"/>
  <c r="P2949" i="1"/>
  <c r="R2948" i="1"/>
  <c r="Q2948" i="1"/>
  <c r="P2948" i="1"/>
  <c r="R2947" i="1"/>
  <c r="Q2947" i="1"/>
  <c r="P2947" i="1"/>
  <c r="R2946" i="1"/>
  <c r="Q2946" i="1"/>
  <c r="P2946" i="1"/>
  <c r="R2945" i="1"/>
  <c r="Q2945" i="1"/>
  <c r="P2945" i="1"/>
  <c r="R2944" i="1"/>
  <c r="Q2944" i="1"/>
  <c r="P2944" i="1"/>
  <c r="R2943" i="1"/>
  <c r="Q2943" i="1"/>
  <c r="P2943" i="1"/>
  <c r="R2942" i="1"/>
  <c r="Q2942" i="1"/>
  <c r="P2942" i="1"/>
  <c r="R2941" i="1"/>
  <c r="Q2941" i="1"/>
  <c r="P2941" i="1"/>
  <c r="R2940" i="1"/>
  <c r="Q2940" i="1"/>
  <c r="P2940" i="1"/>
  <c r="R2939" i="1"/>
  <c r="Q2939" i="1"/>
  <c r="P2939" i="1"/>
  <c r="R2938" i="1"/>
  <c r="Q2938" i="1"/>
  <c r="P2938" i="1"/>
  <c r="R2937" i="1"/>
  <c r="Q2937" i="1"/>
  <c r="P2937" i="1"/>
  <c r="R2936" i="1"/>
  <c r="Q2936" i="1"/>
  <c r="P2936" i="1"/>
  <c r="R2935" i="1"/>
  <c r="Q2935" i="1"/>
  <c r="P2935" i="1"/>
  <c r="R2934" i="1"/>
  <c r="Q2934" i="1"/>
  <c r="P2934" i="1"/>
  <c r="R2933" i="1"/>
  <c r="Q2933" i="1"/>
  <c r="P2933" i="1"/>
  <c r="R2932" i="1"/>
  <c r="Q2932" i="1"/>
  <c r="P2932" i="1"/>
  <c r="R2931" i="1"/>
  <c r="Q2931" i="1"/>
  <c r="P2931" i="1"/>
  <c r="R2930" i="1"/>
  <c r="Q2930" i="1"/>
  <c r="P2930" i="1"/>
  <c r="R2929" i="1"/>
  <c r="Q2929" i="1"/>
  <c r="P2929" i="1"/>
  <c r="R2928" i="1"/>
  <c r="Q2928" i="1"/>
  <c r="P2928" i="1"/>
  <c r="R2927" i="1"/>
  <c r="Q2927" i="1"/>
  <c r="P2927" i="1"/>
  <c r="R2926" i="1"/>
  <c r="Q2926" i="1"/>
  <c r="P2926" i="1"/>
  <c r="R2925" i="1"/>
  <c r="Q2925" i="1"/>
  <c r="P2925" i="1"/>
  <c r="R2924" i="1"/>
  <c r="Q2924" i="1"/>
  <c r="P2924" i="1"/>
  <c r="R2923" i="1"/>
  <c r="Q2923" i="1"/>
  <c r="P2923" i="1"/>
  <c r="R2922" i="1"/>
  <c r="Q2922" i="1"/>
  <c r="P2922" i="1"/>
  <c r="R2921" i="1"/>
  <c r="Q2921" i="1"/>
  <c r="P2921" i="1"/>
  <c r="R2920" i="1"/>
  <c r="Q2920" i="1"/>
  <c r="P2920" i="1"/>
  <c r="R2919" i="1"/>
  <c r="Q2919" i="1"/>
  <c r="P2919" i="1"/>
  <c r="R2918" i="1"/>
  <c r="Q2918" i="1"/>
  <c r="P2918" i="1"/>
  <c r="R2917" i="1"/>
  <c r="Q2917" i="1"/>
  <c r="P2917" i="1"/>
  <c r="R2916" i="1"/>
  <c r="Q2916" i="1"/>
  <c r="P2916" i="1"/>
  <c r="R2915" i="1"/>
  <c r="Q2915" i="1"/>
  <c r="P2915" i="1"/>
  <c r="R2914" i="1"/>
  <c r="Q2914" i="1"/>
  <c r="P2914" i="1"/>
  <c r="R2913" i="1"/>
  <c r="Q2913" i="1"/>
  <c r="P2913" i="1"/>
  <c r="R2912" i="1"/>
  <c r="Q2912" i="1"/>
  <c r="P2912" i="1"/>
  <c r="R2911" i="1"/>
  <c r="Q2911" i="1"/>
  <c r="P2911" i="1"/>
  <c r="R2910" i="1"/>
  <c r="Q2910" i="1"/>
  <c r="P2910" i="1"/>
  <c r="R2909" i="1"/>
  <c r="Q2909" i="1"/>
  <c r="P2909" i="1"/>
  <c r="R2908" i="1"/>
  <c r="Q2908" i="1"/>
  <c r="P2908" i="1"/>
  <c r="R2907" i="1"/>
  <c r="Q2907" i="1"/>
  <c r="P2907" i="1"/>
  <c r="R2906" i="1"/>
  <c r="Q2906" i="1"/>
  <c r="P2906" i="1"/>
  <c r="R2905" i="1"/>
  <c r="Q2905" i="1"/>
  <c r="P2905" i="1"/>
  <c r="R2904" i="1"/>
  <c r="Q2904" i="1"/>
  <c r="P2904" i="1"/>
  <c r="R2903" i="1"/>
  <c r="Q2903" i="1"/>
  <c r="P2903" i="1"/>
  <c r="R2902" i="1"/>
  <c r="Q2902" i="1"/>
  <c r="P2902" i="1"/>
  <c r="R2901" i="1"/>
  <c r="Q2901" i="1"/>
  <c r="P2901" i="1"/>
  <c r="R2900" i="1"/>
  <c r="Q2900" i="1"/>
  <c r="P2900" i="1"/>
  <c r="R2899" i="1"/>
  <c r="Q2899" i="1"/>
  <c r="P2899" i="1"/>
  <c r="R2898" i="1"/>
  <c r="Q2898" i="1"/>
  <c r="P2898" i="1"/>
  <c r="R2897" i="1"/>
  <c r="Q2897" i="1"/>
  <c r="P2897" i="1"/>
  <c r="R2896" i="1"/>
  <c r="Q2896" i="1"/>
  <c r="P2896" i="1"/>
  <c r="R2895" i="1"/>
  <c r="Q2895" i="1"/>
  <c r="P2895" i="1"/>
  <c r="R2894" i="1"/>
  <c r="Q2894" i="1"/>
  <c r="P2894" i="1"/>
  <c r="R2893" i="1"/>
  <c r="Q2893" i="1"/>
  <c r="P2893" i="1"/>
  <c r="R2892" i="1"/>
  <c r="Q2892" i="1"/>
  <c r="P2892" i="1"/>
  <c r="R2891" i="1"/>
  <c r="Q2891" i="1"/>
  <c r="P2891" i="1"/>
  <c r="R2890" i="1"/>
  <c r="Q2890" i="1"/>
  <c r="P2890" i="1"/>
  <c r="R2889" i="1"/>
  <c r="Q2889" i="1"/>
  <c r="P2889" i="1"/>
  <c r="R2888" i="1"/>
  <c r="Q2888" i="1"/>
  <c r="P2888" i="1"/>
  <c r="R2887" i="1"/>
  <c r="Q2887" i="1"/>
  <c r="P2887" i="1"/>
  <c r="R2886" i="1"/>
  <c r="Q2886" i="1"/>
  <c r="P2886" i="1"/>
  <c r="R2885" i="1"/>
  <c r="Q2885" i="1"/>
  <c r="P2885" i="1"/>
  <c r="R2884" i="1"/>
  <c r="Q2884" i="1"/>
  <c r="P2884" i="1"/>
  <c r="R2883" i="1"/>
  <c r="Q2883" i="1"/>
  <c r="P2883" i="1"/>
  <c r="R2882" i="1"/>
  <c r="Q2882" i="1"/>
  <c r="P2882" i="1"/>
  <c r="R2881" i="1"/>
  <c r="Q2881" i="1"/>
  <c r="P2881" i="1"/>
  <c r="R2880" i="1"/>
  <c r="Q2880" i="1"/>
  <c r="P2880" i="1"/>
  <c r="R2879" i="1"/>
  <c r="Q2879" i="1"/>
  <c r="P2879" i="1"/>
  <c r="R2878" i="1"/>
  <c r="Q2878" i="1"/>
  <c r="P2878" i="1"/>
  <c r="R2877" i="1"/>
  <c r="Q2877" i="1"/>
  <c r="P2877" i="1"/>
  <c r="R2876" i="1"/>
  <c r="Q2876" i="1"/>
  <c r="P2876" i="1"/>
  <c r="R2875" i="1"/>
  <c r="Q2875" i="1"/>
  <c r="P2875" i="1"/>
  <c r="R2874" i="1"/>
  <c r="Q2874" i="1"/>
  <c r="P2874" i="1"/>
  <c r="R2873" i="1"/>
  <c r="Q2873" i="1"/>
  <c r="P2873" i="1"/>
  <c r="R2872" i="1"/>
  <c r="Q2872" i="1"/>
  <c r="P2872" i="1"/>
  <c r="R2871" i="1"/>
  <c r="Q2871" i="1"/>
  <c r="P2871" i="1"/>
  <c r="R2870" i="1"/>
  <c r="Q2870" i="1"/>
  <c r="P2870" i="1"/>
  <c r="R2869" i="1"/>
  <c r="Q2869" i="1"/>
  <c r="P2869" i="1"/>
  <c r="R2868" i="1"/>
  <c r="Q2868" i="1"/>
  <c r="P2868" i="1"/>
  <c r="R2867" i="1"/>
  <c r="Q2867" i="1"/>
  <c r="P2867" i="1"/>
  <c r="R2866" i="1"/>
  <c r="Q2866" i="1"/>
  <c r="P2866" i="1"/>
  <c r="R2865" i="1"/>
  <c r="Q2865" i="1"/>
  <c r="P2865" i="1"/>
  <c r="R2864" i="1"/>
  <c r="Q2864" i="1"/>
  <c r="P2864" i="1"/>
  <c r="R2863" i="1"/>
  <c r="Q2863" i="1"/>
  <c r="P2863" i="1"/>
  <c r="R2862" i="1"/>
  <c r="Q2862" i="1"/>
  <c r="P2862" i="1"/>
  <c r="R2861" i="1"/>
  <c r="Q2861" i="1"/>
  <c r="P2861" i="1"/>
  <c r="R2860" i="1"/>
  <c r="Q2860" i="1"/>
  <c r="P2860" i="1"/>
  <c r="R2859" i="1"/>
  <c r="Q2859" i="1"/>
  <c r="P2859" i="1"/>
  <c r="R2858" i="1"/>
  <c r="Q2858" i="1"/>
  <c r="P2858" i="1"/>
  <c r="R2857" i="1"/>
  <c r="Q2857" i="1"/>
  <c r="P2857" i="1"/>
  <c r="R2856" i="1"/>
  <c r="Q2856" i="1"/>
  <c r="P2856" i="1"/>
  <c r="R2855" i="1"/>
  <c r="Q2855" i="1"/>
  <c r="P2855" i="1"/>
  <c r="R2854" i="1"/>
  <c r="Q2854" i="1"/>
  <c r="P2854" i="1"/>
  <c r="R2853" i="1"/>
  <c r="Q2853" i="1"/>
  <c r="P2853" i="1"/>
  <c r="R2852" i="1"/>
  <c r="Q2852" i="1"/>
  <c r="P2852" i="1"/>
  <c r="R2851" i="1"/>
  <c r="Q2851" i="1"/>
  <c r="P2851" i="1"/>
  <c r="R2850" i="1"/>
  <c r="Q2850" i="1"/>
  <c r="P2850" i="1"/>
  <c r="R2849" i="1"/>
  <c r="Q2849" i="1"/>
  <c r="P2849" i="1"/>
  <c r="R2848" i="1"/>
  <c r="Q2848" i="1"/>
  <c r="P2848" i="1"/>
  <c r="R2847" i="1"/>
  <c r="Q2847" i="1"/>
  <c r="P2847" i="1"/>
  <c r="R2846" i="1"/>
  <c r="Q2846" i="1"/>
  <c r="P2846" i="1"/>
  <c r="R2845" i="1"/>
  <c r="Q2845" i="1"/>
  <c r="P2845" i="1"/>
  <c r="R2844" i="1"/>
  <c r="Q2844" i="1"/>
  <c r="P2844" i="1"/>
  <c r="R2843" i="1"/>
  <c r="Q2843" i="1"/>
  <c r="P2843" i="1"/>
  <c r="R2842" i="1"/>
  <c r="Q2842" i="1"/>
  <c r="P2842" i="1"/>
  <c r="R2841" i="1"/>
  <c r="Q2841" i="1"/>
  <c r="P2841" i="1"/>
  <c r="R2840" i="1"/>
  <c r="Q2840" i="1"/>
  <c r="P2840" i="1"/>
  <c r="R2839" i="1"/>
  <c r="Q2839" i="1"/>
  <c r="P2839" i="1"/>
  <c r="R2838" i="1"/>
  <c r="Q2838" i="1"/>
  <c r="P2838" i="1"/>
  <c r="R2837" i="1"/>
  <c r="Q2837" i="1"/>
  <c r="P2837" i="1"/>
  <c r="R2836" i="1"/>
  <c r="Q2836" i="1"/>
  <c r="P2836" i="1"/>
  <c r="R2835" i="1"/>
  <c r="Q2835" i="1"/>
  <c r="P2835" i="1"/>
  <c r="R2834" i="1"/>
  <c r="Q2834" i="1"/>
  <c r="P2834" i="1"/>
  <c r="R2833" i="1"/>
  <c r="Q2833" i="1"/>
  <c r="P2833" i="1"/>
  <c r="R2832" i="1"/>
  <c r="Q2832" i="1"/>
  <c r="P2832" i="1"/>
  <c r="R2831" i="1"/>
  <c r="Q2831" i="1"/>
  <c r="P2831" i="1"/>
  <c r="R2830" i="1"/>
  <c r="Q2830" i="1"/>
  <c r="P2830" i="1"/>
  <c r="R2829" i="1"/>
  <c r="Q2829" i="1"/>
  <c r="P2829" i="1"/>
  <c r="R2828" i="1"/>
  <c r="Q2828" i="1"/>
  <c r="P2828" i="1"/>
  <c r="R2827" i="1"/>
  <c r="Q2827" i="1"/>
  <c r="P2827" i="1"/>
  <c r="R2826" i="1"/>
  <c r="Q2826" i="1"/>
  <c r="P2826" i="1"/>
  <c r="R2825" i="1"/>
  <c r="Q2825" i="1"/>
  <c r="P2825" i="1"/>
  <c r="R2824" i="1"/>
  <c r="Q2824" i="1"/>
  <c r="P2824" i="1"/>
  <c r="R2823" i="1"/>
  <c r="Q2823" i="1"/>
  <c r="P2823" i="1"/>
  <c r="R2822" i="1"/>
  <c r="Q2822" i="1"/>
  <c r="P2822" i="1"/>
  <c r="R2821" i="1"/>
  <c r="Q2821" i="1"/>
  <c r="P2821" i="1"/>
  <c r="R2820" i="1"/>
  <c r="Q2820" i="1"/>
  <c r="P2820" i="1"/>
  <c r="R2819" i="1"/>
  <c r="Q2819" i="1"/>
  <c r="P2819" i="1"/>
  <c r="R2818" i="1"/>
  <c r="Q2818" i="1"/>
  <c r="P2818" i="1"/>
  <c r="R2817" i="1"/>
  <c r="Q2817" i="1"/>
  <c r="P2817" i="1"/>
  <c r="R2816" i="1"/>
  <c r="Q2816" i="1"/>
  <c r="P2816" i="1"/>
  <c r="R2815" i="1"/>
  <c r="Q2815" i="1"/>
  <c r="P2815" i="1"/>
  <c r="R2814" i="1"/>
  <c r="Q2814" i="1"/>
  <c r="P2814" i="1"/>
  <c r="R2813" i="1"/>
  <c r="Q2813" i="1"/>
  <c r="P2813" i="1"/>
  <c r="R2812" i="1"/>
  <c r="Q2812" i="1"/>
  <c r="P2812" i="1"/>
  <c r="R2811" i="1"/>
  <c r="Q2811" i="1"/>
  <c r="P2811" i="1"/>
  <c r="R2810" i="1"/>
  <c r="Q2810" i="1"/>
  <c r="P2810" i="1"/>
  <c r="R2809" i="1"/>
  <c r="Q2809" i="1"/>
  <c r="P2809" i="1"/>
  <c r="R2808" i="1"/>
  <c r="Q2808" i="1"/>
  <c r="P2808" i="1"/>
  <c r="R2807" i="1"/>
  <c r="Q2807" i="1"/>
  <c r="P2807" i="1"/>
  <c r="R2806" i="1"/>
  <c r="Q2806" i="1"/>
  <c r="P2806" i="1"/>
  <c r="R2805" i="1"/>
  <c r="Q2805" i="1"/>
  <c r="P2805" i="1"/>
  <c r="R2804" i="1"/>
  <c r="Q2804" i="1"/>
  <c r="P2804" i="1"/>
  <c r="R2803" i="1"/>
  <c r="Q2803" i="1"/>
  <c r="P2803" i="1"/>
  <c r="R2802" i="1"/>
  <c r="Q2802" i="1"/>
  <c r="P2802" i="1"/>
  <c r="R2801" i="1"/>
  <c r="Q2801" i="1"/>
  <c r="P2801" i="1"/>
  <c r="R2800" i="1"/>
  <c r="Q2800" i="1"/>
  <c r="P2800" i="1"/>
  <c r="R2799" i="1"/>
  <c r="Q2799" i="1"/>
  <c r="P2799" i="1"/>
  <c r="R2798" i="1"/>
  <c r="Q2798" i="1"/>
  <c r="P2798" i="1"/>
  <c r="R2797" i="1"/>
  <c r="Q2797" i="1"/>
  <c r="P2797" i="1"/>
  <c r="R2796" i="1"/>
  <c r="Q2796" i="1"/>
  <c r="P2796" i="1"/>
  <c r="R2795" i="1"/>
  <c r="Q2795" i="1"/>
  <c r="P2795" i="1"/>
  <c r="R2794" i="1"/>
  <c r="Q2794" i="1"/>
  <c r="P2794" i="1"/>
  <c r="R2793" i="1"/>
  <c r="Q2793" i="1"/>
  <c r="P2793" i="1"/>
  <c r="R2792" i="1"/>
  <c r="Q2792" i="1"/>
  <c r="P2792" i="1"/>
  <c r="R2791" i="1"/>
  <c r="Q2791" i="1"/>
  <c r="P2791" i="1"/>
  <c r="R2790" i="1"/>
  <c r="Q2790" i="1"/>
  <c r="P2790" i="1"/>
  <c r="R2789" i="1"/>
  <c r="Q2789" i="1"/>
  <c r="P2789" i="1"/>
  <c r="R2788" i="1"/>
  <c r="Q2788" i="1"/>
  <c r="P2788" i="1"/>
  <c r="R2787" i="1"/>
  <c r="Q2787" i="1"/>
  <c r="P2787" i="1"/>
  <c r="R2786" i="1"/>
  <c r="Q2786" i="1"/>
  <c r="P2786" i="1"/>
  <c r="R2785" i="1"/>
  <c r="Q2785" i="1"/>
  <c r="P2785" i="1"/>
  <c r="R2784" i="1"/>
  <c r="Q2784" i="1"/>
  <c r="P2784" i="1"/>
  <c r="R2783" i="1"/>
  <c r="Q2783" i="1"/>
  <c r="P2783" i="1"/>
  <c r="R2782" i="1"/>
  <c r="Q2782" i="1"/>
  <c r="P2782" i="1"/>
  <c r="R2781" i="1"/>
  <c r="Q2781" i="1"/>
  <c r="P2781" i="1"/>
  <c r="R2780" i="1"/>
  <c r="Q2780" i="1"/>
  <c r="P2780" i="1"/>
  <c r="R2779" i="1"/>
  <c r="Q2779" i="1"/>
  <c r="P2779" i="1"/>
  <c r="R2778" i="1"/>
  <c r="Q2778" i="1"/>
  <c r="P2778" i="1"/>
  <c r="R2777" i="1"/>
  <c r="Q2777" i="1"/>
  <c r="P2777" i="1"/>
  <c r="R2776" i="1"/>
  <c r="Q2776" i="1"/>
  <c r="P2776" i="1"/>
  <c r="R2775" i="1"/>
  <c r="Q2775" i="1"/>
  <c r="P2775" i="1"/>
  <c r="R2774" i="1"/>
  <c r="Q2774" i="1"/>
  <c r="P2774" i="1"/>
  <c r="R2773" i="1"/>
  <c r="Q2773" i="1"/>
  <c r="P2773" i="1"/>
  <c r="R2772" i="1"/>
  <c r="Q2772" i="1"/>
  <c r="P2772" i="1"/>
  <c r="R2771" i="1"/>
  <c r="Q2771" i="1"/>
  <c r="P2771" i="1"/>
  <c r="R2770" i="1"/>
  <c r="Q2770" i="1"/>
  <c r="P2770" i="1"/>
  <c r="R2769" i="1"/>
  <c r="Q2769" i="1"/>
  <c r="P2769" i="1"/>
  <c r="R2768" i="1"/>
  <c r="Q2768" i="1"/>
  <c r="P2768" i="1"/>
  <c r="R2767" i="1"/>
  <c r="Q2767" i="1"/>
  <c r="P2767" i="1"/>
  <c r="R2766" i="1"/>
  <c r="Q2766" i="1"/>
  <c r="P2766" i="1"/>
  <c r="R2765" i="1"/>
  <c r="Q2765" i="1"/>
  <c r="P2765" i="1"/>
  <c r="R2764" i="1"/>
  <c r="Q2764" i="1"/>
  <c r="P2764" i="1"/>
  <c r="R2763" i="1"/>
  <c r="Q2763" i="1"/>
  <c r="P2763" i="1"/>
  <c r="R2762" i="1"/>
  <c r="Q2762" i="1"/>
  <c r="P2762" i="1"/>
  <c r="R2761" i="1"/>
  <c r="Q2761" i="1"/>
  <c r="P2761" i="1"/>
  <c r="R2760" i="1"/>
  <c r="Q2760" i="1"/>
  <c r="P2760" i="1"/>
  <c r="R2759" i="1"/>
  <c r="Q2759" i="1"/>
  <c r="P2759" i="1"/>
  <c r="R2758" i="1"/>
  <c r="Q2758" i="1"/>
  <c r="P2758" i="1"/>
  <c r="R2757" i="1"/>
  <c r="Q2757" i="1"/>
  <c r="P2757" i="1"/>
  <c r="R2756" i="1"/>
  <c r="Q2756" i="1"/>
  <c r="P2756" i="1"/>
  <c r="R2755" i="1"/>
  <c r="Q2755" i="1"/>
  <c r="P2755" i="1"/>
  <c r="R2754" i="1"/>
  <c r="Q2754" i="1"/>
  <c r="P2754" i="1"/>
  <c r="R2753" i="1"/>
  <c r="Q2753" i="1"/>
  <c r="P2753" i="1"/>
  <c r="R2752" i="1"/>
  <c r="Q2752" i="1"/>
  <c r="P2752" i="1"/>
  <c r="R2751" i="1"/>
  <c r="Q2751" i="1"/>
  <c r="P2751" i="1"/>
  <c r="R2750" i="1"/>
  <c r="Q2750" i="1"/>
  <c r="P2750" i="1"/>
  <c r="R2749" i="1"/>
  <c r="Q2749" i="1"/>
  <c r="P2749" i="1"/>
  <c r="R2748" i="1"/>
  <c r="Q2748" i="1"/>
  <c r="P2748" i="1"/>
  <c r="R2747" i="1"/>
  <c r="Q2747" i="1"/>
  <c r="P2747" i="1"/>
  <c r="R2746" i="1"/>
  <c r="Q2746" i="1"/>
  <c r="P2746" i="1"/>
  <c r="R2745" i="1"/>
  <c r="Q2745" i="1"/>
  <c r="P2745" i="1"/>
  <c r="R2744" i="1"/>
  <c r="Q2744" i="1"/>
  <c r="P2744" i="1"/>
  <c r="R2743" i="1"/>
  <c r="Q2743" i="1"/>
  <c r="P2743" i="1"/>
  <c r="R2742" i="1"/>
  <c r="Q2742" i="1"/>
  <c r="P2742" i="1"/>
  <c r="R2741" i="1"/>
  <c r="Q2741" i="1"/>
  <c r="P2741" i="1"/>
  <c r="R2740" i="1"/>
  <c r="Q2740" i="1"/>
  <c r="P2740" i="1"/>
  <c r="R2739" i="1"/>
  <c r="Q2739" i="1"/>
  <c r="P2739" i="1"/>
  <c r="R2738" i="1"/>
  <c r="Q2738" i="1"/>
  <c r="P2738" i="1"/>
  <c r="R2737" i="1"/>
  <c r="Q2737" i="1"/>
  <c r="P2737" i="1"/>
  <c r="R2736" i="1"/>
  <c r="Q2736" i="1"/>
  <c r="P2736" i="1"/>
  <c r="R2735" i="1"/>
  <c r="Q2735" i="1"/>
  <c r="P2735" i="1"/>
  <c r="R2734" i="1"/>
  <c r="Q2734" i="1"/>
  <c r="P2734" i="1"/>
  <c r="R2733" i="1"/>
  <c r="Q2733" i="1"/>
  <c r="P2733" i="1"/>
  <c r="R2732" i="1"/>
  <c r="Q2732" i="1"/>
  <c r="P2732" i="1"/>
  <c r="R2731" i="1"/>
  <c r="Q2731" i="1"/>
  <c r="P2731" i="1"/>
  <c r="R2730" i="1"/>
  <c r="Q2730" i="1"/>
  <c r="P2730" i="1"/>
  <c r="R2729" i="1"/>
  <c r="Q2729" i="1"/>
  <c r="P2729" i="1"/>
  <c r="R2728" i="1"/>
  <c r="Q2728" i="1"/>
  <c r="P2728" i="1"/>
  <c r="R2727" i="1"/>
  <c r="Q2727" i="1"/>
  <c r="P2727" i="1"/>
  <c r="R2726" i="1"/>
  <c r="Q2726" i="1"/>
  <c r="P2726" i="1"/>
  <c r="R2725" i="1"/>
  <c r="Q2725" i="1"/>
  <c r="P2725" i="1"/>
  <c r="R2724" i="1"/>
  <c r="Q2724" i="1"/>
  <c r="P2724" i="1"/>
  <c r="R2723" i="1"/>
  <c r="Q2723" i="1"/>
  <c r="P2723" i="1"/>
  <c r="R2722" i="1"/>
  <c r="Q2722" i="1"/>
  <c r="P2722" i="1"/>
  <c r="R2721" i="1"/>
  <c r="Q2721" i="1"/>
  <c r="P2721" i="1"/>
  <c r="R2720" i="1"/>
  <c r="Q2720" i="1"/>
  <c r="P2720" i="1"/>
  <c r="R2719" i="1"/>
  <c r="Q2719" i="1"/>
  <c r="P2719" i="1"/>
  <c r="R2718" i="1"/>
  <c r="Q2718" i="1"/>
  <c r="P2718" i="1"/>
  <c r="R2717" i="1"/>
  <c r="Q2717" i="1"/>
  <c r="P2717" i="1"/>
  <c r="R2716" i="1"/>
  <c r="Q2716" i="1"/>
  <c r="P2716" i="1"/>
  <c r="R2715" i="1"/>
  <c r="Q2715" i="1"/>
  <c r="P2715" i="1"/>
  <c r="R2714" i="1"/>
  <c r="Q2714" i="1"/>
  <c r="P2714" i="1"/>
  <c r="R2713" i="1"/>
  <c r="Q2713" i="1"/>
  <c r="P2713" i="1"/>
  <c r="R2712" i="1"/>
  <c r="Q2712" i="1"/>
  <c r="P2712" i="1"/>
  <c r="R2711" i="1"/>
  <c r="Q2711" i="1"/>
  <c r="P2711" i="1"/>
  <c r="R2710" i="1"/>
  <c r="Q2710" i="1"/>
  <c r="P2710" i="1"/>
  <c r="R2709" i="1"/>
  <c r="Q2709" i="1"/>
  <c r="P2709" i="1"/>
  <c r="R2708" i="1"/>
  <c r="Q2708" i="1"/>
  <c r="P2708" i="1"/>
  <c r="R2707" i="1"/>
  <c r="Q2707" i="1"/>
  <c r="P2707" i="1"/>
  <c r="R2706" i="1"/>
  <c r="Q2706" i="1"/>
  <c r="P2706" i="1"/>
  <c r="R2705" i="1"/>
  <c r="Q2705" i="1"/>
  <c r="P2705" i="1"/>
  <c r="R2704" i="1"/>
  <c r="Q2704" i="1"/>
  <c r="P2704" i="1"/>
  <c r="R2703" i="1"/>
  <c r="Q2703" i="1"/>
  <c r="P2703" i="1"/>
  <c r="R2702" i="1"/>
  <c r="Q2702" i="1"/>
  <c r="P2702" i="1"/>
  <c r="R2701" i="1"/>
  <c r="Q2701" i="1"/>
  <c r="P2701" i="1"/>
  <c r="R2700" i="1"/>
  <c r="Q2700" i="1"/>
  <c r="P2700" i="1"/>
  <c r="R2699" i="1"/>
  <c r="Q2699" i="1"/>
  <c r="P2699" i="1"/>
  <c r="R2698" i="1"/>
  <c r="Q2698" i="1"/>
  <c r="P2698" i="1"/>
  <c r="R2697" i="1"/>
  <c r="Q2697" i="1"/>
  <c r="P2697" i="1"/>
  <c r="R2696" i="1"/>
  <c r="Q2696" i="1"/>
  <c r="P2696" i="1"/>
  <c r="R2695" i="1"/>
  <c r="Q2695" i="1"/>
  <c r="P2695" i="1"/>
  <c r="R2694" i="1"/>
  <c r="Q2694" i="1"/>
  <c r="P2694" i="1"/>
  <c r="R2693" i="1"/>
  <c r="Q2693" i="1"/>
  <c r="P2693" i="1"/>
  <c r="R2692" i="1"/>
  <c r="Q2692" i="1"/>
  <c r="P2692" i="1"/>
  <c r="R2691" i="1"/>
  <c r="Q2691" i="1"/>
  <c r="P2691" i="1"/>
  <c r="R2690" i="1"/>
  <c r="Q2690" i="1"/>
  <c r="P2690" i="1"/>
  <c r="R2689" i="1"/>
  <c r="Q2689" i="1"/>
  <c r="P2689" i="1"/>
  <c r="R2688" i="1"/>
  <c r="Q2688" i="1"/>
  <c r="P2688" i="1"/>
  <c r="R2687" i="1"/>
  <c r="Q2687" i="1"/>
  <c r="P2687" i="1"/>
  <c r="R2686" i="1"/>
  <c r="Q2686" i="1"/>
  <c r="P2686" i="1"/>
  <c r="R2685" i="1"/>
  <c r="Q2685" i="1"/>
  <c r="P2685" i="1"/>
  <c r="R2684" i="1"/>
  <c r="Q2684" i="1"/>
  <c r="P2684" i="1"/>
  <c r="R2683" i="1"/>
  <c r="Q2683" i="1"/>
  <c r="P2683" i="1"/>
  <c r="R2682" i="1"/>
  <c r="Q2682" i="1"/>
  <c r="P2682" i="1"/>
  <c r="R2681" i="1"/>
  <c r="Q2681" i="1"/>
  <c r="P2681" i="1"/>
  <c r="R2680" i="1"/>
  <c r="Q2680" i="1"/>
  <c r="P2680" i="1"/>
  <c r="R2679" i="1"/>
  <c r="Q2679" i="1"/>
  <c r="P2679" i="1"/>
  <c r="R2678" i="1"/>
  <c r="Q2678" i="1"/>
  <c r="P2678" i="1"/>
  <c r="R2677" i="1"/>
  <c r="Q2677" i="1"/>
  <c r="P2677" i="1"/>
  <c r="R2676" i="1"/>
  <c r="Q2676" i="1"/>
  <c r="P2676" i="1"/>
  <c r="R2675" i="1"/>
  <c r="Q2675" i="1"/>
  <c r="P2675" i="1"/>
  <c r="R2674" i="1"/>
  <c r="Q2674" i="1"/>
  <c r="P2674" i="1"/>
  <c r="R2673" i="1"/>
  <c r="Q2673" i="1"/>
  <c r="P2673" i="1"/>
  <c r="R2672" i="1"/>
  <c r="Q2672" i="1"/>
  <c r="P2672" i="1"/>
  <c r="R2671" i="1"/>
  <c r="Q2671" i="1"/>
  <c r="P2671" i="1"/>
  <c r="R2670" i="1"/>
  <c r="Q2670" i="1"/>
  <c r="P2670" i="1"/>
  <c r="R2669" i="1"/>
  <c r="Q2669" i="1"/>
  <c r="P2669" i="1"/>
  <c r="R2668" i="1"/>
  <c r="Q2668" i="1"/>
  <c r="P2668" i="1"/>
  <c r="R2667" i="1"/>
  <c r="Q2667" i="1"/>
  <c r="P2667" i="1"/>
  <c r="R2666" i="1"/>
  <c r="Q2666" i="1"/>
  <c r="P2666" i="1"/>
  <c r="R2665" i="1"/>
  <c r="Q2665" i="1"/>
  <c r="P2665" i="1"/>
  <c r="R2664" i="1"/>
  <c r="Q2664" i="1"/>
  <c r="P2664" i="1"/>
  <c r="R2663" i="1"/>
  <c r="Q2663" i="1"/>
  <c r="P2663" i="1"/>
  <c r="R2662" i="1"/>
  <c r="Q2662" i="1"/>
  <c r="P2662" i="1"/>
  <c r="R2661" i="1"/>
  <c r="Q2661" i="1"/>
  <c r="P2661" i="1"/>
  <c r="R2660" i="1"/>
  <c r="Q2660" i="1"/>
  <c r="P2660" i="1"/>
  <c r="R2659" i="1"/>
  <c r="Q2659" i="1"/>
  <c r="P2659" i="1"/>
  <c r="R2658" i="1"/>
  <c r="Q2658" i="1"/>
  <c r="P2658" i="1"/>
  <c r="R2657" i="1"/>
  <c r="Q2657" i="1"/>
  <c r="P2657" i="1"/>
  <c r="R2656" i="1"/>
  <c r="Q2656" i="1"/>
  <c r="P2656" i="1"/>
  <c r="R2655" i="1"/>
  <c r="Q2655" i="1"/>
  <c r="P2655" i="1"/>
  <c r="R2654" i="1"/>
  <c r="Q2654" i="1"/>
  <c r="P2654" i="1"/>
  <c r="R2653" i="1"/>
  <c r="Q2653" i="1"/>
  <c r="P2653" i="1"/>
  <c r="R2652" i="1"/>
  <c r="Q2652" i="1"/>
  <c r="P2652" i="1"/>
  <c r="R2651" i="1"/>
  <c r="Q2651" i="1"/>
  <c r="P2651" i="1"/>
  <c r="R2650" i="1"/>
  <c r="Q2650" i="1"/>
  <c r="P2650" i="1"/>
  <c r="R2649" i="1"/>
  <c r="Q2649" i="1"/>
  <c r="P2649" i="1"/>
  <c r="R2648" i="1"/>
  <c r="Q2648" i="1"/>
  <c r="P2648" i="1"/>
  <c r="R2647" i="1"/>
  <c r="Q2647" i="1"/>
  <c r="P2647" i="1"/>
  <c r="R2646" i="1"/>
  <c r="Q2646" i="1"/>
  <c r="P2646" i="1"/>
  <c r="R2645" i="1"/>
  <c r="Q2645" i="1"/>
  <c r="P2645" i="1"/>
  <c r="R2644" i="1"/>
  <c r="Q2644" i="1"/>
  <c r="P2644" i="1"/>
  <c r="R2643" i="1"/>
  <c r="Q2643" i="1"/>
  <c r="P2643" i="1"/>
  <c r="R2642" i="1"/>
  <c r="Q2642" i="1"/>
  <c r="P2642" i="1"/>
  <c r="R2641" i="1"/>
  <c r="Q2641" i="1"/>
  <c r="P2641" i="1"/>
  <c r="R2640" i="1"/>
  <c r="Q2640" i="1"/>
  <c r="P2640" i="1"/>
  <c r="R2639" i="1"/>
  <c r="Q2639" i="1"/>
  <c r="P2639" i="1"/>
  <c r="R2638" i="1"/>
  <c r="Q2638" i="1"/>
  <c r="P2638" i="1"/>
  <c r="R2637" i="1"/>
  <c r="Q2637" i="1"/>
  <c r="P2637" i="1"/>
  <c r="R2636" i="1"/>
  <c r="Q2636" i="1"/>
  <c r="P2636" i="1"/>
  <c r="R2635" i="1"/>
  <c r="Q2635" i="1"/>
  <c r="P2635" i="1"/>
  <c r="R2634" i="1"/>
  <c r="Q2634" i="1"/>
  <c r="P2634" i="1"/>
  <c r="R2633" i="1"/>
  <c r="Q2633" i="1"/>
  <c r="P2633" i="1"/>
  <c r="R2632" i="1"/>
  <c r="Q2632" i="1"/>
  <c r="P2632" i="1"/>
  <c r="R2631" i="1"/>
  <c r="Q2631" i="1"/>
  <c r="P2631" i="1"/>
  <c r="R2630" i="1"/>
  <c r="Q2630" i="1"/>
  <c r="P2630" i="1"/>
  <c r="R2629" i="1"/>
  <c r="Q2629" i="1"/>
  <c r="P2629" i="1"/>
  <c r="R2628" i="1"/>
  <c r="Q2628" i="1"/>
  <c r="P2628" i="1"/>
  <c r="R2627" i="1"/>
  <c r="Q2627" i="1"/>
  <c r="P2627" i="1"/>
  <c r="R2626" i="1"/>
  <c r="Q2626" i="1"/>
  <c r="P2626" i="1"/>
  <c r="R2625" i="1"/>
  <c r="Q2625" i="1"/>
  <c r="P2625" i="1"/>
  <c r="R2624" i="1"/>
  <c r="Q2624" i="1"/>
  <c r="P2624" i="1"/>
  <c r="R2623" i="1"/>
  <c r="Q2623" i="1"/>
  <c r="P2623" i="1"/>
  <c r="R2622" i="1"/>
  <c r="Q2622" i="1"/>
  <c r="P2622" i="1"/>
  <c r="R2621" i="1"/>
  <c r="Q2621" i="1"/>
  <c r="P2621" i="1"/>
  <c r="R2620" i="1"/>
  <c r="Q2620" i="1"/>
  <c r="P2620" i="1"/>
  <c r="R2619" i="1"/>
  <c r="Q2619" i="1"/>
  <c r="P2619" i="1"/>
  <c r="R2618" i="1"/>
  <c r="Q2618" i="1"/>
  <c r="P2618" i="1"/>
  <c r="R2617" i="1"/>
  <c r="Q2617" i="1"/>
  <c r="P2617" i="1"/>
  <c r="R2616" i="1"/>
  <c r="Q2616" i="1"/>
  <c r="P2616" i="1"/>
  <c r="R2615" i="1"/>
  <c r="Q2615" i="1"/>
  <c r="P2615" i="1"/>
  <c r="R2614" i="1"/>
  <c r="Q2614" i="1"/>
  <c r="P2614" i="1"/>
  <c r="R2613" i="1"/>
  <c r="Q2613" i="1"/>
  <c r="P2613" i="1"/>
  <c r="R2612" i="1"/>
  <c r="Q2612" i="1"/>
  <c r="P2612" i="1"/>
  <c r="R2611" i="1"/>
  <c r="Q2611" i="1"/>
  <c r="P2611" i="1"/>
  <c r="R2610" i="1"/>
  <c r="Q2610" i="1"/>
  <c r="P2610" i="1"/>
  <c r="R2609" i="1"/>
  <c r="Q2609" i="1"/>
  <c r="P2609" i="1"/>
  <c r="R2608" i="1"/>
  <c r="Q2608" i="1"/>
  <c r="P2608" i="1"/>
  <c r="R2607" i="1"/>
  <c r="Q2607" i="1"/>
  <c r="P2607" i="1"/>
  <c r="R2606" i="1"/>
  <c r="Q2606" i="1"/>
  <c r="P2606" i="1"/>
  <c r="R2605" i="1"/>
  <c r="Q2605" i="1"/>
  <c r="P2605" i="1"/>
  <c r="R2604" i="1"/>
  <c r="Q2604" i="1"/>
  <c r="P2604" i="1"/>
  <c r="R2603" i="1"/>
  <c r="Q2603" i="1"/>
  <c r="P2603" i="1"/>
  <c r="R2602" i="1"/>
  <c r="Q2602" i="1"/>
  <c r="P2602" i="1"/>
  <c r="R2601" i="1"/>
  <c r="Q2601" i="1"/>
  <c r="P2601" i="1"/>
  <c r="R2600" i="1"/>
  <c r="Q2600" i="1"/>
  <c r="P2600" i="1"/>
  <c r="R2599" i="1"/>
  <c r="Q2599" i="1"/>
  <c r="P2599" i="1"/>
  <c r="R2598" i="1"/>
  <c r="Q2598" i="1"/>
  <c r="P2598" i="1"/>
  <c r="R2597" i="1"/>
  <c r="Q2597" i="1"/>
  <c r="P2597" i="1"/>
  <c r="R2596" i="1"/>
  <c r="Q2596" i="1"/>
  <c r="P2596" i="1"/>
  <c r="R2595" i="1"/>
  <c r="Q2595" i="1"/>
  <c r="P2595" i="1"/>
  <c r="R2594" i="1"/>
  <c r="Q2594" i="1"/>
  <c r="P2594" i="1"/>
  <c r="R2593" i="1"/>
  <c r="Q2593" i="1"/>
  <c r="P2593" i="1"/>
  <c r="R2592" i="1"/>
  <c r="Q2592" i="1"/>
  <c r="P2592" i="1"/>
  <c r="R2591" i="1"/>
  <c r="Q2591" i="1"/>
  <c r="P2591" i="1"/>
  <c r="R2590" i="1"/>
  <c r="Q2590" i="1"/>
  <c r="P2590" i="1"/>
  <c r="R2589" i="1"/>
  <c r="Q2589" i="1"/>
  <c r="P2589" i="1"/>
  <c r="R2588" i="1"/>
  <c r="Q2588" i="1"/>
  <c r="P2588" i="1"/>
  <c r="R2587" i="1"/>
  <c r="Q2587" i="1"/>
  <c r="P2587" i="1"/>
  <c r="R2586" i="1"/>
  <c r="Q2586" i="1"/>
  <c r="P2586" i="1"/>
  <c r="R2585" i="1"/>
  <c r="Q2585" i="1"/>
  <c r="P2585" i="1"/>
  <c r="R2584" i="1"/>
  <c r="Q2584" i="1"/>
  <c r="P2584" i="1"/>
  <c r="R2583" i="1"/>
  <c r="Q2583" i="1"/>
  <c r="P2583" i="1"/>
  <c r="R2582" i="1"/>
  <c r="Q2582" i="1"/>
  <c r="P2582" i="1"/>
  <c r="R2581" i="1"/>
  <c r="Q2581" i="1"/>
  <c r="P2581" i="1"/>
  <c r="R2580" i="1"/>
  <c r="Q2580" i="1"/>
  <c r="P2580" i="1"/>
  <c r="R2579" i="1"/>
  <c r="Q2579" i="1"/>
  <c r="P2579" i="1"/>
  <c r="R2578" i="1"/>
  <c r="Q2578" i="1"/>
  <c r="P2578" i="1"/>
  <c r="R2577" i="1"/>
  <c r="Q2577" i="1"/>
  <c r="P2577" i="1"/>
  <c r="R2576" i="1"/>
  <c r="Q2576" i="1"/>
  <c r="P2576" i="1"/>
  <c r="R2575" i="1"/>
  <c r="Q2575" i="1"/>
  <c r="P2575" i="1"/>
  <c r="R2574" i="1"/>
  <c r="Q2574" i="1"/>
  <c r="P2574" i="1"/>
  <c r="R2573" i="1"/>
  <c r="Q2573" i="1"/>
  <c r="P2573" i="1"/>
  <c r="R2572" i="1"/>
  <c r="Q2572" i="1"/>
  <c r="P2572" i="1"/>
  <c r="R2571" i="1"/>
  <c r="Q2571" i="1"/>
  <c r="P2571" i="1"/>
  <c r="R2570" i="1"/>
  <c r="Q2570" i="1"/>
  <c r="P2570" i="1"/>
  <c r="R2569" i="1"/>
  <c r="Q2569" i="1"/>
  <c r="P2569" i="1"/>
  <c r="R2568" i="1"/>
  <c r="Q2568" i="1"/>
  <c r="P2568" i="1"/>
  <c r="R2567" i="1"/>
  <c r="Q2567" i="1"/>
  <c r="P2567" i="1"/>
  <c r="R2566" i="1"/>
  <c r="Q2566" i="1"/>
  <c r="P2566" i="1"/>
  <c r="R2565" i="1"/>
  <c r="Q2565" i="1"/>
  <c r="P2565" i="1"/>
  <c r="R2564" i="1"/>
  <c r="Q2564" i="1"/>
  <c r="P2564" i="1"/>
  <c r="R2563" i="1"/>
  <c r="Q2563" i="1"/>
  <c r="P2563" i="1"/>
  <c r="R2562" i="1"/>
  <c r="Q2562" i="1"/>
  <c r="P2562" i="1"/>
  <c r="R2561" i="1"/>
  <c r="Q2561" i="1"/>
  <c r="P2561" i="1"/>
  <c r="R2560" i="1"/>
  <c r="Q2560" i="1"/>
  <c r="P2560" i="1"/>
  <c r="R2559" i="1"/>
  <c r="Q2559" i="1"/>
  <c r="P2559" i="1"/>
  <c r="R2558" i="1"/>
  <c r="Q2558" i="1"/>
  <c r="P2558" i="1"/>
  <c r="R2557" i="1"/>
  <c r="Q2557" i="1"/>
  <c r="P2557" i="1"/>
  <c r="R2556" i="1"/>
  <c r="Q2556" i="1"/>
  <c r="P2556" i="1"/>
  <c r="R2555" i="1"/>
  <c r="Q2555" i="1"/>
  <c r="P2555" i="1"/>
  <c r="R2554" i="1"/>
  <c r="Q2554" i="1"/>
  <c r="P2554" i="1"/>
  <c r="R2553" i="1"/>
  <c r="Q2553" i="1"/>
  <c r="P2553" i="1"/>
  <c r="R2552" i="1"/>
  <c r="Q2552" i="1"/>
  <c r="P2552" i="1"/>
  <c r="R2551" i="1"/>
  <c r="Q2551" i="1"/>
  <c r="P2551" i="1"/>
  <c r="R2550" i="1"/>
  <c r="Q2550" i="1"/>
  <c r="P2550" i="1"/>
  <c r="R2549" i="1"/>
  <c r="Q2549" i="1"/>
  <c r="P2549" i="1"/>
  <c r="R2548" i="1"/>
  <c r="Q2548" i="1"/>
  <c r="P2548" i="1"/>
  <c r="R2547" i="1"/>
  <c r="Q2547" i="1"/>
  <c r="P2547" i="1"/>
  <c r="R2546" i="1"/>
  <c r="Q2546" i="1"/>
  <c r="P2546" i="1"/>
  <c r="R2545" i="1"/>
  <c r="Q2545" i="1"/>
  <c r="P2545" i="1"/>
  <c r="R2544" i="1"/>
  <c r="Q2544" i="1"/>
  <c r="P2544" i="1"/>
  <c r="R2543" i="1"/>
  <c r="Q2543" i="1"/>
  <c r="P2543" i="1"/>
  <c r="R2542" i="1"/>
  <c r="Q2542" i="1"/>
  <c r="P2542" i="1"/>
  <c r="R2541" i="1"/>
  <c r="Q2541" i="1"/>
  <c r="P2541" i="1"/>
  <c r="R2540" i="1"/>
  <c r="Q2540" i="1"/>
  <c r="P2540" i="1"/>
  <c r="R2539" i="1"/>
  <c r="Q2539" i="1"/>
  <c r="P2539" i="1"/>
  <c r="R2538" i="1"/>
  <c r="Q2538" i="1"/>
  <c r="P2538" i="1"/>
  <c r="R2537" i="1"/>
  <c r="Q2537" i="1"/>
  <c r="P2537" i="1"/>
  <c r="R2536" i="1"/>
  <c r="Q2536" i="1"/>
  <c r="P2536" i="1"/>
  <c r="R2535" i="1"/>
  <c r="Q2535" i="1"/>
  <c r="P2535" i="1"/>
  <c r="R2534" i="1"/>
  <c r="Q2534" i="1"/>
  <c r="P2534" i="1"/>
  <c r="R2533" i="1"/>
  <c r="Q2533" i="1"/>
  <c r="P2533" i="1"/>
  <c r="R2532" i="1"/>
  <c r="Q2532" i="1"/>
  <c r="P2532" i="1"/>
  <c r="R2531" i="1"/>
  <c r="Q2531" i="1"/>
  <c r="P2531" i="1"/>
  <c r="R2530" i="1"/>
  <c r="Q2530" i="1"/>
  <c r="P2530" i="1"/>
  <c r="R2529" i="1"/>
  <c r="Q2529" i="1"/>
  <c r="P2529" i="1"/>
  <c r="R2528" i="1"/>
  <c r="Q2528" i="1"/>
  <c r="P2528" i="1"/>
  <c r="R2527" i="1"/>
  <c r="Q2527" i="1"/>
  <c r="P2527" i="1"/>
  <c r="R2526" i="1"/>
  <c r="Q2526" i="1"/>
  <c r="P2526" i="1"/>
  <c r="R2525" i="1"/>
  <c r="Q2525" i="1"/>
  <c r="P2525" i="1"/>
  <c r="R2524" i="1"/>
  <c r="Q2524" i="1"/>
  <c r="P2524" i="1"/>
  <c r="R2523" i="1"/>
  <c r="Q2523" i="1"/>
  <c r="P2523" i="1"/>
  <c r="R2522" i="1"/>
  <c r="Q2522" i="1"/>
  <c r="P2522" i="1"/>
  <c r="R2521" i="1"/>
  <c r="Q2521" i="1"/>
  <c r="P2521" i="1"/>
  <c r="R2520" i="1"/>
  <c r="Q2520" i="1"/>
  <c r="P2520" i="1"/>
  <c r="R2519" i="1"/>
  <c r="Q2519" i="1"/>
  <c r="P2519" i="1"/>
  <c r="R2518" i="1"/>
  <c r="Q2518" i="1"/>
  <c r="P2518" i="1"/>
  <c r="R2517" i="1"/>
  <c r="Q2517" i="1"/>
  <c r="P2517" i="1"/>
  <c r="R2516" i="1"/>
  <c r="Q2516" i="1"/>
  <c r="P2516" i="1"/>
  <c r="R2515" i="1"/>
  <c r="Q2515" i="1"/>
  <c r="P2515" i="1"/>
  <c r="R2514" i="1"/>
  <c r="Q2514" i="1"/>
  <c r="P2514" i="1"/>
  <c r="R2513" i="1"/>
  <c r="Q2513" i="1"/>
  <c r="P2513" i="1"/>
  <c r="R2512" i="1"/>
  <c r="Q2512" i="1"/>
  <c r="P2512" i="1"/>
  <c r="R2511" i="1"/>
  <c r="Q2511" i="1"/>
  <c r="P2511" i="1"/>
  <c r="R2510" i="1"/>
  <c r="Q2510" i="1"/>
  <c r="P2510" i="1"/>
  <c r="R2509" i="1"/>
  <c r="Q2509" i="1"/>
  <c r="P2509" i="1"/>
  <c r="R2508" i="1"/>
  <c r="Q2508" i="1"/>
  <c r="P2508" i="1"/>
  <c r="R2507" i="1"/>
  <c r="Q2507" i="1"/>
  <c r="P2507" i="1"/>
  <c r="R2506" i="1"/>
  <c r="Q2506" i="1"/>
  <c r="P2506" i="1"/>
  <c r="R2505" i="1"/>
  <c r="Q2505" i="1"/>
  <c r="P2505" i="1"/>
  <c r="R2504" i="1"/>
  <c r="Q2504" i="1"/>
  <c r="P2504" i="1"/>
  <c r="R2503" i="1"/>
  <c r="Q2503" i="1"/>
  <c r="P2503" i="1"/>
  <c r="R2502" i="1"/>
  <c r="Q2502" i="1"/>
  <c r="P2502" i="1"/>
  <c r="R2501" i="1"/>
  <c r="Q2501" i="1"/>
  <c r="P2501" i="1"/>
  <c r="R2500" i="1"/>
  <c r="Q2500" i="1"/>
  <c r="P2500" i="1"/>
  <c r="R2499" i="1"/>
  <c r="Q2499" i="1"/>
  <c r="P2499" i="1"/>
  <c r="R2498" i="1"/>
  <c r="Q2498" i="1"/>
  <c r="P2498" i="1"/>
  <c r="R2497" i="1"/>
  <c r="Q2497" i="1"/>
  <c r="P2497" i="1"/>
  <c r="R2496" i="1"/>
  <c r="Q2496" i="1"/>
  <c r="P2496" i="1"/>
  <c r="R2495" i="1"/>
  <c r="Q2495" i="1"/>
  <c r="P2495" i="1"/>
  <c r="R2494" i="1"/>
  <c r="Q2494" i="1"/>
  <c r="P2494" i="1"/>
  <c r="R2493" i="1"/>
  <c r="Q2493" i="1"/>
  <c r="P2493" i="1"/>
  <c r="R2492" i="1"/>
  <c r="Q2492" i="1"/>
  <c r="P2492" i="1"/>
  <c r="R2491" i="1"/>
  <c r="Q2491" i="1"/>
  <c r="P2491" i="1"/>
  <c r="R2490" i="1"/>
  <c r="Q2490" i="1"/>
  <c r="P2490" i="1"/>
  <c r="R2489" i="1"/>
  <c r="Q2489" i="1"/>
  <c r="P2489" i="1"/>
  <c r="R2488" i="1"/>
  <c r="Q2488" i="1"/>
  <c r="P2488" i="1"/>
  <c r="R2487" i="1"/>
  <c r="Q2487" i="1"/>
  <c r="P2487" i="1"/>
  <c r="R2486" i="1"/>
  <c r="Q2486" i="1"/>
  <c r="P2486" i="1"/>
  <c r="R2485" i="1"/>
  <c r="Q2485" i="1"/>
  <c r="P2485" i="1"/>
  <c r="R2484" i="1"/>
  <c r="Q2484" i="1"/>
  <c r="P2484" i="1"/>
  <c r="R2483" i="1"/>
  <c r="Q2483" i="1"/>
  <c r="P2483" i="1"/>
  <c r="R2482" i="1"/>
  <c r="Q2482" i="1"/>
  <c r="P2482" i="1"/>
  <c r="R2481" i="1"/>
  <c r="Q2481" i="1"/>
  <c r="P2481" i="1"/>
  <c r="R2480" i="1"/>
  <c r="Q2480" i="1"/>
  <c r="P2480" i="1"/>
  <c r="R2479" i="1"/>
  <c r="Q2479" i="1"/>
  <c r="P2479" i="1"/>
  <c r="R2478" i="1"/>
  <c r="Q2478" i="1"/>
  <c r="P2478" i="1"/>
  <c r="R2477" i="1"/>
  <c r="Q2477" i="1"/>
  <c r="P2477" i="1"/>
  <c r="R2476" i="1"/>
  <c r="Q2476" i="1"/>
  <c r="P2476" i="1"/>
  <c r="R2475" i="1"/>
  <c r="Q2475" i="1"/>
  <c r="P2475" i="1"/>
  <c r="R2474" i="1"/>
  <c r="Q2474" i="1"/>
  <c r="P2474" i="1"/>
  <c r="R2473" i="1"/>
  <c r="Q2473" i="1"/>
  <c r="P2473" i="1"/>
  <c r="R2472" i="1"/>
  <c r="Q2472" i="1"/>
  <c r="P2472" i="1"/>
  <c r="R2471" i="1"/>
  <c r="Q2471" i="1"/>
  <c r="P2471" i="1"/>
  <c r="R2470" i="1"/>
  <c r="Q2470" i="1"/>
  <c r="P2470" i="1"/>
  <c r="R2469" i="1"/>
  <c r="Q2469" i="1"/>
  <c r="P2469" i="1"/>
  <c r="R2468" i="1"/>
  <c r="Q2468" i="1"/>
  <c r="P2468" i="1"/>
  <c r="R2467" i="1"/>
  <c r="Q2467" i="1"/>
  <c r="P2467" i="1"/>
  <c r="R2466" i="1"/>
  <c r="Q2466" i="1"/>
  <c r="P2466" i="1"/>
  <c r="R2465" i="1"/>
  <c r="Q2465" i="1"/>
  <c r="P2465" i="1"/>
  <c r="R2464" i="1"/>
  <c r="Q2464" i="1"/>
  <c r="P2464" i="1"/>
  <c r="R2463" i="1"/>
  <c r="Q2463" i="1"/>
  <c r="P2463" i="1"/>
  <c r="R2462" i="1"/>
  <c r="Q2462" i="1"/>
  <c r="P2462" i="1"/>
  <c r="R2461" i="1"/>
  <c r="Q2461" i="1"/>
  <c r="P2461" i="1"/>
  <c r="R2460" i="1"/>
  <c r="Q2460" i="1"/>
  <c r="P2460" i="1"/>
  <c r="R2459" i="1"/>
  <c r="Q2459" i="1"/>
  <c r="P2459" i="1"/>
  <c r="R2458" i="1"/>
  <c r="Q2458" i="1"/>
  <c r="P2458" i="1"/>
  <c r="R2457" i="1"/>
  <c r="Q2457" i="1"/>
  <c r="P2457" i="1"/>
  <c r="R2456" i="1"/>
  <c r="Q2456" i="1"/>
  <c r="P2456" i="1"/>
  <c r="R2455" i="1"/>
  <c r="Q2455" i="1"/>
  <c r="P2455" i="1"/>
  <c r="R2454" i="1"/>
  <c r="Q2454" i="1"/>
  <c r="P2454" i="1"/>
  <c r="R2453" i="1"/>
  <c r="Q2453" i="1"/>
  <c r="P2453" i="1"/>
  <c r="R2452" i="1"/>
  <c r="Q2452" i="1"/>
  <c r="P2452" i="1"/>
  <c r="R2451" i="1"/>
  <c r="Q2451" i="1"/>
  <c r="P2451" i="1"/>
  <c r="R2450" i="1"/>
  <c r="Q2450" i="1"/>
  <c r="P2450" i="1"/>
  <c r="R2449" i="1"/>
  <c r="Q2449" i="1"/>
  <c r="P2449" i="1"/>
  <c r="R2448" i="1"/>
  <c r="Q2448" i="1"/>
  <c r="P2448" i="1"/>
  <c r="R2447" i="1"/>
  <c r="Q2447" i="1"/>
  <c r="P2447" i="1"/>
  <c r="R2446" i="1"/>
  <c r="Q2446" i="1"/>
  <c r="P2446" i="1"/>
  <c r="R2445" i="1"/>
  <c r="Q2445" i="1"/>
  <c r="P2445" i="1"/>
  <c r="R2444" i="1"/>
  <c r="Q2444" i="1"/>
  <c r="P2444" i="1"/>
  <c r="R2443" i="1"/>
  <c r="Q2443" i="1"/>
  <c r="P2443" i="1"/>
  <c r="R2442" i="1"/>
  <c r="Q2442" i="1"/>
  <c r="P2442" i="1"/>
  <c r="R2441" i="1"/>
  <c r="Q2441" i="1"/>
  <c r="P2441" i="1"/>
  <c r="R2440" i="1"/>
  <c r="Q2440" i="1"/>
  <c r="P2440" i="1"/>
  <c r="R2439" i="1"/>
  <c r="Q2439" i="1"/>
  <c r="P2439" i="1"/>
  <c r="R2438" i="1"/>
  <c r="Q2438" i="1"/>
  <c r="P2438" i="1"/>
  <c r="R2437" i="1"/>
  <c r="Q2437" i="1"/>
  <c r="P2437" i="1"/>
  <c r="R2436" i="1"/>
  <c r="Q2436" i="1"/>
  <c r="P2436" i="1"/>
  <c r="R2435" i="1"/>
  <c r="Q2435" i="1"/>
  <c r="P2435" i="1"/>
  <c r="R2434" i="1"/>
  <c r="Q2434" i="1"/>
  <c r="P2434" i="1"/>
  <c r="R2433" i="1"/>
  <c r="Q2433" i="1"/>
  <c r="P2433" i="1"/>
  <c r="R2432" i="1"/>
  <c r="Q2432" i="1"/>
  <c r="P2432" i="1"/>
  <c r="R2431" i="1"/>
  <c r="Q2431" i="1"/>
  <c r="P2431" i="1"/>
  <c r="R2430" i="1"/>
  <c r="Q2430" i="1"/>
  <c r="P2430" i="1"/>
  <c r="R2429" i="1"/>
  <c r="Q2429" i="1"/>
  <c r="P2429" i="1"/>
  <c r="R2428" i="1"/>
  <c r="Q2428" i="1"/>
  <c r="P2428" i="1"/>
  <c r="R2427" i="1"/>
  <c r="Q2427" i="1"/>
  <c r="P2427" i="1"/>
  <c r="R2426" i="1"/>
  <c r="Q2426" i="1"/>
  <c r="P2426" i="1"/>
  <c r="R2425" i="1"/>
  <c r="Q2425" i="1"/>
  <c r="P2425" i="1"/>
  <c r="R2424" i="1"/>
  <c r="Q2424" i="1"/>
  <c r="P2424" i="1"/>
  <c r="R2423" i="1"/>
  <c r="Q2423" i="1"/>
  <c r="P2423" i="1"/>
  <c r="R2422" i="1"/>
  <c r="Q2422" i="1"/>
  <c r="P2422" i="1"/>
  <c r="R2421" i="1"/>
  <c r="Q2421" i="1"/>
  <c r="P2421" i="1"/>
  <c r="R2420" i="1"/>
  <c r="Q2420" i="1"/>
  <c r="P2420" i="1"/>
  <c r="R2419" i="1"/>
  <c r="Q2419" i="1"/>
  <c r="P2419" i="1"/>
  <c r="R2418" i="1"/>
  <c r="Q2418" i="1"/>
  <c r="P2418" i="1"/>
  <c r="R2417" i="1"/>
  <c r="Q2417" i="1"/>
  <c r="P2417" i="1"/>
  <c r="R2416" i="1"/>
  <c r="Q2416" i="1"/>
  <c r="P2416" i="1"/>
  <c r="R2415" i="1"/>
  <c r="Q2415" i="1"/>
  <c r="P2415" i="1"/>
  <c r="R2414" i="1"/>
  <c r="Q2414" i="1"/>
  <c r="P2414" i="1"/>
  <c r="R2413" i="1"/>
  <c r="Q2413" i="1"/>
  <c r="P2413" i="1"/>
  <c r="R2412" i="1"/>
  <c r="Q2412" i="1"/>
  <c r="P2412" i="1"/>
  <c r="R2411" i="1"/>
  <c r="Q2411" i="1"/>
  <c r="P2411" i="1"/>
  <c r="R2410" i="1"/>
  <c r="Q2410" i="1"/>
  <c r="P2410" i="1"/>
  <c r="R2409" i="1"/>
  <c r="Q2409" i="1"/>
  <c r="P2409" i="1"/>
  <c r="R2408" i="1"/>
  <c r="Q2408" i="1"/>
  <c r="P2408" i="1"/>
  <c r="R2407" i="1"/>
  <c r="Q2407" i="1"/>
  <c r="P2407" i="1"/>
  <c r="R2406" i="1"/>
  <c r="Q2406" i="1"/>
  <c r="P2406" i="1"/>
  <c r="R2405" i="1"/>
  <c r="Q2405" i="1"/>
  <c r="P2405" i="1"/>
  <c r="R2404" i="1"/>
  <c r="Q2404" i="1"/>
  <c r="P2404" i="1"/>
  <c r="R2403" i="1"/>
  <c r="Q2403" i="1"/>
  <c r="P2403" i="1"/>
  <c r="R2402" i="1"/>
  <c r="Q2402" i="1"/>
  <c r="P2402" i="1"/>
  <c r="R2401" i="1"/>
  <c r="Q2401" i="1"/>
  <c r="P2401" i="1"/>
  <c r="R2400" i="1"/>
  <c r="Q2400" i="1"/>
  <c r="P2400" i="1"/>
  <c r="R2399" i="1"/>
  <c r="Q2399" i="1"/>
  <c r="P2399" i="1"/>
  <c r="R2398" i="1"/>
  <c r="Q2398" i="1"/>
  <c r="P2398" i="1"/>
  <c r="R2397" i="1"/>
  <c r="Q2397" i="1"/>
  <c r="P2397" i="1"/>
  <c r="R2396" i="1"/>
  <c r="Q2396" i="1"/>
  <c r="P2396" i="1"/>
  <c r="R2395" i="1"/>
  <c r="Q2395" i="1"/>
  <c r="P2395" i="1"/>
  <c r="R2394" i="1"/>
  <c r="Q2394" i="1"/>
  <c r="P2394" i="1"/>
  <c r="R2393" i="1"/>
  <c r="Q2393" i="1"/>
  <c r="P2393" i="1"/>
  <c r="R2392" i="1"/>
  <c r="Q2392" i="1"/>
  <c r="P2392" i="1"/>
  <c r="R2391" i="1"/>
  <c r="Q2391" i="1"/>
  <c r="P2391" i="1"/>
  <c r="R2390" i="1"/>
  <c r="Q2390" i="1"/>
  <c r="P2390" i="1"/>
  <c r="R2389" i="1"/>
  <c r="Q2389" i="1"/>
  <c r="P2389" i="1"/>
  <c r="R2388" i="1"/>
  <c r="Q2388" i="1"/>
  <c r="P2388" i="1"/>
  <c r="R2387" i="1"/>
  <c r="Q2387" i="1"/>
  <c r="P2387" i="1"/>
  <c r="R2386" i="1"/>
  <c r="Q2386" i="1"/>
  <c r="P2386" i="1"/>
  <c r="R2385" i="1"/>
  <c r="Q2385" i="1"/>
  <c r="P2385" i="1"/>
  <c r="R2384" i="1"/>
  <c r="Q2384" i="1"/>
  <c r="P2384" i="1"/>
  <c r="R2383" i="1"/>
  <c r="Q2383" i="1"/>
  <c r="P2383" i="1"/>
  <c r="R2382" i="1"/>
  <c r="Q2382" i="1"/>
  <c r="P2382" i="1"/>
  <c r="R2381" i="1"/>
  <c r="Q2381" i="1"/>
  <c r="P2381" i="1"/>
  <c r="R2380" i="1"/>
  <c r="Q2380" i="1"/>
  <c r="P2380" i="1"/>
  <c r="R2379" i="1"/>
  <c r="Q2379" i="1"/>
  <c r="P2379" i="1"/>
  <c r="R2378" i="1"/>
  <c r="Q2378" i="1"/>
  <c r="P2378" i="1"/>
  <c r="R2377" i="1"/>
  <c r="Q2377" i="1"/>
  <c r="P2377" i="1"/>
  <c r="R2376" i="1"/>
  <c r="Q2376" i="1"/>
  <c r="P2376" i="1"/>
  <c r="R2375" i="1"/>
  <c r="Q2375" i="1"/>
  <c r="P2375" i="1"/>
  <c r="R2374" i="1"/>
  <c r="Q2374" i="1"/>
  <c r="P2374" i="1"/>
  <c r="R2373" i="1"/>
  <c r="Q2373" i="1"/>
  <c r="P2373" i="1"/>
  <c r="R2372" i="1"/>
  <c r="Q2372" i="1"/>
  <c r="P2372" i="1"/>
  <c r="R2371" i="1"/>
  <c r="Q2371" i="1"/>
  <c r="P2371" i="1"/>
  <c r="R2370" i="1"/>
  <c r="Q2370" i="1"/>
  <c r="P2370" i="1"/>
  <c r="R2369" i="1"/>
  <c r="Q2369" i="1"/>
  <c r="P2369" i="1"/>
  <c r="R2368" i="1"/>
  <c r="Q2368" i="1"/>
  <c r="P2368" i="1"/>
  <c r="R2367" i="1"/>
  <c r="Q2367" i="1"/>
  <c r="P2367" i="1"/>
  <c r="R2366" i="1"/>
  <c r="Q2366" i="1"/>
  <c r="P2366" i="1"/>
  <c r="R2365" i="1"/>
  <c r="Q2365" i="1"/>
  <c r="P2365" i="1"/>
  <c r="R2364" i="1"/>
  <c r="Q2364" i="1"/>
  <c r="P2364" i="1"/>
  <c r="R2363" i="1"/>
  <c r="Q2363" i="1"/>
  <c r="P2363" i="1"/>
  <c r="R2362" i="1"/>
  <c r="Q2362" i="1"/>
  <c r="P2362" i="1"/>
  <c r="R2361" i="1"/>
  <c r="Q2361" i="1"/>
  <c r="P2361" i="1"/>
  <c r="R2360" i="1"/>
  <c r="Q2360" i="1"/>
  <c r="P2360" i="1"/>
  <c r="R2359" i="1"/>
  <c r="Q2359" i="1"/>
  <c r="P2359" i="1"/>
  <c r="R2358" i="1"/>
  <c r="Q2358" i="1"/>
  <c r="P2358" i="1"/>
  <c r="R2357" i="1"/>
  <c r="Q2357" i="1"/>
  <c r="P2357" i="1"/>
  <c r="R2356" i="1"/>
  <c r="Q2356" i="1"/>
  <c r="P2356" i="1"/>
  <c r="R2355" i="1"/>
  <c r="Q2355" i="1"/>
  <c r="P2355" i="1"/>
  <c r="R2354" i="1"/>
  <c r="Q2354" i="1"/>
  <c r="P2354" i="1"/>
  <c r="R2353" i="1"/>
  <c r="Q2353" i="1"/>
  <c r="P2353" i="1"/>
  <c r="R2352" i="1"/>
  <c r="Q2352" i="1"/>
  <c r="P2352" i="1"/>
  <c r="R2351" i="1"/>
  <c r="Q2351" i="1"/>
  <c r="P2351" i="1"/>
  <c r="R2350" i="1"/>
  <c r="Q2350" i="1"/>
  <c r="P2350" i="1"/>
  <c r="R2349" i="1"/>
  <c r="Q2349" i="1"/>
  <c r="P2349" i="1"/>
  <c r="R2348" i="1"/>
  <c r="Q2348" i="1"/>
  <c r="P2348" i="1"/>
  <c r="R2347" i="1"/>
  <c r="Q2347" i="1"/>
  <c r="P2347" i="1"/>
  <c r="R2346" i="1"/>
  <c r="Q2346" i="1"/>
  <c r="P2346" i="1"/>
  <c r="R2345" i="1"/>
  <c r="Q2345" i="1"/>
  <c r="P2345" i="1"/>
  <c r="R2344" i="1"/>
  <c r="Q2344" i="1"/>
  <c r="P2344" i="1"/>
  <c r="R2343" i="1"/>
  <c r="Q2343" i="1"/>
  <c r="P2343" i="1"/>
  <c r="R2342" i="1"/>
  <c r="Q2342" i="1"/>
  <c r="P2342" i="1"/>
  <c r="R2341" i="1"/>
  <c r="Q2341" i="1"/>
  <c r="P2341" i="1"/>
  <c r="R2340" i="1"/>
  <c r="Q2340" i="1"/>
  <c r="P2340" i="1"/>
  <c r="R2339" i="1"/>
  <c r="Q2339" i="1"/>
  <c r="P2339" i="1"/>
  <c r="R2338" i="1"/>
  <c r="Q2338" i="1"/>
  <c r="P2338" i="1"/>
  <c r="R2337" i="1"/>
  <c r="Q2337" i="1"/>
  <c r="P2337" i="1"/>
  <c r="R2336" i="1"/>
  <c r="Q2336" i="1"/>
  <c r="P2336" i="1"/>
  <c r="R2335" i="1"/>
  <c r="Q2335" i="1"/>
  <c r="P2335" i="1"/>
  <c r="R2334" i="1"/>
  <c r="Q2334" i="1"/>
  <c r="P2334" i="1"/>
  <c r="R2333" i="1"/>
  <c r="Q2333" i="1"/>
  <c r="P2333" i="1"/>
  <c r="R2332" i="1"/>
  <c r="Q2332" i="1"/>
  <c r="P2332" i="1"/>
  <c r="R2331" i="1"/>
  <c r="Q2331" i="1"/>
  <c r="P2331" i="1"/>
  <c r="R2330" i="1"/>
  <c r="Q2330" i="1"/>
  <c r="P2330" i="1"/>
  <c r="R2329" i="1"/>
  <c r="Q2329" i="1"/>
  <c r="P2329" i="1"/>
  <c r="R2328" i="1"/>
  <c r="Q2328" i="1"/>
  <c r="P2328" i="1"/>
  <c r="R2327" i="1"/>
  <c r="Q2327" i="1"/>
  <c r="P2327" i="1"/>
  <c r="R2326" i="1"/>
  <c r="Q2326" i="1"/>
  <c r="P2326" i="1"/>
  <c r="R2325" i="1"/>
  <c r="Q2325" i="1"/>
  <c r="P2325" i="1"/>
  <c r="R2324" i="1"/>
  <c r="Q2324" i="1"/>
  <c r="P2324" i="1"/>
  <c r="R2323" i="1"/>
  <c r="Q2323" i="1"/>
  <c r="P2323" i="1"/>
  <c r="R2322" i="1"/>
  <c r="Q2322" i="1"/>
  <c r="P2322" i="1"/>
  <c r="R2321" i="1"/>
  <c r="Q2321" i="1"/>
  <c r="P2321" i="1"/>
  <c r="R2320" i="1"/>
  <c r="Q2320" i="1"/>
  <c r="P2320" i="1"/>
  <c r="R2319" i="1"/>
  <c r="Q2319" i="1"/>
  <c r="P2319" i="1"/>
  <c r="R2318" i="1"/>
  <c r="Q2318" i="1"/>
  <c r="P2318" i="1"/>
  <c r="R2317" i="1"/>
  <c r="Q2317" i="1"/>
  <c r="P2317" i="1"/>
  <c r="R2316" i="1"/>
  <c r="Q2316" i="1"/>
  <c r="P2316" i="1"/>
  <c r="R2315" i="1"/>
  <c r="Q2315" i="1"/>
  <c r="P2315" i="1"/>
  <c r="R2314" i="1"/>
  <c r="Q2314" i="1"/>
  <c r="P2314" i="1"/>
  <c r="R2313" i="1"/>
  <c r="Q2313" i="1"/>
  <c r="P2313" i="1"/>
  <c r="R2312" i="1"/>
  <c r="Q2312" i="1"/>
  <c r="P2312" i="1"/>
  <c r="R2311" i="1"/>
  <c r="Q2311" i="1"/>
  <c r="P2311" i="1"/>
  <c r="R2310" i="1"/>
  <c r="Q2310" i="1"/>
  <c r="P2310" i="1"/>
  <c r="R2309" i="1"/>
  <c r="Q2309" i="1"/>
  <c r="P2309" i="1"/>
  <c r="R2308" i="1"/>
  <c r="Q2308" i="1"/>
  <c r="P2308" i="1"/>
  <c r="R2307" i="1"/>
  <c r="Q2307" i="1"/>
  <c r="P2307" i="1"/>
  <c r="R2306" i="1"/>
  <c r="Q2306" i="1"/>
  <c r="P2306" i="1"/>
  <c r="R2305" i="1"/>
  <c r="Q2305" i="1"/>
  <c r="P2305" i="1"/>
  <c r="R2304" i="1"/>
  <c r="Q2304" i="1"/>
  <c r="P2304" i="1"/>
  <c r="R2303" i="1"/>
  <c r="Q2303" i="1"/>
  <c r="P2303" i="1"/>
  <c r="R2302" i="1"/>
  <c r="Q2302" i="1"/>
  <c r="P2302" i="1"/>
  <c r="R2301" i="1"/>
  <c r="Q2301" i="1"/>
  <c r="P2301" i="1"/>
  <c r="R2300" i="1"/>
  <c r="Q2300" i="1"/>
  <c r="P2300" i="1"/>
  <c r="R2299" i="1"/>
  <c r="Q2299" i="1"/>
  <c r="P2299" i="1"/>
  <c r="R2298" i="1"/>
  <c r="Q2298" i="1"/>
  <c r="P2298" i="1"/>
  <c r="R2297" i="1"/>
  <c r="Q2297" i="1"/>
  <c r="P2297" i="1"/>
  <c r="R2296" i="1"/>
  <c r="Q2296" i="1"/>
  <c r="P2296" i="1"/>
  <c r="R2295" i="1"/>
  <c r="Q2295" i="1"/>
  <c r="P2295" i="1"/>
  <c r="R2294" i="1"/>
  <c r="Q2294" i="1"/>
  <c r="P2294" i="1"/>
  <c r="R2293" i="1"/>
  <c r="Q2293" i="1"/>
  <c r="P2293" i="1"/>
  <c r="R2292" i="1"/>
  <c r="Q2292" i="1"/>
  <c r="P2292" i="1"/>
  <c r="R2291" i="1"/>
  <c r="Q2291" i="1"/>
  <c r="P2291" i="1"/>
  <c r="R2290" i="1"/>
  <c r="Q2290" i="1"/>
  <c r="P2290" i="1"/>
  <c r="R2289" i="1"/>
  <c r="Q2289" i="1"/>
  <c r="P2289" i="1"/>
  <c r="R2288" i="1"/>
  <c r="Q2288" i="1"/>
  <c r="P2288" i="1"/>
  <c r="R2287" i="1"/>
  <c r="Q2287" i="1"/>
  <c r="P2287" i="1"/>
  <c r="R2286" i="1"/>
  <c r="Q2286" i="1"/>
  <c r="P2286" i="1"/>
  <c r="R2285" i="1"/>
  <c r="Q2285" i="1"/>
  <c r="P2285" i="1"/>
  <c r="R2284" i="1"/>
  <c r="Q2284" i="1"/>
  <c r="P2284" i="1"/>
  <c r="R2283" i="1"/>
  <c r="Q2283" i="1"/>
  <c r="P2283" i="1"/>
  <c r="R2282" i="1"/>
  <c r="Q2282" i="1"/>
  <c r="P2282" i="1"/>
  <c r="R2281" i="1"/>
  <c r="Q2281" i="1"/>
  <c r="P2281" i="1"/>
  <c r="R2280" i="1"/>
  <c r="Q2280" i="1"/>
  <c r="P2280" i="1"/>
  <c r="R2279" i="1"/>
  <c r="Q2279" i="1"/>
  <c r="P2279" i="1"/>
  <c r="R2278" i="1"/>
  <c r="Q2278" i="1"/>
  <c r="P2278" i="1"/>
  <c r="R2277" i="1"/>
  <c r="Q2277" i="1"/>
  <c r="P2277" i="1"/>
  <c r="R2276" i="1"/>
  <c r="Q2276" i="1"/>
  <c r="P2276" i="1"/>
  <c r="R2275" i="1"/>
  <c r="Q2275" i="1"/>
  <c r="P2275" i="1"/>
  <c r="R2274" i="1"/>
  <c r="Q2274" i="1"/>
  <c r="P2274" i="1"/>
  <c r="R2273" i="1"/>
  <c r="Q2273" i="1"/>
  <c r="P2273" i="1"/>
  <c r="R2272" i="1"/>
  <c r="Q2272" i="1"/>
  <c r="P2272" i="1"/>
  <c r="R2271" i="1"/>
  <c r="Q2271" i="1"/>
  <c r="P2271" i="1"/>
  <c r="R2270" i="1"/>
  <c r="Q2270" i="1"/>
  <c r="P2270" i="1"/>
  <c r="R2269" i="1"/>
  <c r="Q2269" i="1"/>
  <c r="P2269" i="1"/>
  <c r="R2268" i="1"/>
  <c r="Q2268" i="1"/>
  <c r="P2268" i="1"/>
  <c r="R2267" i="1"/>
  <c r="Q2267" i="1"/>
  <c r="P2267" i="1"/>
  <c r="R2266" i="1"/>
  <c r="Q2266" i="1"/>
  <c r="P2266" i="1"/>
  <c r="R2265" i="1"/>
  <c r="Q2265" i="1"/>
  <c r="P2265" i="1"/>
  <c r="R2264" i="1"/>
  <c r="Q2264" i="1"/>
  <c r="P2264" i="1"/>
  <c r="R2263" i="1"/>
  <c r="Q2263" i="1"/>
  <c r="P2263" i="1"/>
  <c r="R2262" i="1"/>
  <c r="Q2262" i="1"/>
  <c r="P2262" i="1"/>
  <c r="R2261" i="1"/>
  <c r="Q2261" i="1"/>
  <c r="P2261" i="1"/>
  <c r="R2260" i="1"/>
  <c r="Q2260" i="1"/>
  <c r="P2260" i="1"/>
  <c r="R2259" i="1"/>
  <c r="Q2259" i="1"/>
  <c r="P2259" i="1"/>
  <c r="R2258" i="1"/>
  <c r="Q2258" i="1"/>
  <c r="P2258" i="1"/>
  <c r="R2257" i="1"/>
  <c r="Q2257" i="1"/>
  <c r="P2257" i="1"/>
  <c r="R2256" i="1"/>
  <c r="Q2256" i="1"/>
  <c r="P2256" i="1"/>
  <c r="R2255" i="1"/>
  <c r="Q2255" i="1"/>
  <c r="P2255" i="1"/>
  <c r="R2254" i="1"/>
  <c r="Q2254" i="1"/>
  <c r="P2254" i="1"/>
  <c r="R2253" i="1"/>
  <c r="Q2253" i="1"/>
  <c r="P2253" i="1"/>
  <c r="R2252" i="1"/>
  <c r="Q2252" i="1"/>
  <c r="P2252" i="1"/>
  <c r="R2251" i="1"/>
  <c r="Q2251" i="1"/>
  <c r="P2251" i="1"/>
  <c r="R2250" i="1"/>
  <c r="Q2250" i="1"/>
  <c r="P2250" i="1"/>
  <c r="R2249" i="1"/>
  <c r="Q2249" i="1"/>
  <c r="P2249" i="1"/>
  <c r="R2248" i="1"/>
  <c r="Q2248" i="1"/>
  <c r="P2248" i="1"/>
  <c r="R2247" i="1"/>
  <c r="Q2247" i="1"/>
  <c r="P2247" i="1"/>
  <c r="R2246" i="1"/>
  <c r="Q2246" i="1"/>
  <c r="P2246" i="1"/>
  <c r="R2245" i="1"/>
  <c r="Q2245" i="1"/>
  <c r="P2245" i="1"/>
  <c r="R2244" i="1"/>
  <c r="Q2244" i="1"/>
  <c r="P2244" i="1"/>
  <c r="R2243" i="1"/>
  <c r="Q2243" i="1"/>
  <c r="P2243" i="1"/>
  <c r="R2242" i="1"/>
  <c r="Q2242" i="1"/>
  <c r="P2242" i="1"/>
  <c r="R2241" i="1"/>
  <c r="Q2241" i="1"/>
  <c r="P2241" i="1"/>
  <c r="R2240" i="1"/>
  <c r="Q2240" i="1"/>
  <c r="P2240" i="1"/>
  <c r="R2239" i="1"/>
  <c r="Q2239" i="1"/>
  <c r="P2239" i="1"/>
  <c r="R2238" i="1"/>
  <c r="Q2238" i="1"/>
  <c r="P2238" i="1"/>
  <c r="R2237" i="1"/>
  <c r="Q2237" i="1"/>
  <c r="P2237" i="1"/>
  <c r="R2236" i="1"/>
  <c r="Q2236" i="1"/>
  <c r="P2236" i="1"/>
  <c r="R2235" i="1"/>
  <c r="Q2235" i="1"/>
  <c r="P2235" i="1"/>
  <c r="R2234" i="1"/>
  <c r="Q2234" i="1"/>
  <c r="P2234" i="1"/>
  <c r="R2233" i="1"/>
  <c r="Q2233" i="1"/>
  <c r="P2233" i="1"/>
  <c r="R2232" i="1"/>
  <c r="Q2232" i="1"/>
  <c r="P2232" i="1"/>
  <c r="R2231" i="1"/>
  <c r="Q2231" i="1"/>
  <c r="P2231" i="1"/>
  <c r="R2230" i="1"/>
  <c r="Q2230" i="1"/>
  <c r="P2230" i="1"/>
  <c r="R2229" i="1"/>
  <c r="Q2229" i="1"/>
  <c r="P2229" i="1"/>
  <c r="R2228" i="1"/>
  <c r="Q2228" i="1"/>
  <c r="P2228" i="1"/>
  <c r="R2227" i="1"/>
  <c r="Q2227" i="1"/>
  <c r="P2227" i="1"/>
  <c r="R2226" i="1"/>
  <c r="Q2226" i="1"/>
  <c r="P2226" i="1"/>
  <c r="R2225" i="1"/>
  <c r="Q2225" i="1"/>
  <c r="P2225" i="1"/>
  <c r="R2224" i="1"/>
  <c r="Q2224" i="1"/>
  <c r="P2224" i="1"/>
  <c r="R2223" i="1"/>
  <c r="Q2223" i="1"/>
  <c r="P2223" i="1"/>
  <c r="R2222" i="1"/>
  <c r="Q2222" i="1"/>
  <c r="P2222" i="1"/>
  <c r="R2221" i="1"/>
  <c r="Q2221" i="1"/>
  <c r="P2221" i="1"/>
  <c r="R2220" i="1"/>
  <c r="Q2220" i="1"/>
  <c r="P2220" i="1"/>
  <c r="R2219" i="1"/>
  <c r="Q2219" i="1"/>
  <c r="P2219" i="1"/>
  <c r="R2218" i="1"/>
  <c r="Q2218" i="1"/>
  <c r="P2218" i="1"/>
  <c r="R2217" i="1"/>
  <c r="Q2217" i="1"/>
  <c r="P2217" i="1"/>
  <c r="R2216" i="1"/>
  <c r="Q2216" i="1"/>
  <c r="P2216" i="1"/>
  <c r="R2215" i="1"/>
  <c r="Q2215" i="1"/>
  <c r="P2215" i="1"/>
  <c r="R2214" i="1"/>
  <c r="Q2214" i="1"/>
  <c r="P2214" i="1"/>
  <c r="R2213" i="1"/>
  <c r="Q2213" i="1"/>
  <c r="P2213" i="1"/>
  <c r="R2212" i="1"/>
  <c r="Q2212" i="1"/>
  <c r="P2212" i="1"/>
  <c r="R2211" i="1"/>
  <c r="Q2211" i="1"/>
  <c r="P2211" i="1"/>
  <c r="R2210" i="1"/>
  <c r="Q2210" i="1"/>
  <c r="P2210" i="1"/>
  <c r="R2209" i="1"/>
  <c r="Q2209" i="1"/>
  <c r="P2209" i="1"/>
  <c r="R2208" i="1"/>
  <c r="Q2208" i="1"/>
  <c r="P2208" i="1"/>
  <c r="R2207" i="1"/>
  <c r="Q2207" i="1"/>
  <c r="P2207" i="1"/>
  <c r="R2206" i="1"/>
  <c r="Q2206" i="1"/>
  <c r="P2206" i="1"/>
  <c r="R2205" i="1"/>
  <c r="Q2205" i="1"/>
  <c r="P2205" i="1"/>
  <c r="R2204" i="1"/>
  <c r="Q2204" i="1"/>
  <c r="P2204" i="1"/>
  <c r="R2203" i="1"/>
  <c r="Q2203" i="1"/>
  <c r="P2203" i="1"/>
  <c r="R2202" i="1"/>
  <c r="Q2202" i="1"/>
  <c r="P2202" i="1"/>
  <c r="R2201" i="1"/>
  <c r="Q2201" i="1"/>
  <c r="P2201" i="1"/>
  <c r="R2200" i="1"/>
  <c r="Q2200" i="1"/>
  <c r="P2200" i="1"/>
  <c r="R2199" i="1"/>
  <c r="Q2199" i="1"/>
  <c r="P2199" i="1"/>
  <c r="R2198" i="1"/>
  <c r="Q2198" i="1"/>
  <c r="P2198" i="1"/>
  <c r="R2197" i="1"/>
  <c r="Q2197" i="1"/>
  <c r="P2197" i="1"/>
  <c r="R2196" i="1"/>
  <c r="Q2196" i="1"/>
  <c r="P2196" i="1"/>
  <c r="R2195" i="1"/>
  <c r="Q2195" i="1"/>
  <c r="P2195" i="1"/>
  <c r="R2194" i="1"/>
  <c r="Q2194" i="1"/>
  <c r="P2194" i="1"/>
  <c r="R2193" i="1"/>
  <c r="Q2193" i="1"/>
  <c r="P2193" i="1"/>
  <c r="R2192" i="1"/>
  <c r="Q2192" i="1"/>
  <c r="P2192" i="1"/>
  <c r="R2191" i="1"/>
  <c r="Q2191" i="1"/>
  <c r="P2191" i="1"/>
  <c r="R2190" i="1"/>
  <c r="Q2190" i="1"/>
  <c r="P2190" i="1"/>
  <c r="R2189" i="1"/>
  <c r="Q2189" i="1"/>
  <c r="P2189" i="1"/>
  <c r="R2188" i="1"/>
  <c r="Q2188" i="1"/>
  <c r="P2188" i="1"/>
  <c r="R2187" i="1"/>
  <c r="Q2187" i="1"/>
  <c r="P2187" i="1"/>
  <c r="R2186" i="1"/>
  <c r="Q2186" i="1"/>
  <c r="P2186" i="1"/>
  <c r="R2185" i="1"/>
  <c r="Q2185" i="1"/>
  <c r="P2185" i="1"/>
  <c r="R2184" i="1"/>
  <c r="Q2184" i="1"/>
  <c r="P2184" i="1"/>
  <c r="R2183" i="1"/>
  <c r="Q2183" i="1"/>
  <c r="P2183" i="1"/>
  <c r="R2182" i="1"/>
  <c r="Q2182" i="1"/>
  <c r="P2182" i="1"/>
  <c r="R2181" i="1"/>
  <c r="Q2181" i="1"/>
  <c r="P2181" i="1"/>
  <c r="R2180" i="1"/>
  <c r="Q2180" i="1"/>
  <c r="P2180" i="1"/>
  <c r="R2179" i="1"/>
  <c r="Q2179" i="1"/>
  <c r="P2179" i="1"/>
  <c r="R2178" i="1"/>
  <c r="Q2178" i="1"/>
  <c r="P2178" i="1"/>
  <c r="R2177" i="1"/>
  <c r="Q2177" i="1"/>
  <c r="P2177" i="1"/>
  <c r="R2176" i="1"/>
  <c r="Q2176" i="1"/>
  <c r="P2176" i="1"/>
  <c r="R2175" i="1"/>
  <c r="Q2175" i="1"/>
  <c r="P2175" i="1"/>
  <c r="R2174" i="1"/>
  <c r="Q2174" i="1"/>
  <c r="P2174" i="1"/>
  <c r="R2173" i="1"/>
  <c r="Q2173" i="1"/>
  <c r="P2173" i="1"/>
  <c r="R2172" i="1"/>
  <c r="Q2172" i="1"/>
  <c r="P2172" i="1"/>
  <c r="R2171" i="1"/>
  <c r="Q2171" i="1"/>
  <c r="P2171" i="1"/>
  <c r="R2170" i="1"/>
  <c r="Q2170" i="1"/>
  <c r="P2170" i="1"/>
  <c r="R2169" i="1"/>
  <c r="Q2169" i="1"/>
  <c r="P2169" i="1"/>
  <c r="R2168" i="1"/>
  <c r="Q2168" i="1"/>
  <c r="P2168" i="1"/>
  <c r="R2167" i="1"/>
  <c r="Q2167" i="1"/>
  <c r="P2167" i="1"/>
  <c r="R2166" i="1"/>
  <c r="Q2166" i="1"/>
  <c r="P2166" i="1"/>
  <c r="R2165" i="1"/>
  <c r="Q2165" i="1"/>
  <c r="P2165" i="1"/>
  <c r="R2164" i="1"/>
  <c r="Q2164" i="1"/>
  <c r="P2164" i="1"/>
  <c r="R2163" i="1"/>
  <c r="Q2163" i="1"/>
  <c r="P2163" i="1"/>
  <c r="R2162" i="1"/>
  <c r="Q2162" i="1"/>
  <c r="P2162" i="1"/>
  <c r="R2161" i="1"/>
  <c r="Q2161" i="1"/>
  <c r="P2161" i="1"/>
  <c r="R2160" i="1"/>
  <c r="Q2160" i="1"/>
  <c r="P2160" i="1"/>
  <c r="R2159" i="1"/>
  <c r="Q2159" i="1"/>
  <c r="P2159" i="1"/>
  <c r="R2158" i="1"/>
  <c r="Q2158" i="1"/>
  <c r="P2158" i="1"/>
  <c r="R2157" i="1"/>
  <c r="Q2157" i="1"/>
  <c r="P2157" i="1"/>
  <c r="R2156" i="1"/>
  <c r="Q2156" i="1"/>
  <c r="P2156" i="1"/>
  <c r="R2155" i="1"/>
  <c r="Q2155" i="1"/>
  <c r="P2155" i="1"/>
  <c r="R2154" i="1"/>
  <c r="Q2154" i="1"/>
  <c r="P2154" i="1"/>
  <c r="R2153" i="1"/>
  <c r="Q2153" i="1"/>
  <c r="P2153" i="1"/>
  <c r="R2152" i="1"/>
  <c r="Q2152" i="1"/>
  <c r="P2152" i="1"/>
  <c r="R2151" i="1"/>
  <c r="Q2151" i="1"/>
  <c r="P2151" i="1"/>
  <c r="R2150" i="1"/>
  <c r="Q2150" i="1"/>
  <c r="P2150" i="1"/>
  <c r="R2149" i="1"/>
  <c r="Q2149" i="1"/>
  <c r="P2149" i="1"/>
  <c r="R2148" i="1"/>
  <c r="Q2148" i="1"/>
  <c r="P2148" i="1"/>
  <c r="R2147" i="1"/>
  <c r="Q2147" i="1"/>
  <c r="P2147" i="1"/>
  <c r="R2146" i="1"/>
  <c r="Q2146" i="1"/>
  <c r="P2146" i="1"/>
  <c r="R2145" i="1"/>
  <c r="Q2145" i="1"/>
  <c r="P2145" i="1"/>
  <c r="R2144" i="1"/>
  <c r="Q2144" i="1"/>
  <c r="P2144" i="1"/>
  <c r="R2143" i="1"/>
  <c r="Q2143" i="1"/>
  <c r="P2143" i="1"/>
  <c r="R2142" i="1"/>
  <c r="Q2142" i="1"/>
  <c r="P2142" i="1"/>
  <c r="R2141" i="1"/>
  <c r="Q2141" i="1"/>
  <c r="P2141" i="1"/>
  <c r="R2140" i="1"/>
  <c r="Q2140" i="1"/>
  <c r="P2140" i="1"/>
  <c r="R2139" i="1"/>
  <c r="Q2139" i="1"/>
  <c r="P2139" i="1"/>
  <c r="R2138" i="1"/>
  <c r="Q2138" i="1"/>
  <c r="P2138" i="1"/>
  <c r="R2137" i="1"/>
  <c r="Q2137" i="1"/>
  <c r="P2137" i="1"/>
  <c r="R2136" i="1"/>
  <c r="Q2136" i="1"/>
  <c r="P2136" i="1"/>
  <c r="R2135" i="1"/>
  <c r="Q2135" i="1"/>
  <c r="P2135" i="1"/>
  <c r="R2134" i="1"/>
  <c r="Q2134" i="1"/>
  <c r="P2134" i="1"/>
  <c r="R2133" i="1"/>
  <c r="Q2133" i="1"/>
  <c r="P2133" i="1"/>
  <c r="R2132" i="1"/>
  <c r="Q2132" i="1"/>
  <c r="P2132" i="1"/>
  <c r="R2131" i="1"/>
  <c r="Q2131" i="1"/>
  <c r="P2131" i="1"/>
  <c r="R2130" i="1"/>
  <c r="Q2130" i="1"/>
  <c r="P2130" i="1"/>
  <c r="R2129" i="1"/>
  <c r="Q2129" i="1"/>
  <c r="P2129" i="1"/>
  <c r="R2128" i="1"/>
  <c r="Q2128" i="1"/>
  <c r="P2128" i="1"/>
  <c r="R2127" i="1"/>
  <c r="Q2127" i="1"/>
  <c r="P2127" i="1"/>
  <c r="R2126" i="1"/>
  <c r="Q2126" i="1"/>
  <c r="P2126" i="1"/>
  <c r="R2125" i="1"/>
  <c r="Q2125" i="1"/>
  <c r="P2125" i="1"/>
  <c r="R2124" i="1"/>
  <c r="Q2124" i="1"/>
  <c r="P2124" i="1"/>
  <c r="R2123" i="1"/>
  <c r="Q2123" i="1"/>
  <c r="P2123" i="1"/>
  <c r="R2122" i="1"/>
  <c r="Q2122" i="1"/>
  <c r="P2122" i="1"/>
  <c r="R2121" i="1"/>
  <c r="Q2121" i="1"/>
  <c r="P2121" i="1"/>
  <c r="R2120" i="1"/>
  <c r="Q2120" i="1"/>
  <c r="P2120" i="1"/>
  <c r="R2119" i="1"/>
  <c r="Q2119" i="1"/>
  <c r="P2119" i="1"/>
  <c r="R2118" i="1"/>
  <c r="Q2118" i="1"/>
  <c r="P2118" i="1"/>
  <c r="R2117" i="1"/>
  <c r="Q2117" i="1"/>
  <c r="P2117" i="1"/>
  <c r="R2116" i="1"/>
  <c r="Q2116" i="1"/>
  <c r="P2116" i="1"/>
  <c r="R2115" i="1"/>
  <c r="Q2115" i="1"/>
  <c r="P2115" i="1"/>
  <c r="R2114" i="1"/>
  <c r="Q2114" i="1"/>
  <c r="P2114" i="1"/>
  <c r="R2113" i="1"/>
  <c r="Q2113" i="1"/>
  <c r="P2113" i="1"/>
  <c r="R2112" i="1"/>
  <c r="Q2112" i="1"/>
  <c r="P2112" i="1"/>
  <c r="R2111" i="1"/>
  <c r="Q2111" i="1"/>
  <c r="P2111" i="1"/>
  <c r="R2110" i="1"/>
  <c r="Q2110" i="1"/>
  <c r="P2110" i="1"/>
  <c r="R2109" i="1"/>
  <c r="Q2109" i="1"/>
  <c r="P2109" i="1"/>
  <c r="R2108" i="1"/>
  <c r="Q2108" i="1"/>
  <c r="P2108" i="1"/>
  <c r="R2107" i="1"/>
  <c r="Q2107" i="1"/>
  <c r="P2107" i="1"/>
  <c r="R2106" i="1"/>
  <c r="Q2106" i="1"/>
  <c r="P2106" i="1"/>
  <c r="R2105" i="1"/>
  <c r="Q2105" i="1"/>
  <c r="P2105" i="1"/>
  <c r="R2104" i="1"/>
  <c r="Q2104" i="1"/>
  <c r="P2104" i="1"/>
  <c r="R2103" i="1"/>
  <c r="Q2103" i="1"/>
  <c r="P2103" i="1"/>
  <c r="R2102" i="1"/>
  <c r="Q2102" i="1"/>
  <c r="P2102" i="1"/>
  <c r="R2101" i="1"/>
  <c r="Q2101" i="1"/>
  <c r="P2101" i="1"/>
  <c r="R2100" i="1"/>
  <c r="Q2100" i="1"/>
  <c r="P2100" i="1"/>
  <c r="R2099" i="1"/>
  <c r="Q2099" i="1"/>
  <c r="P2099" i="1"/>
  <c r="R2098" i="1"/>
  <c r="Q2098" i="1"/>
  <c r="P2098" i="1"/>
  <c r="R2097" i="1"/>
  <c r="Q2097" i="1"/>
  <c r="P2097" i="1"/>
  <c r="R2096" i="1"/>
  <c r="Q2096" i="1"/>
  <c r="P2096" i="1"/>
  <c r="R2095" i="1"/>
  <c r="Q2095" i="1"/>
  <c r="P2095" i="1"/>
  <c r="R2094" i="1"/>
  <c r="Q2094" i="1"/>
  <c r="P2094" i="1"/>
  <c r="R2093" i="1"/>
  <c r="Q2093" i="1"/>
  <c r="P2093" i="1"/>
  <c r="R2092" i="1"/>
  <c r="Q2092" i="1"/>
  <c r="P2092" i="1"/>
  <c r="R2091" i="1"/>
  <c r="Q2091" i="1"/>
  <c r="P2091" i="1"/>
  <c r="R2090" i="1"/>
  <c r="Q2090" i="1"/>
  <c r="P2090" i="1"/>
  <c r="R2089" i="1"/>
  <c r="Q2089" i="1"/>
  <c r="P2089" i="1"/>
  <c r="R2088" i="1"/>
  <c r="Q2088" i="1"/>
  <c r="P2088" i="1"/>
  <c r="R2087" i="1"/>
  <c r="Q2087" i="1"/>
  <c r="P2087" i="1"/>
  <c r="R2086" i="1"/>
  <c r="Q2086" i="1"/>
  <c r="P2086" i="1"/>
  <c r="R2085" i="1"/>
  <c r="Q2085" i="1"/>
  <c r="P2085" i="1"/>
  <c r="R2084" i="1"/>
  <c r="Q2084" i="1"/>
  <c r="P2084" i="1"/>
  <c r="R2083" i="1"/>
  <c r="Q2083" i="1"/>
  <c r="P2083" i="1"/>
  <c r="R2082" i="1"/>
  <c r="Q2082" i="1"/>
  <c r="P2082" i="1"/>
  <c r="R2081" i="1"/>
  <c r="Q2081" i="1"/>
  <c r="P2081" i="1"/>
  <c r="R2080" i="1"/>
  <c r="Q2080" i="1"/>
  <c r="P2080" i="1"/>
  <c r="R2079" i="1"/>
  <c r="Q2079" i="1"/>
  <c r="P2079" i="1"/>
  <c r="R2078" i="1"/>
  <c r="Q2078" i="1"/>
  <c r="P2078" i="1"/>
  <c r="R2077" i="1"/>
  <c r="Q2077" i="1"/>
  <c r="P2077" i="1"/>
  <c r="R2076" i="1"/>
  <c r="Q2076" i="1"/>
  <c r="P2076" i="1"/>
  <c r="R2075" i="1"/>
  <c r="Q2075" i="1"/>
  <c r="P2075" i="1"/>
  <c r="R2074" i="1"/>
  <c r="Q2074" i="1"/>
  <c r="P2074" i="1"/>
  <c r="R2073" i="1"/>
  <c r="Q2073" i="1"/>
  <c r="P2073" i="1"/>
  <c r="R2072" i="1"/>
  <c r="Q2072" i="1"/>
  <c r="P2072" i="1"/>
  <c r="R2071" i="1"/>
  <c r="Q2071" i="1"/>
  <c r="P2071" i="1"/>
  <c r="R2070" i="1"/>
  <c r="Q2070" i="1"/>
  <c r="P2070" i="1"/>
  <c r="R2069" i="1"/>
  <c r="Q2069" i="1"/>
  <c r="P2069" i="1"/>
  <c r="R2068" i="1"/>
  <c r="Q2068" i="1"/>
  <c r="P2068" i="1"/>
  <c r="R2067" i="1"/>
  <c r="Q2067" i="1"/>
  <c r="P2067" i="1"/>
  <c r="R2066" i="1"/>
  <c r="Q2066" i="1"/>
  <c r="P2066" i="1"/>
  <c r="R2065" i="1"/>
  <c r="Q2065" i="1"/>
  <c r="P2065" i="1"/>
  <c r="R2064" i="1"/>
  <c r="Q2064" i="1"/>
  <c r="P2064" i="1"/>
  <c r="R2063" i="1"/>
  <c r="Q2063" i="1"/>
  <c r="P2063" i="1"/>
  <c r="R2062" i="1"/>
  <c r="Q2062" i="1"/>
  <c r="P2062" i="1"/>
  <c r="R2061" i="1"/>
  <c r="Q2061" i="1"/>
  <c r="P2061" i="1"/>
  <c r="R2060" i="1"/>
  <c r="Q2060" i="1"/>
  <c r="P2060" i="1"/>
  <c r="R2059" i="1"/>
  <c r="Q2059" i="1"/>
  <c r="P2059" i="1"/>
  <c r="R2058" i="1"/>
  <c r="Q2058" i="1"/>
  <c r="P2058" i="1"/>
  <c r="R2057" i="1"/>
  <c r="Q2057" i="1"/>
  <c r="P2057" i="1"/>
  <c r="R2056" i="1"/>
  <c r="Q2056" i="1"/>
  <c r="P2056" i="1"/>
  <c r="R2055" i="1"/>
  <c r="Q2055" i="1"/>
  <c r="P2055" i="1"/>
  <c r="R2054" i="1"/>
  <c r="Q2054" i="1"/>
  <c r="P2054" i="1"/>
  <c r="R2053" i="1"/>
  <c r="Q2053" i="1"/>
  <c r="P2053" i="1"/>
  <c r="R2052" i="1"/>
  <c r="Q2052" i="1"/>
  <c r="P2052" i="1"/>
  <c r="R2051" i="1"/>
  <c r="Q2051" i="1"/>
  <c r="P2051" i="1"/>
  <c r="R2050" i="1"/>
  <c r="Q2050" i="1"/>
  <c r="P2050" i="1"/>
  <c r="R2049" i="1"/>
  <c r="Q2049" i="1"/>
  <c r="P2049" i="1"/>
  <c r="R2048" i="1"/>
  <c r="Q2048" i="1"/>
  <c r="P2048" i="1"/>
  <c r="R2047" i="1"/>
  <c r="Q2047" i="1"/>
  <c r="P2047" i="1"/>
  <c r="R2046" i="1"/>
  <c r="Q2046" i="1"/>
  <c r="P2046" i="1"/>
  <c r="R2045" i="1"/>
  <c r="Q2045" i="1"/>
  <c r="P2045" i="1"/>
  <c r="R2044" i="1"/>
  <c r="Q2044" i="1"/>
  <c r="P2044" i="1"/>
  <c r="R2043" i="1"/>
  <c r="Q2043" i="1"/>
  <c r="P2043" i="1"/>
  <c r="R2042" i="1"/>
  <c r="Q2042" i="1"/>
  <c r="P2042" i="1"/>
  <c r="R2041" i="1"/>
  <c r="Q2041" i="1"/>
  <c r="P2041" i="1"/>
  <c r="R2040" i="1"/>
  <c r="Q2040" i="1"/>
  <c r="P2040" i="1"/>
  <c r="R2039" i="1"/>
  <c r="Q2039" i="1"/>
  <c r="P2039" i="1"/>
  <c r="R2038" i="1"/>
  <c r="Q2038" i="1"/>
  <c r="P2038" i="1"/>
  <c r="R2037" i="1"/>
  <c r="Q2037" i="1"/>
  <c r="P2037" i="1"/>
  <c r="R2036" i="1"/>
  <c r="Q2036" i="1"/>
  <c r="P2036" i="1"/>
  <c r="R2035" i="1"/>
  <c r="Q2035" i="1"/>
  <c r="P2035" i="1"/>
  <c r="R2034" i="1"/>
  <c r="Q2034" i="1"/>
  <c r="P2034" i="1"/>
  <c r="R2033" i="1"/>
  <c r="Q2033" i="1"/>
  <c r="P2033" i="1"/>
  <c r="R2032" i="1"/>
  <c r="Q2032" i="1"/>
  <c r="P2032" i="1"/>
  <c r="R2031" i="1"/>
  <c r="Q2031" i="1"/>
  <c r="P2031" i="1"/>
  <c r="R2030" i="1"/>
  <c r="Q2030" i="1"/>
  <c r="P2030" i="1"/>
  <c r="R2029" i="1"/>
  <c r="Q2029" i="1"/>
  <c r="P2029" i="1"/>
  <c r="R2028" i="1"/>
  <c r="Q2028" i="1"/>
  <c r="P2028" i="1"/>
  <c r="R2027" i="1"/>
  <c r="Q2027" i="1"/>
  <c r="P2027" i="1"/>
  <c r="R2026" i="1"/>
  <c r="Q2026" i="1"/>
  <c r="P2026" i="1"/>
  <c r="R2025" i="1"/>
  <c r="Q2025" i="1"/>
  <c r="P2025" i="1"/>
  <c r="R2024" i="1"/>
  <c r="Q2024" i="1"/>
  <c r="P2024" i="1"/>
  <c r="R2023" i="1"/>
  <c r="Q2023" i="1"/>
  <c r="P2023" i="1"/>
  <c r="R2022" i="1"/>
  <c r="Q2022" i="1"/>
  <c r="P2022" i="1"/>
  <c r="R2021" i="1"/>
  <c r="Q2021" i="1"/>
  <c r="P2021" i="1"/>
  <c r="R2020" i="1"/>
  <c r="Q2020" i="1"/>
  <c r="P2020" i="1"/>
  <c r="R2019" i="1"/>
  <c r="Q2019" i="1"/>
  <c r="P2019" i="1"/>
  <c r="R2018" i="1"/>
  <c r="Q2018" i="1"/>
  <c r="P2018" i="1"/>
  <c r="R2017" i="1"/>
  <c r="Q2017" i="1"/>
  <c r="P2017" i="1"/>
  <c r="R2016" i="1"/>
  <c r="Q2016" i="1"/>
  <c r="P2016" i="1"/>
  <c r="R2015" i="1"/>
  <c r="Q2015" i="1"/>
  <c r="P2015" i="1"/>
  <c r="R2014" i="1"/>
  <c r="Q2014" i="1"/>
  <c r="P2014" i="1"/>
  <c r="R2013" i="1"/>
  <c r="Q2013" i="1"/>
  <c r="P2013" i="1"/>
  <c r="R2012" i="1"/>
  <c r="Q2012" i="1"/>
  <c r="P2012" i="1"/>
  <c r="R2011" i="1"/>
  <c r="Q2011" i="1"/>
  <c r="P2011" i="1"/>
  <c r="R2010" i="1"/>
  <c r="Q2010" i="1"/>
  <c r="P2010" i="1"/>
  <c r="R2009" i="1"/>
  <c r="Q2009" i="1"/>
  <c r="P2009" i="1"/>
  <c r="R2008" i="1"/>
  <c r="Q2008" i="1"/>
  <c r="P2008" i="1"/>
  <c r="R2007" i="1"/>
  <c r="Q2007" i="1"/>
  <c r="P2007" i="1"/>
  <c r="R2006" i="1"/>
  <c r="Q2006" i="1"/>
  <c r="P2006" i="1"/>
  <c r="R2005" i="1"/>
  <c r="Q2005" i="1"/>
  <c r="P2005" i="1"/>
  <c r="R2004" i="1"/>
  <c r="Q2004" i="1"/>
  <c r="P2004" i="1"/>
  <c r="R2003" i="1"/>
  <c r="Q2003" i="1"/>
  <c r="P2003" i="1"/>
  <c r="R2002" i="1"/>
  <c r="Q2002" i="1"/>
  <c r="P2002" i="1"/>
  <c r="R2001" i="1"/>
  <c r="Q2001" i="1"/>
  <c r="P2001" i="1"/>
  <c r="R2000" i="1"/>
  <c r="Q2000" i="1"/>
  <c r="P2000" i="1"/>
  <c r="R1999" i="1"/>
  <c r="Q1999" i="1"/>
  <c r="P1999" i="1"/>
  <c r="R1998" i="1"/>
  <c r="Q1998" i="1"/>
  <c r="P1998" i="1"/>
  <c r="R1997" i="1"/>
  <c r="Q1997" i="1"/>
  <c r="P1997" i="1"/>
  <c r="R1996" i="1"/>
  <c r="Q1996" i="1"/>
  <c r="P1996" i="1"/>
  <c r="R1995" i="1"/>
  <c r="Q1995" i="1"/>
  <c r="P1995" i="1"/>
  <c r="R1994" i="1"/>
  <c r="Q1994" i="1"/>
  <c r="P1994" i="1"/>
  <c r="R1993" i="1"/>
  <c r="Q1993" i="1"/>
  <c r="P1993" i="1"/>
  <c r="R1992" i="1"/>
  <c r="Q1992" i="1"/>
  <c r="P1992" i="1"/>
  <c r="R1991" i="1"/>
  <c r="Q1991" i="1"/>
  <c r="P1991" i="1"/>
  <c r="R1990" i="1"/>
  <c r="Q1990" i="1"/>
  <c r="P1990" i="1"/>
  <c r="R1989" i="1"/>
  <c r="Q1989" i="1"/>
  <c r="P1989" i="1"/>
  <c r="R1988" i="1"/>
  <c r="Q1988" i="1"/>
  <c r="P1988" i="1"/>
  <c r="R1987" i="1"/>
  <c r="Q1987" i="1"/>
  <c r="P1987" i="1"/>
  <c r="R1986" i="1"/>
  <c r="Q1986" i="1"/>
  <c r="P1986" i="1"/>
  <c r="R1985" i="1"/>
  <c r="Q1985" i="1"/>
  <c r="P1985" i="1"/>
  <c r="R1984" i="1"/>
  <c r="Q1984" i="1"/>
  <c r="P1984" i="1"/>
  <c r="R1983" i="1"/>
  <c r="Q1983" i="1"/>
  <c r="P1983" i="1"/>
  <c r="R1982" i="1"/>
  <c r="Q1982" i="1"/>
  <c r="P1982" i="1"/>
  <c r="R1981" i="1"/>
  <c r="Q1981" i="1"/>
  <c r="P1981" i="1"/>
  <c r="R1980" i="1"/>
  <c r="Q1980" i="1"/>
  <c r="P1980" i="1"/>
  <c r="R1979" i="1"/>
  <c r="Q1979" i="1"/>
  <c r="P1979" i="1"/>
  <c r="R1978" i="1"/>
  <c r="Q1978" i="1"/>
  <c r="P1978" i="1"/>
  <c r="R1977" i="1"/>
  <c r="Q1977" i="1"/>
  <c r="P1977" i="1"/>
  <c r="R1976" i="1"/>
  <c r="Q1976" i="1"/>
  <c r="P1976" i="1"/>
  <c r="R1975" i="1"/>
  <c r="Q1975" i="1"/>
  <c r="P1975" i="1"/>
  <c r="R1974" i="1"/>
  <c r="Q1974" i="1"/>
  <c r="P1974" i="1"/>
  <c r="R1973" i="1"/>
  <c r="Q1973" i="1"/>
  <c r="P1973" i="1"/>
  <c r="R1972" i="1"/>
  <c r="Q1972" i="1"/>
  <c r="P1972" i="1"/>
  <c r="R1971" i="1"/>
  <c r="Q1971" i="1"/>
  <c r="P1971" i="1"/>
  <c r="R1970" i="1"/>
  <c r="Q1970" i="1"/>
  <c r="P1970" i="1"/>
  <c r="R1969" i="1"/>
  <c r="Q1969" i="1"/>
  <c r="P1969" i="1"/>
  <c r="R1968" i="1"/>
  <c r="Q1968" i="1"/>
  <c r="P1968" i="1"/>
  <c r="R1967" i="1"/>
  <c r="Q1967" i="1"/>
  <c r="P1967" i="1"/>
  <c r="R1966" i="1"/>
  <c r="Q1966" i="1"/>
  <c r="P1966" i="1"/>
  <c r="R1965" i="1"/>
  <c r="Q1965" i="1"/>
  <c r="P1965" i="1"/>
  <c r="R1964" i="1"/>
  <c r="Q1964" i="1"/>
  <c r="P1964" i="1"/>
  <c r="R1963" i="1"/>
  <c r="Q1963" i="1"/>
  <c r="P1963" i="1"/>
  <c r="R1962" i="1"/>
  <c r="Q1962" i="1"/>
  <c r="P1962" i="1"/>
  <c r="R1961" i="1"/>
  <c r="Q1961" i="1"/>
  <c r="P1961" i="1"/>
  <c r="R1960" i="1"/>
  <c r="Q1960" i="1"/>
  <c r="P1960" i="1"/>
  <c r="R1959" i="1"/>
  <c r="Q1959" i="1"/>
  <c r="P1959" i="1"/>
  <c r="R1958" i="1"/>
  <c r="Q1958" i="1"/>
  <c r="P1958" i="1"/>
  <c r="R1957" i="1"/>
  <c r="Q1957" i="1"/>
  <c r="P1957" i="1"/>
  <c r="R1956" i="1"/>
  <c r="Q1956" i="1"/>
  <c r="P1956" i="1"/>
  <c r="R1955" i="1"/>
  <c r="Q1955" i="1"/>
  <c r="P1955" i="1"/>
  <c r="R1954" i="1"/>
  <c r="Q1954" i="1"/>
  <c r="P1954" i="1"/>
  <c r="R1953" i="1"/>
  <c r="Q1953" i="1"/>
  <c r="P1953" i="1"/>
  <c r="R1952" i="1"/>
  <c r="Q1952" i="1"/>
  <c r="P1952" i="1"/>
  <c r="R1951" i="1"/>
  <c r="Q1951" i="1"/>
  <c r="P1951" i="1"/>
  <c r="R1950" i="1"/>
  <c r="Q1950" i="1"/>
  <c r="P1950" i="1"/>
  <c r="R1949" i="1"/>
  <c r="Q1949" i="1"/>
  <c r="P1949" i="1"/>
  <c r="R1948" i="1"/>
  <c r="Q1948" i="1"/>
  <c r="P1948" i="1"/>
  <c r="R1947" i="1"/>
  <c r="Q1947" i="1"/>
  <c r="P1947" i="1"/>
  <c r="R1946" i="1"/>
  <c r="Q1946" i="1"/>
  <c r="P1946" i="1"/>
  <c r="R1945" i="1"/>
  <c r="Q1945" i="1"/>
  <c r="P1945" i="1"/>
  <c r="R1944" i="1"/>
  <c r="Q1944" i="1"/>
  <c r="P1944" i="1"/>
  <c r="R1943" i="1"/>
  <c r="Q1943" i="1"/>
  <c r="P1943" i="1"/>
  <c r="R1942" i="1"/>
  <c r="Q1942" i="1"/>
  <c r="P1942" i="1"/>
  <c r="R1941" i="1"/>
  <c r="Q1941" i="1"/>
  <c r="P1941" i="1"/>
  <c r="R1940" i="1"/>
  <c r="Q1940" i="1"/>
  <c r="P1940" i="1"/>
  <c r="R1939" i="1"/>
  <c r="Q1939" i="1"/>
  <c r="P1939" i="1"/>
  <c r="R1938" i="1"/>
  <c r="Q1938" i="1"/>
  <c r="P1938" i="1"/>
  <c r="R1937" i="1"/>
  <c r="Q1937" i="1"/>
  <c r="P1937" i="1"/>
  <c r="R1936" i="1"/>
  <c r="Q1936" i="1"/>
  <c r="P1936" i="1"/>
  <c r="R1935" i="1"/>
  <c r="Q1935" i="1"/>
  <c r="P1935" i="1"/>
  <c r="R1934" i="1"/>
  <c r="Q1934" i="1"/>
  <c r="P1934" i="1"/>
  <c r="R1933" i="1"/>
  <c r="Q1933" i="1"/>
  <c r="P1933" i="1"/>
  <c r="R1932" i="1"/>
  <c r="Q1932" i="1"/>
  <c r="P1932" i="1"/>
  <c r="R1931" i="1"/>
  <c r="Q1931" i="1"/>
  <c r="P1931" i="1"/>
  <c r="R1930" i="1"/>
  <c r="Q1930" i="1"/>
  <c r="P1930" i="1"/>
  <c r="R1929" i="1"/>
  <c r="Q1929" i="1"/>
  <c r="P1929" i="1"/>
  <c r="R1928" i="1"/>
  <c r="Q1928" i="1"/>
  <c r="P1928" i="1"/>
  <c r="R1927" i="1"/>
  <c r="Q1927" i="1"/>
  <c r="P1927" i="1"/>
  <c r="R1926" i="1"/>
  <c r="Q1926" i="1"/>
  <c r="P1926" i="1"/>
  <c r="R1925" i="1"/>
  <c r="Q1925" i="1"/>
  <c r="P1925" i="1"/>
  <c r="R1924" i="1"/>
  <c r="Q1924" i="1"/>
  <c r="P1924" i="1"/>
  <c r="R1923" i="1"/>
  <c r="Q1923" i="1"/>
  <c r="P1923" i="1"/>
  <c r="R1922" i="1"/>
  <c r="Q1922" i="1"/>
  <c r="P1922" i="1"/>
  <c r="R1921" i="1"/>
  <c r="Q1921" i="1"/>
  <c r="P1921" i="1"/>
  <c r="R1920" i="1"/>
  <c r="Q1920" i="1"/>
  <c r="P1920" i="1"/>
  <c r="R1919" i="1"/>
  <c r="Q1919" i="1"/>
  <c r="P1919" i="1"/>
  <c r="R1918" i="1"/>
  <c r="Q1918" i="1"/>
  <c r="P1918" i="1"/>
  <c r="R1917" i="1"/>
  <c r="Q1917" i="1"/>
  <c r="P1917" i="1"/>
  <c r="R1916" i="1"/>
  <c r="Q1916" i="1"/>
  <c r="P1916" i="1"/>
  <c r="R1915" i="1"/>
  <c r="Q1915" i="1"/>
  <c r="P1915" i="1"/>
  <c r="R1914" i="1"/>
  <c r="Q1914" i="1"/>
  <c r="P1914" i="1"/>
  <c r="R1913" i="1"/>
  <c r="Q1913" i="1"/>
  <c r="P1913" i="1"/>
  <c r="R1912" i="1"/>
  <c r="Q1912" i="1"/>
  <c r="P1912" i="1"/>
  <c r="R1911" i="1"/>
  <c r="Q1911" i="1"/>
  <c r="P1911" i="1"/>
  <c r="R1910" i="1"/>
  <c r="Q1910" i="1"/>
  <c r="P1910" i="1"/>
  <c r="R1909" i="1"/>
  <c r="Q1909" i="1"/>
  <c r="P1909" i="1"/>
  <c r="R1908" i="1"/>
  <c r="Q1908" i="1"/>
  <c r="P1908" i="1"/>
  <c r="R1907" i="1"/>
  <c r="Q1907" i="1"/>
  <c r="P1907" i="1"/>
  <c r="R1906" i="1"/>
  <c r="Q1906" i="1"/>
  <c r="P1906" i="1"/>
  <c r="R1905" i="1"/>
  <c r="Q1905" i="1"/>
  <c r="P1905" i="1"/>
  <c r="R1904" i="1"/>
  <c r="Q1904" i="1"/>
  <c r="P1904" i="1"/>
  <c r="R1903" i="1"/>
  <c r="Q1903" i="1"/>
  <c r="P1903" i="1"/>
  <c r="R1902" i="1"/>
  <c r="Q1902" i="1"/>
  <c r="P1902" i="1"/>
  <c r="R1901" i="1"/>
  <c r="Q1901" i="1"/>
  <c r="P1901" i="1"/>
  <c r="R1900" i="1"/>
  <c r="Q1900" i="1"/>
  <c r="P1900" i="1"/>
  <c r="R1899" i="1"/>
  <c r="Q1899" i="1"/>
  <c r="P1899" i="1"/>
  <c r="R1898" i="1"/>
  <c r="Q1898" i="1"/>
  <c r="P1898" i="1"/>
  <c r="R1897" i="1"/>
  <c r="Q1897" i="1"/>
  <c r="P1897" i="1"/>
  <c r="R1896" i="1"/>
  <c r="Q1896" i="1"/>
  <c r="P1896" i="1"/>
  <c r="R1895" i="1"/>
  <c r="Q1895" i="1"/>
  <c r="P1895" i="1"/>
  <c r="R1894" i="1"/>
  <c r="Q1894" i="1"/>
  <c r="P1894" i="1"/>
  <c r="R1893" i="1"/>
  <c r="Q1893" i="1"/>
  <c r="P1893" i="1"/>
  <c r="R1892" i="1"/>
  <c r="Q1892" i="1"/>
  <c r="P1892" i="1"/>
  <c r="R1891" i="1"/>
  <c r="Q1891" i="1"/>
  <c r="P1891" i="1"/>
  <c r="R1890" i="1"/>
  <c r="Q1890" i="1"/>
  <c r="P1890" i="1"/>
  <c r="R1889" i="1"/>
  <c r="Q1889" i="1"/>
  <c r="P1889" i="1"/>
  <c r="R1888" i="1"/>
  <c r="Q1888" i="1"/>
  <c r="P1888" i="1"/>
  <c r="R1887" i="1"/>
  <c r="Q1887" i="1"/>
  <c r="P1887" i="1"/>
  <c r="R1886" i="1"/>
  <c r="Q1886" i="1"/>
  <c r="P1886" i="1"/>
  <c r="R1885" i="1"/>
  <c r="Q1885" i="1"/>
  <c r="P1885" i="1"/>
  <c r="R1884" i="1"/>
  <c r="Q1884" i="1"/>
  <c r="P1884" i="1"/>
  <c r="R1883" i="1"/>
  <c r="Q1883" i="1"/>
  <c r="P1883" i="1"/>
  <c r="R1882" i="1"/>
  <c r="Q1882" i="1"/>
  <c r="P1882" i="1"/>
  <c r="R1881" i="1"/>
  <c r="Q1881" i="1"/>
  <c r="P1881" i="1"/>
  <c r="R1880" i="1"/>
  <c r="Q1880" i="1"/>
  <c r="P1880" i="1"/>
  <c r="R1879" i="1"/>
  <c r="Q1879" i="1"/>
  <c r="P1879" i="1"/>
  <c r="R1878" i="1"/>
  <c r="Q1878" i="1"/>
  <c r="P1878" i="1"/>
  <c r="R1877" i="1"/>
  <c r="Q1877" i="1"/>
  <c r="P1877" i="1"/>
  <c r="R1876" i="1"/>
  <c r="Q1876" i="1"/>
  <c r="P1876" i="1"/>
  <c r="R1875" i="1"/>
  <c r="Q1875" i="1"/>
  <c r="P1875" i="1"/>
  <c r="R1874" i="1"/>
  <c r="Q1874" i="1"/>
  <c r="P1874" i="1"/>
  <c r="R1873" i="1"/>
  <c r="Q1873" i="1"/>
  <c r="P1873" i="1"/>
  <c r="R1872" i="1"/>
  <c r="Q1872" i="1"/>
  <c r="P1872" i="1"/>
  <c r="R1871" i="1"/>
  <c r="Q1871" i="1"/>
  <c r="P1871" i="1"/>
  <c r="R1870" i="1"/>
  <c r="Q1870" i="1"/>
  <c r="P1870" i="1"/>
  <c r="R1869" i="1"/>
  <c r="Q1869" i="1"/>
  <c r="P1869" i="1"/>
  <c r="R1868" i="1"/>
  <c r="Q1868" i="1"/>
  <c r="P1868" i="1"/>
  <c r="R1867" i="1"/>
  <c r="Q1867" i="1"/>
  <c r="P1867" i="1"/>
  <c r="R1866" i="1"/>
  <c r="Q1866" i="1"/>
  <c r="P1866" i="1"/>
  <c r="R1865" i="1"/>
  <c r="Q1865" i="1"/>
  <c r="P1865" i="1"/>
  <c r="R1864" i="1"/>
  <c r="Q1864" i="1"/>
  <c r="P1864" i="1"/>
  <c r="R1863" i="1"/>
  <c r="Q1863" i="1"/>
  <c r="P1863" i="1"/>
  <c r="R1862" i="1"/>
  <c r="Q1862" i="1"/>
  <c r="P1862" i="1"/>
  <c r="R1861" i="1"/>
  <c r="Q1861" i="1"/>
  <c r="P1861" i="1"/>
  <c r="R1860" i="1"/>
  <c r="Q1860" i="1"/>
  <c r="P1860" i="1"/>
  <c r="R1859" i="1"/>
  <c r="Q1859" i="1"/>
  <c r="P1859" i="1"/>
  <c r="R1858" i="1"/>
  <c r="Q1858" i="1"/>
  <c r="P1858" i="1"/>
  <c r="R1857" i="1"/>
  <c r="Q1857" i="1"/>
  <c r="P1857" i="1"/>
  <c r="R1856" i="1"/>
  <c r="Q1856" i="1"/>
  <c r="P1856" i="1"/>
  <c r="R1855" i="1"/>
  <c r="Q1855" i="1"/>
  <c r="P1855" i="1"/>
  <c r="R1854" i="1"/>
  <c r="Q1854" i="1"/>
  <c r="P1854" i="1"/>
  <c r="R1853" i="1"/>
  <c r="Q1853" i="1"/>
  <c r="P1853" i="1"/>
  <c r="R1852" i="1"/>
  <c r="Q1852" i="1"/>
  <c r="P1852" i="1"/>
  <c r="R1851" i="1"/>
  <c r="Q1851" i="1"/>
  <c r="P1851" i="1"/>
  <c r="R1850" i="1"/>
  <c r="Q1850" i="1"/>
  <c r="P1850" i="1"/>
  <c r="R1849" i="1"/>
  <c r="Q1849" i="1"/>
  <c r="P1849" i="1"/>
  <c r="R1848" i="1"/>
  <c r="Q1848" i="1"/>
  <c r="P1848" i="1"/>
  <c r="R1847" i="1"/>
  <c r="Q1847" i="1"/>
  <c r="P1847" i="1"/>
  <c r="R1846" i="1"/>
  <c r="Q1846" i="1"/>
  <c r="P1846" i="1"/>
  <c r="R1845" i="1"/>
  <c r="Q1845" i="1"/>
  <c r="P1845" i="1"/>
  <c r="R1844" i="1"/>
  <c r="Q1844" i="1"/>
  <c r="P1844" i="1"/>
  <c r="R1843" i="1"/>
  <c r="Q1843" i="1"/>
  <c r="P1843" i="1"/>
  <c r="R1842" i="1"/>
  <c r="Q1842" i="1"/>
  <c r="P1842" i="1"/>
  <c r="R1841" i="1"/>
  <c r="Q1841" i="1"/>
  <c r="P1841" i="1"/>
  <c r="R1840" i="1"/>
  <c r="Q1840" i="1"/>
  <c r="P1840" i="1"/>
  <c r="R1839" i="1"/>
  <c r="Q1839" i="1"/>
  <c r="P1839" i="1"/>
  <c r="R1838" i="1"/>
  <c r="Q1838" i="1"/>
  <c r="P1838" i="1"/>
  <c r="R1837" i="1"/>
  <c r="Q1837" i="1"/>
  <c r="P1837" i="1"/>
  <c r="R1836" i="1"/>
  <c r="Q1836" i="1"/>
  <c r="P1836" i="1"/>
  <c r="R1835" i="1"/>
  <c r="Q1835" i="1"/>
  <c r="P1835" i="1"/>
  <c r="R1834" i="1"/>
  <c r="Q1834" i="1"/>
  <c r="P1834" i="1"/>
  <c r="R1833" i="1"/>
  <c r="Q1833" i="1"/>
  <c r="P1833" i="1"/>
  <c r="R1832" i="1"/>
  <c r="Q1832" i="1"/>
  <c r="P1832" i="1"/>
  <c r="R1831" i="1"/>
  <c r="Q1831" i="1"/>
  <c r="P1831" i="1"/>
  <c r="R1830" i="1"/>
  <c r="Q1830" i="1"/>
  <c r="P1830" i="1"/>
  <c r="R1829" i="1"/>
  <c r="Q1829" i="1"/>
  <c r="P1829" i="1"/>
  <c r="R1828" i="1"/>
  <c r="Q1828" i="1"/>
  <c r="P1828" i="1"/>
  <c r="R1827" i="1"/>
  <c r="Q1827" i="1"/>
  <c r="P1827" i="1"/>
  <c r="R1826" i="1"/>
  <c r="Q1826" i="1"/>
  <c r="P1826" i="1"/>
  <c r="R1825" i="1"/>
  <c r="Q1825" i="1"/>
  <c r="P1825" i="1"/>
  <c r="R1824" i="1"/>
  <c r="Q1824" i="1"/>
  <c r="P1824" i="1"/>
  <c r="R1823" i="1"/>
  <c r="Q1823" i="1"/>
  <c r="P1823" i="1"/>
  <c r="R1822" i="1"/>
  <c r="Q1822" i="1"/>
  <c r="P1822" i="1"/>
  <c r="R1821" i="1"/>
  <c r="Q1821" i="1"/>
  <c r="P1821" i="1"/>
  <c r="R1820" i="1"/>
  <c r="Q1820" i="1"/>
  <c r="P1820" i="1"/>
  <c r="R1819" i="1"/>
  <c r="Q1819" i="1"/>
  <c r="P1819" i="1"/>
  <c r="R1818" i="1"/>
  <c r="Q1818" i="1"/>
  <c r="P1818" i="1"/>
  <c r="R1817" i="1"/>
  <c r="Q1817" i="1"/>
  <c r="P1817" i="1"/>
  <c r="R1816" i="1"/>
  <c r="Q1816" i="1"/>
  <c r="P1816" i="1"/>
  <c r="R1815" i="1"/>
  <c r="Q1815" i="1"/>
  <c r="P1815" i="1"/>
  <c r="R1814" i="1"/>
  <c r="Q1814" i="1"/>
  <c r="P1814" i="1"/>
  <c r="R1813" i="1"/>
  <c r="Q1813" i="1"/>
  <c r="P1813" i="1"/>
  <c r="R1812" i="1"/>
  <c r="Q1812" i="1"/>
  <c r="P1812" i="1"/>
  <c r="R1811" i="1"/>
  <c r="Q1811" i="1"/>
  <c r="P1811" i="1"/>
  <c r="R1810" i="1"/>
  <c r="Q1810" i="1"/>
  <c r="P1810" i="1"/>
  <c r="R1809" i="1"/>
  <c r="Q1809" i="1"/>
  <c r="P1809" i="1"/>
  <c r="R1808" i="1"/>
  <c r="Q1808" i="1"/>
  <c r="P1808" i="1"/>
  <c r="R1807" i="1"/>
  <c r="Q1807" i="1"/>
  <c r="P1807" i="1"/>
  <c r="R1806" i="1"/>
  <c r="Q1806" i="1"/>
  <c r="P1806" i="1"/>
  <c r="R1805" i="1"/>
  <c r="Q1805" i="1"/>
  <c r="P1805" i="1"/>
  <c r="R1804" i="1"/>
  <c r="Q1804" i="1"/>
  <c r="P1804" i="1"/>
  <c r="R1803" i="1"/>
  <c r="Q1803" i="1"/>
  <c r="P1803" i="1"/>
  <c r="R1802" i="1"/>
  <c r="Q1802" i="1"/>
  <c r="P1802" i="1"/>
  <c r="R1801" i="1"/>
  <c r="Q1801" i="1"/>
  <c r="P1801" i="1"/>
  <c r="R1800" i="1"/>
  <c r="Q1800" i="1"/>
  <c r="P1800" i="1"/>
  <c r="R1799" i="1"/>
  <c r="Q1799" i="1"/>
  <c r="P1799" i="1"/>
  <c r="R1798" i="1"/>
  <c r="Q1798" i="1"/>
  <c r="P1798" i="1"/>
  <c r="R1797" i="1"/>
  <c r="Q1797" i="1"/>
  <c r="P1797" i="1"/>
  <c r="R1796" i="1"/>
  <c r="Q1796" i="1"/>
  <c r="P1796" i="1"/>
  <c r="R1795" i="1"/>
  <c r="Q1795" i="1"/>
  <c r="P1795" i="1"/>
  <c r="R1794" i="1"/>
  <c r="Q1794" i="1"/>
  <c r="P1794" i="1"/>
  <c r="R1793" i="1"/>
  <c r="Q1793" i="1"/>
  <c r="P1793" i="1"/>
  <c r="R1792" i="1"/>
  <c r="Q1792" i="1"/>
  <c r="P1792" i="1"/>
  <c r="R1791" i="1"/>
  <c r="Q1791" i="1"/>
  <c r="P1791" i="1"/>
  <c r="R1790" i="1"/>
  <c r="Q1790" i="1"/>
  <c r="P1790" i="1"/>
  <c r="R1789" i="1"/>
  <c r="Q1789" i="1"/>
  <c r="P1789" i="1"/>
  <c r="R1788" i="1"/>
  <c r="Q1788" i="1"/>
  <c r="P1788" i="1"/>
  <c r="R1787" i="1"/>
  <c r="Q1787" i="1"/>
  <c r="P1787" i="1"/>
  <c r="R1786" i="1"/>
  <c r="Q1786" i="1"/>
  <c r="P1786" i="1"/>
  <c r="R1785" i="1"/>
  <c r="Q1785" i="1"/>
  <c r="P1785" i="1"/>
  <c r="R1784" i="1"/>
  <c r="Q1784" i="1"/>
  <c r="P1784" i="1"/>
  <c r="R1783" i="1"/>
  <c r="Q1783" i="1"/>
  <c r="P1783" i="1"/>
  <c r="R1782" i="1"/>
  <c r="Q1782" i="1"/>
  <c r="P1782" i="1"/>
  <c r="R1781" i="1"/>
  <c r="Q1781" i="1"/>
  <c r="P1781" i="1"/>
  <c r="R1780" i="1"/>
  <c r="Q1780" i="1"/>
  <c r="P1780" i="1"/>
  <c r="R1779" i="1"/>
  <c r="Q1779" i="1"/>
  <c r="P1779" i="1"/>
  <c r="R1778" i="1"/>
  <c r="Q1778" i="1"/>
  <c r="P1778" i="1"/>
  <c r="R1777" i="1"/>
  <c r="Q1777" i="1"/>
  <c r="P1777" i="1"/>
  <c r="R1776" i="1"/>
  <c r="Q1776" i="1"/>
  <c r="P1776" i="1"/>
  <c r="R1775" i="1"/>
  <c r="Q1775" i="1"/>
  <c r="P1775" i="1"/>
  <c r="R1774" i="1"/>
  <c r="Q1774" i="1"/>
  <c r="P1774" i="1"/>
  <c r="R1773" i="1"/>
  <c r="Q1773" i="1"/>
  <c r="P1773" i="1"/>
  <c r="R1772" i="1"/>
  <c r="Q1772" i="1"/>
  <c r="P1772" i="1"/>
  <c r="R1771" i="1"/>
  <c r="Q1771" i="1"/>
  <c r="P1771" i="1"/>
  <c r="R1770" i="1"/>
  <c r="Q1770" i="1"/>
  <c r="P1770" i="1"/>
  <c r="R1769" i="1"/>
  <c r="Q1769" i="1"/>
  <c r="P1769" i="1"/>
  <c r="R1768" i="1"/>
  <c r="Q1768" i="1"/>
  <c r="P1768" i="1"/>
  <c r="R1767" i="1"/>
  <c r="Q1767" i="1"/>
  <c r="P1767" i="1"/>
  <c r="R1766" i="1"/>
  <c r="Q1766" i="1"/>
  <c r="P1766" i="1"/>
  <c r="R1765" i="1"/>
  <c r="Q1765" i="1"/>
  <c r="P1765" i="1"/>
  <c r="R1764" i="1"/>
  <c r="Q1764" i="1"/>
  <c r="P1764" i="1"/>
  <c r="R1763" i="1"/>
  <c r="Q1763" i="1"/>
  <c r="P1763" i="1"/>
  <c r="R1762" i="1"/>
  <c r="Q1762" i="1"/>
  <c r="P1762" i="1"/>
  <c r="R1761" i="1"/>
  <c r="Q1761" i="1"/>
  <c r="P1761" i="1"/>
  <c r="R1760" i="1"/>
  <c r="Q1760" i="1"/>
  <c r="P1760" i="1"/>
  <c r="R1759" i="1"/>
  <c r="Q1759" i="1"/>
  <c r="P1759" i="1"/>
  <c r="R1758" i="1"/>
  <c r="Q1758" i="1"/>
  <c r="P1758" i="1"/>
  <c r="R1757" i="1"/>
  <c r="Q1757" i="1"/>
  <c r="P1757" i="1"/>
  <c r="R1756" i="1"/>
  <c r="Q1756" i="1"/>
  <c r="P1756" i="1"/>
  <c r="R1755" i="1"/>
  <c r="Q1755" i="1"/>
  <c r="P1755" i="1"/>
  <c r="R1754" i="1"/>
  <c r="Q1754" i="1"/>
  <c r="P1754" i="1"/>
  <c r="R1753" i="1"/>
  <c r="Q1753" i="1"/>
  <c r="P1753" i="1"/>
  <c r="R1752" i="1"/>
  <c r="Q1752" i="1"/>
  <c r="P1752" i="1"/>
  <c r="R1751" i="1"/>
  <c r="Q1751" i="1"/>
  <c r="P1751" i="1"/>
  <c r="R1750" i="1"/>
  <c r="Q1750" i="1"/>
  <c r="P1750" i="1"/>
  <c r="R1749" i="1"/>
  <c r="Q1749" i="1"/>
  <c r="P1749" i="1"/>
  <c r="R1748" i="1"/>
  <c r="Q1748" i="1"/>
  <c r="P1748" i="1"/>
  <c r="R1747" i="1"/>
  <c r="Q1747" i="1"/>
  <c r="P1747" i="1"/>
  <c r="R1746" i="1"/>
  <c r="Q1746" i="1"/>
  <c r="P1746" i="1"/>
  <c r="R1745" i="1"/>
  <c r="Q1745" i="1"/>
  <c r="P1745" i="1"/>
  <c r="R1744" i="1"/>
  <c r="Q1744" i="1"/>
  <c r="P1744" i="1"/>
  <c r="R1743" i="1"/>
  <c r="Q1743" i="1"/>
  <c r="P1743" i="1"/>
  <c r="R1742" i="1"/>
  <c r="Q1742" i="1"/>
  <c r="P1742" i="1"/>
  <c r="R1741" i="1"/>
  <c r="Q1741" i="1"/>
  <c r="P1741" i="1"/>
  <c r="R1740" i="1"/>
  <c r="Q1740" i="1"/>
  <c r="P1740" i="1"/>
  <c r="R1739" i="1"/>
  <c r="Q1739" i="1"/>
  <c r="P1739" i="1"/>
  <c r="R1738" i="1"/>
  <c r="Q1738" i="1"/>
  <c r="P1738" i="1"/>
  <c r="R1737" i="1"/>
  <c r="Q1737" i="1"/>
  <c r="P1737" i="1"/>
  <c r="R1736" i="1"/>
  <c r="Q1736" i="1"/>
  <c r="P1736" i="1"/>
  <c r="R1735" i="1"/>
  <c r="Q1735" i="1"/>
  <c r="P1735" i="1"/>
  <c r="R1734" i="1"/>
  <c r="Q1734" i="1"/>
  <c r="P1734" i="1"/>
  <c r="R1733" i="1"/>
  <c r="Q1733" i="1"/>
  <c r="P1733" i="1"/>
  <c r="R1732" i="1"/>
  <c r="Q1732" i="1"/>
  <c r="P1732" i="1"/>
  <c r="R1731" i="1"/>
  <c r="Q1731" i="1"/>
  <c r="P1731" i="1"/>
  <c r="R1730" i="1"/>
  <c r="Q1730" i="1"/>
  <c r="P1730" i="1"/>
  <c r="R1729" i="1"/>
  <c r="Q1729" i="1"/>
  <c r="P1729" i="1"/>
  <c r="R1728" i="1"/>
  <c r="Q1728" i="1"/>
  <c r="P1728" i="1"/>
  <c r="R1727" i="1"/>
  <c r="Q1727" i="1"/>
  <c r="P1727" i="1"/>
  <c r="R1726" i="1"/>
  <c r="Q1726" i="1"/>
  <c r="P1726" i="1"/>
  <c r="R1725" i="1"/>
  <c r="Q1725" i="1"/>
  <c r="P1725" i="1"/>
  <c r="R1724" i="1"/>
  <c r="Q1724" i="1"/>
  <c r="P1724" i="1"/>
  <c r="R1723" i="1"/>
  <c r="Q1723" i="1"/>
  <c r="P1723" i="1"/>
  <c r="R1722" i="1"/>
  <c r="Q1722" i="1"/>
  <c r="P1722" i="1"/>
  <c r="R1721" i="1"/>
  <c r="Q1721" i="1"/>
  <c r="P1721" i="1"/>
  <c r="R1720" i="1"/>
  <c r="Q1720" i="1"/>
  <c r="P1720" i="1"/>
  <c r="R1719" i="1"/>
  <c r="Q1719" i="1"/>
  <c r="P1719" i="1"/>
  <c r="R1718" i="1"/>
  <c r="Q1718" i="1"/>
  <c r="P1718" i="1"/>
  <c r="R1717" i="1"/>
  <c r="Q1717" i="1"/>
  <c r="P1717" i="1"/>
  <c r="R1716" i="1"/>
  <c r="Q1716" i="1"/>
  <c r="P1716" i="1"/>
  <c r="R1715" i="1"/>
  <c r="Q1715" i="1"/>
  <c r="P1715" i="1"/>
  <c r="R1714" i="1"/>
  <c r="Q1714" i="1"/>
  <c r="P1714" i="1"/>
  <c r="R1713" i="1"/>
  <c r="Q1713" i="1"/>
  <c r="P1713" i="1"/>
  <c r="R1712" i="1"/>
  <c r="Q1712" i="1"/>
  <c r="P1712" i="1"/>
  <c r="R1711" i="1"/>
  <c r="Q1711" i="1"/>
  <c r="P1711" i="1"/>
  <c r="R1710" i="1"/>
  <c r="Q1710" i="1"/>
  <c r="P1710" i="1"/>
  <c r="R1709" i="1"/>
  <c r="Q1709" i="1"/>
  <c r="P1709" i="1"/>
  <c r="R1708" i="1"/>
  <c r="Q1708" i="1"/>
  <c r="P1708" i="1"/>
  <c r="R1707" i="1"/>
  <c r="Q1707" i="1"/>
  <c r="P1707" i="1"/>
  <c r="R1706" i="1"/>
  <c r="Q1706" i="1"/>
  <c r="P1706" i="1"/>
  <c r="R1705" i="1"/>
  <c r="Q1705" i="1"/>
  <c r="P1705" i="1"/>
  <c r="R1704" i="1"/>
  <c r="Q1704" i="1"/>
  <c r="P1704" i="1"/>
  <c r="R1703" i="1"/>
  <c r="Q1703" i="1"/>
  <c r="P1703" i="1"/>
  <c r="R1702" i="1"/>
  <c r="Q1702" i="1"/>
  <c r="P1702" i="1"/>
  <c r="R1701" i="1"/>
  <c r="Q1701" i="1"/>
  <c r="P1701" i="1"/>
  <c r="R1700" i="1"/>
  <c r="Q1700" i="1"/>
  <c r="P1700" i="1"/>
  <c r="R1699" i="1"/>
  <c r="Q1699" i="1"/>
  <c r="P1699" i="1"/>
  <c r="R1698" i="1"/>
  <c r="Q1698" i="1"/>
  <c r="P1698" i="1"/>
  <c r="R1697" i="1"/>
  <c r="Q1697" i="1"/>
  <c r="P1697" i="1"/>
  <c r="R1696" i="1"/>
  <c r="Q1696" i="1"/>
  <c r="P1696" i="1"/>
  <c r="R1695" i="1"/>
  <c r="Q1695" i="1"/>
  <c r="P1695" i="1"/>
  <c r="R1694" i="1"/>
  <c r="Q1694" i="1"/>
  <c r="P1694" i="1"/>
  <c r="R1693" i="1"/>
  <c r="Q1693" i="1"/>
  <c r="P1693" i="1"/>
  <c r="R1692" i="1"/>
  <c r="Q1692" i="1"/>
  <c r="P1692" i="1"/>
  <c r="R1691" i="1"/>
  <c r="Q1691" i="1"/>
  <c r="P1691" i="1"/>
  <c r="R1690" i="1"/>
  <c r="Q1690" i="1"/>
  <c r="P1690" i="1"/>
  <c r="R1689" i="1"/>
  <c r="Q1689" i="1"/>
  <c r="P1689" i="1"/>
  <c r="R1688" i="1"/>
  <c r="Q1688" i="1"/>
  <c r="P1688" i="1"/>
  <c r="R1687" i="1"/>
  <c r="Q1687" i="1"/>
  <c r="P1687" i="1"/>
  <c r="R1686" i="1"/>
  <c r="Q1686" i="1"/>
  <c r="P1686" i="1"/>
  <c r="R1685" i="1"/>
  <c r="Q1685" i="1"/>
  <c r="P1685" i="1"/>
  <c r="R1684" i="1"/>
  <c r="Q1684" i="1"/>
  <c r="P1684" i="1"/>
  <c r="R1683" i="1"/>
  <c r="Q1683" i="1"/>
  <c r="P1683" i="1"/>
  <c r="R1682" i="1"/>
  <c r="Q1682" i="1"/>
  <c r="P1682" i="1"/>
  <c r="R1681" i="1"/>
  <c r="Q1681" i="1"/>
  <c r="P1681" i="1"/>
  <c r="R1680" i="1"/>
  <c r="Q1680" i="1"/>
  <c r="P1680" i="1"/>
  <c r="R1679" i="1"/>
  <c r="Q1679" i="1"/>
  <c r="P1679" i="1"/>
  <c r="R1678" i="1"/>
  <c r="Q1678" i="1"/>
  <c r="P1678" i="1"/>
  <c r="R1677" i="1"/>
  <c r="Q1677" i="1"/>
  <c r="P1677" i="1"/>
  <c r="R1676" i="1"/>
  <c r="Q1676" i="1"/>
  <c r="P1676" i="1"/>
  <c r="R1675" i="1"/>
  <c r="Q1675" i="1"/>
  <c r="P1675" i="1"/>
  <c r="R1674" i="1"/>
  <c r="Q1674" i="1"/>
  <c r="P1674" i="1"/>
  <c r="R1673" i="1"/>
  <c r="Q1673" i="1"/>
  <c r="P1673" i="1"/>
  <c r="R1672" i="1"/>
  <c r="Q1672" i="1"/>
  <c r="P1672" i="1"/>
  <c r="R1671" i="1"/>
  <c r="Q1671" i="1"/>
  <c r="P1671" i="1"/>
  <c r="R1670" i="1"/>
  <c r="Q1670" i="1"/>
  <c r="P1670" i="1"/>
  <c r="R1669" i="1"/>
  <c r="Q1669" i="1"/>
  <c r="P1669" i="1"/>
  <c r="R1668" i="1"/>
  <c r="Q1668" i="1"/>
  <c r="P1668" i="1"/>
  <c r="R1667" i="1"/>
  <c r="Q1667" i="1"/>
  <c r="P1667" i="1"/>
  <c r="R1666" i="1"/>
  <c r="Q1666" i="1"/>
  <c r="P1666" i="1"/>
  <c r="R1665" i="1"/>
  <c r="Q1665" i="1"/>
  <c r="P1665" i="1"/>
  <c r="R1664" i="1"/>
  <c r="Q1664" i="1"/>
  <c r="P1664" i="1"/>
  <c r="R1663" i="1"/>
  <c r="Q1663" i="1"/>
  <c r="P1663" i="1"/>
  <c r="R1662" i="1"/>
  <c r="Q1662" i="1"/>
  <c r="P1662" i="1"/>
  <c r="R1661" i="1"/>
  <c r="Q1661" i="1"/>
  <c r="P1661" i="1"/>
  <c r="R1660" i="1"/>
  <c r="Q1660" i="1"/>
  <c r="P1660" i="1"/>
  <c r="R1659" i="1"/>
  <c r="Q1659" i="1"/>
  <c r="P1659" i="1"/>
  <c r="R1658" i="1"/>
  <c r="Q1658" i="1"/>
  <c r="P1658" i="1"/>
  <c r="R1657" i="1"/>
  <c r="Q1657" i="1"/>
  <c r="P1657" i="1"/>
  <c r="R1656" i="1"/>
  <c r="Q1656" i="1"/>
  <c r="P1656" i="1"/>
  <c r="R1655" i="1"/>
  <c r="Q1655" i="1"/>
  <c r="P1655" i="1"/>
  <c r="R1654" i="1"/>
  <c r="Q1654" i="1"/>
  <c r="P1654" i="1"/>
  <c r="R1653" i="1"/>
  <c r="Q1653" i="1"/>
  <c r="P1653" i="1"/>
  <c r="R1652" i="1"/>
  <c r="Q1652" i="1"/>
  <c r="P1652" i="1"/>
  <c r="R1651" i="1"/>
  <c r="Q1651" i="1"/>
  <c r="P1651" i="1"/>
  <c r="R1650" i="1"/>
  <c r="Q1650" i="1"/>
  <c r="P1650" i="1"/>
  <c r="R1649" i="1"/>
  <c r="Q1649" i="1"/>
  <c r="P1649" i="1"/>
  <c r="R1648" i="1"/>
  <c r="Q1648" i="1"/>
  <c r="P1648" i="1"/>
  <c r="R1647" i="1"/>
  <c r="Q1647" i="1"/>
  <c r="P1647" i="1"/>
  <c r="R1646" i="1"/>
  <c r="Q1646" i="1"/>
  <c r="P1646" i="1"/>
  <c r="R1645" i="1"/>
  <c r="Q1645" i="1"/>
  <c r="P1645" i="1"/>
  <c r="R1644" i="1"/>
  <c r="Q1644" i="1"/>
  <c r="P1644" i="1"/>
  <c r="R1643" i="1"/>
  <c r="Q1643" i="1"/>
  <c r="P1643" i="1"/>
  <c r="R1642" i="1"/>
  <c r="Q1642" i="1"/>
  <c r="P1642" i="1"/>
  <c r="R1641" i="1"/>
  <c r="Q1641" i="1"/>
  <c r="P1641" i="1"/>
  <c r="R1640" i="1"/>
  <c r="Q1640" i="1"/>
  <c r="P1640" i="1"/>
  <c r="R1639" i="1"/>
  <c r="Q1639" i="1"/>
  <c r="P1639" i="1"/>
  <c r="R1638" i="1"/>
  <c r="Q1638" i="1"/>
  <c r="P1638" i="1"/>
  <c r="R1637" i="1"/>
  <c r="Q1637" i="1"/>
  <c r="P1637" i="1"/>
  <c r="R1636" i="1"/>
  <c r="Q1636" i="1"/>
  <c r="P1636" i="1"/>
  <c r="R1635" i="1"/>
  <c r="Q1635" i="1"/>
  <c r="P1635" i="1"/>
  <c r="R1634" i="1"/>
  <c r="Q1634" i="1"/>
  <c r="P1634" i="1"/>
  <c r="R1633" i="1"/>
  <c r="Q1633" i="1"/>
  <c r="P1633" i="1"/>
  <c r="R1632" i="1"/>
  <c r="Q1632" i="1"/>
  <c r="P1632" i="1"/>
  <c r="R1631" i="1"/>
  <c r="Q1631" i="1"/>
  <c r="P1631" i="1"/>
  <c r="R1630" i="1"/>
  <c r="Q1630" i="1"/>
  <c r="P1630" i="1"/>
  <c r="R1629" i="1"/>
  <c r="Q1629" i="1"/>
  <c r="P1629" i="1"/>
  <c r="R1628" i="1"/>
  <c r="Q1628" i="1"/>
  <c r="P1628" i="1"/>
  <c r="R1627" i="1"/>
  <c r="Q1627" i="1"/>
  <c r="P1627" i="1"/>
  <c r="R1626" i="1"/>
  <c r="Q1626" i="1"/>
  <c r="P1626" i="1"/>
  <c r="R1625" i="1"/>
  <c r="Q1625" i="1"/>
  <c r="P1625" i="1"/>
  <c r="R1624" i="1"/>
  <c r="Q1624" i="1"/>
  <c r="P1624" i="1"/>
  <c r="R1623" i="1"/>
  <c r="Q1623" i="1"/>
  <c r="P1623" i="1"/>
  <c r="R1622" i="1"/>
  <c r="Q1622" i="1"/>
  <c r="P1622" i="1"/>
  <c r="R1621" i="1"/>
  <c r="Q1621" i="1"/>
  <c r="P1621" i="1"/>
  <c r="R1620" i="1"/>
  <c r="Q1620" i="1"/>
  <c r="P1620" i="1"/>
  <c r="R1619" i="1"/>
  <c r="Q1619" i="1"/>
  <c r="P1619" i="1"/>
  <c r="R1618" i="1"/>
  <c r="Q1618" i="1"/>
  <c r="P1618" i="1"/>
  <c r="R1617" i="1"/>
  <c r="Q1617" i="1"/>
  <c r="P1617" i="1"/>
  <c r="R1616" i="1"/>
  <c r="Q1616" i="1"/>
  <c r="P1616" i="1"/>
  <c r="R1615" i="1"/>
  <c r="Q1615" i="1"/>
  <c r="P1615" i="1"/>
  <c r="R1614" i="1"/>
  <c r="Q1614" i="1"/>
  <c r="P1614" i="1"/>
  <c r="R1613" i="1"/>
  <c r="Q1613" i="1"/>
  <c r="P1613" i="1"/>
  <c r="R1612" i="1"/>
  <c r="Q1612" i="1"/>
  <c r="P1612" i="1"/>
  <c r="R1611" i="1"/>
  <c r="Q1611" i="1"/>
  <c r="P1611" i="1"/>
  <c r="R1610" i="1"/>
  <c r="Q1610" i="1"/>
  <c r="P1610" i="1"/>
  <c r="R1609" i="1"/>
  <c r="Q1609" i="1"/>
  <c r="P1609" i="1"/>
  <c r="R1608" i="1"/>
  <c r="Q1608" i="1"/>
  <c r="P1608" i="1"/>
  <c r="R1607" i="1"/>
  <c r="Q1607" i="1"/>
  <c r="P1607" i="1"/>
  <c r="R1606" i="1"/>
  <c r="Q1606" i="1"/>
  <c r="P1606" i="1"/>
  <c r="R1605" i="1"/>
  <c r="Q1605" i="1"/>
  <c r="P1605" i="1"/>
  <c r="R1604" i="1"/>
  <c r="Q1604" i="1"/>
  <c r="P1604" i="1"/>
  <c r="R1603" i="1"/>
  <c r="Q1603" i="1"/>
  <c r="P1603" i="1"/>
  <c r="R1602" i="1"/>
  <c r="Q1602" i="1"/>
  <c r="P1602" i="1"/>
  <c r="R1601" i="1"/>
  <c r="Q1601" i="1"/>
  <c r="P1601" i="1"/>
  <c r="R1600" i="1"/>
  <c r="Q1600" i="1"/>
  <c r="P1600" i="1"/>
  <c r="R1599" i="1"/>
  <c r="Q1599" i="1"/>
  <c r="P1599" i="1"/>
  <c r="R1598" i="1"/>
  <c r="Q1598" i="1"/>
  <c r="P1598" i="1"/>
  <c r="R1597" i="1"/>
  <c r="Q1597" i="1"/>
  <c r="P1597" i="1"/>
  <c r="R1596" i="1"/>
  <c r="Q1596" i="1"/>
  <c r="P1596" i="1"/>
  <c r="R1595" i="1"/>
  <c r="Q1595" i="1"/>
  <c r="P1595" i="1"/>
  <c r="R1594" i="1"/>
  <c r="Q1594" i="1"/>
  <c r="P1594" i="1"/>
  <c r="R1593" i="1"/>
  <c r="Q1593" i="1"/>
  <c r="P1593" i="1"/>
  <c r="R1592" i="1"/>
  <c r="Q1592" i="1"/>
  <c r="P1592" i="1"/>
  <c r="R1591" i="1"/>
  <c r="Q1591" i="1"/>
  <c r="P1591" i="1"/>
  <c r="R1590" i="1"/>
  <c r="Q1590" i="1"/>
  <c r="P1590" i="1"/>
  <c r="R1589" i="1"/>
  <c r="Q1589" i="1"/>
  <c r="P1589" i="1"/>
  <c r="R1588" i="1"/>
  <c r="Q1588" i="1"/>
  <c r="P1588" i="1"/>
  <c r="R1587" i="1"/>
  <c r="Q1587" i="1"/>
  <c r="P1587" i="1"/>
  <c r="R1586" i="1"/>
  <c r="Q1586" i="1"/>
  <c r="P1586" i="1"/>
  <c r="R1585" i="1"/>
  <c r="Q1585" i="1"/>
  <c r="P1585" i="1"/>
  <c r="R1584" i="1"/>
  <c r="Q1584" i="1"/>
  <c r="P1584" i="1"/>
  <c r="R1583" i="1"/>
  <c r="Q1583" i="1"/>
  <c r="P1583" i="1"/>
  <c r="R1582" i="1"/>
  <c r="Q1582" i="1"/>
  <c r="P1582" i="1"/>
  <c r="R1581" i="1"/>
  <c r="Q1581" i="1"/>
  <c r="P1581" i="1"/>
  <c r="R1580" i="1"/>
  <c r="Q1580" i="1"/>
  <c r="P1580" i="1"/>
  <c r="R1579" i="1"/>
  <c r="Q1579" i="1"/>
  <c r="P1579" i="1"/>
  <c r="R1578" i="1"/>
  <c r="Q1578" i="1"/>
  <c r="P1578" i="1"/>
  <c r="R1577" i="1"/>
  <c r="Q1577" i="1"/>
  <c r="P1577" i="1"/>
  <c r="R1576" i="1"/>
  <c r="Q1576" i="1"/>
  <c r="P1576" i="1"/>
  <c r="R1575" i="1"/>
  <c r="Q1575" i="1"/>
  <c r="P1575" i="1"/>
  <c r="R1574" i="1"/>
  <c r="Q1574" i="1"/>
  <c r="P1574" i="1"/>
  <c r="R1573" i="1"/>
  <c r="Q1573" i="1"/>
  <c r="P1573" i="1"/>
  <c r="R1572" i="1"/>
  <c r="Q1572" i="1"/>
  <c r="P1572" i="1"/>
  <c r="R1571" i="1"/>
  <c r="Q1571" i="1"/>
  <c r="P1571" i="1"/>
  <c r="R1570" i="1"/>
  <c r="Q1570" i="1"/>
  <c r="P1570" i="1"/>
  <c r="R1569" i="1"/>
  <c r="Q1569" i="1"/>
  <c r="P1569" i="1"/>
  <c r="R1568" i="1"/>
  <c r="Q1568" i="1"/>
  <c r="P1568" i="1"/>
  <c r="R1567" i="1"/>
  <c r="Q1567" i="1"/>
  <c r="P1567" i="1"/>
  <c r="R1566" i="1"/>
  <c r="Q1566" i="1"/>
  <c r="P1566" i="1"/>
  <c r="R1565" i="1"/>
  <c r="Q1565" i="1"/>
  <c r="P1565" i="1"/>
  <c r="R1564" i="1"/>
  <c r="Q1564" i="1"/>
  <c r="P1564" i="1"/>
  <c r="R1563" i="1"/>
  <c r="Q1563" i="1"/>
  <c r="P1563" i="1"/>
  <c r="R1562" i="1"/>
  <c r="Q1562" i="1"/>
  <c r="P1562" i="1"/>
  <c r="R1561" i="1"/>
  <c r="Q1561" i="1"/>
  <c r="P1561" i="1"/>
  <c r="R1560" i="1"/>
  <c r="Q1560" i="1"/>
  <c r="P1560" i="1"/>
  <c r="R1559" i="1"/>
  <c r="Q1559" i="1"/>
  <c r="P1559" i="1"/>
  <c r="R1558" i="1"/>
  <c r="Q1558" i="1"/>
  <c r="P1558" i="1"/>
  <c r="R1557" i="1"/>
  <c r="Q1557" i="1"/>
  <c r="P1557" i="1"/>
  <c r="R1556" i="1"/>
  <c r="Q1556" i="1"/>
  <c r="P1556" i="1"/>
  <c r="R1555" i="1"/>
  <c r="Q1555" i="1"/>
  <c r="P1555" i="1"/>
  <c r="R1554" i="1"/>
  <c r="Q1554" i="1"/>
  <c r="P1554" i="1"/>
  <c r="R1553" i="1"/>
  <c r="Q1553" i="1"/>
  <c r="P1553" i="1"/>
  <c r="R1552" i="1"/>
  <c r="Q1552" i="1"/>
  <c r="P1552" i="1"/>
  <c r="R1551" i="1"/>
  <c r="Q1551" i="1"/>
  <c r="P1551" i="1"/>
  <c r="R1550" i="1"/>
  <c r="Q1550" i="1"/>
  <c r="P1550" i="1"/>
  <c r="R1549" i="1"/>
  <c r="Q1549" i="1"/>
  <c r="P1549" i="1"/>
  <c r="R1548" i="1"/>
  <c r="Q1548" i="1"/>
  <c r="P1548" i="1"/>
  <c r="R1547" i="1"/>
  <c r="Q1547" i="1"/>
  <c r="P1547" i="1"/>
  <c r="R1546" i="1"/>
  <c r="Q1546" i="1"/>
  <c r="P1546" i="1"/>
  <c r="R1545" i="1"/>
  <c r="Q1545" i="1"/>
  <c r="P1545" i="1"/>
  <c r="R1544" i="1"/>
  <c r="Q1544" i="1"/>
  <c r="P1544" i="1"/>
  <c r="R1543" i="1"/>
  <c r="Q1543" i="1"/>
  <c r="P1543" i="1"/>
  <c r="R1542" i="1"/>
  <c r="Q1542" i="1"/>
  <c r="P1542" i="1"/>
  <c r="R1541" i="1"/>
  <c r="Q1541" i="1"/>
  <c r="P1541" i="1"/>
  <c r="R1540" i="1"/>
  <c r="Q1540" i="1"/>
  <c r="P1540" i="1"/>
  <c r="R1539" i="1"/>
  <c r="Q1539" i="1"/>
  <c r="P1539" i="1"/>
  <c r="R1538" i="1"/>
  <c r="Q1538" i="1"/>
  <c r="P1538" i="1"/>
  <c r="R1537" i="1"/>
  <c r="Q1537" i="1"/>
  <c r="P1537" i="1"/>
  <c r="R1536" i="1"/>
  <c r="Q1536" i="1"/>
  <c r="P1536" i="1"/>
  <c r="R1535" i="1"/>
  <c r="Q1535" i="1"/>
  <c r="P1535" i="1"/>
  <c r="R1534" i="1"/>
  <c r="Q1534" i="1"/>
  <c r="P1534" i="1"/>
  <c r="R1533" i="1"/>
  <c r="Q1533" i="1"/>
  <c r="P1533" i="1"/>
  <c r="R1532" i="1"/>
  <c r="Q1532" i="1"/>
  <c r="P1532" i="1"/>
  <c r="R1531" i="1"/>
  <c r="Q1531" i="1"/>
  <c r="P1531" i="1"/>
  <c r="R1530" i="1"/>
  <c r="Q1530" i="1"/>
  <c r="P1530" i="1"/>
  <c r="R1529" i="1"/>
  <c r="Q1529" i="1"/>
  <c r="P1529" i="1"/>
  <c r="R1528" i="1"/>
  <c r="Q1528" i="1"/>
  <c r="P1528" i="1"/>
  <c r="R1527" i="1"/>
  <c r="Q1527" i="1"/>
  <c r="P1527" i="1"/>
  <c r="R1526" i="1"/>
  <c r="Q1526" i="1"/>
  <c r="P1526" i="1"/>
  <c r="R1525" i="1"/>
  <c r="Q1525" i="1"/>
  <c r="P1525" i="1"/>
  <c r="R1524" i="1"/>
  <c r="Q1524" i="1"/>
  <c r="P1524" i="1"/>
  <c r="R1523" i="1"/>
  <c r="Q1523" i="1"/>
  <c r="P1523" i="1"/>
  <c r="R1522" i="1"/>
  <c r="Q1522" i="1"/>
  <c r="P1522" i="1"/>
  <c r="R1521" i="1"/>
  <c r="Q1521" i="1"/>
  <c r="P1521" i="1"/>
  <c r="R1520" i="1"/>
  <c r="Q1520" i="1"/>
  <c r="P1520" i="1"/>
  <c r="R1519" i="1"/>
  <c r="Q1519" i="1"/>
  <c r="P1519" i="1"/>
  <c r="R1518" i="1"/>
  <c r="Q1518" i="1"/>
  <c r="P1518" i="1"/>
  <c r="R1517" i="1"/>
  <c r="Q1517" i="1"/>
  <c r="P1517" i="1"/>
  <c r="R1516" i="1"/>
  <c r="Q1516" i="1"/>
  <c r="P1516" i="1"/>
  <c r="R1515" i="1"/>
  <c r="Q1515" i="1"/>
  <c r="P1515" i="1"/>
  <c r="R1514" i="1"/>
  <c r="Q1514" i="1"/>
  <c r="P1514" i="1"/>
  <c r="R1513" i="1"/>
  <c r="Q1513" i="1"/>
  <c r="P1513" i="1"/>
  <c r="R1512" i="1"/>
  <c r="Q1512" i="1"/>
  <c r="P1512" i="1"/>
  <c r="R1511" i="1"/>
  <c r="Q1511" i="1"/>
  <c r="P1511" i="1"/>
  <c r="R1510" i="1"/>
  <c r="Q1510" i="1"/>
  <c r="P1510" i="1"/>
  <c r="R1509" i="1"/>
  <c r="Q1509" i="1"/>
  <c r="P1509" i="1"/>
  <c r="R1508" i="1"/>
  <c r="Q1508" i="1"/>
  <c r="P1508" i="1"/>
  <c r="R1507" i="1"/>
  <c r="Q1507" i="1"/>
  <c r="P1507" i="1"/>
  <c r="R1506" i="1"/>
  <c r="Q1506" i="1"/>
  <c r="P1506" i="1"/>
  <c r="R1505" i="1"/>
  <c r="Q1505" i="1"/>
  <c r="P1505" i="1"/>
  <c r="R1504" i="1"/>
  <c r="Q1504" i="1"/>
  <c r="P1504" i="1"/>
  <c r="R1503" i="1"/>
  <c r="Q1503" i="1"/>
  <c r="P1503" i="1"/>
  <c r="R1502" i="1"/>
  <c r="Q1502" i="1"/>
  <c r="P1502" i="1"/>
  <c r="R1501" i="1"/>
  <c r="Q1501" i="1"/>
  <c r="P1501" i="1"/>
  <c r="R1500" i="1"/>
  <c r="Q1500" i="1"/>
  <c r="P1500" i="1"/>
  <c r="R1499" i="1"/>
  <c r="Q1499" i="1"/>
  <c r="P1499" i="1"/>
  <c r="R1498" i="1"/>
  <c r="Q1498" i="1"/>
  <c r="P1498" i="1"/>
  <c r="R1497" i="1"/>
  <c r="Q1497" i="1"/>
  <c r="P1497" i="1"/>
  <c r="R1496" i="1"/>
  <c r="Q1496" i="1"/>
  <c r="P1496" i="1"/>
  <c r="R1495" i="1"/>
  <c r="Q1495" i="1"/>
  <c r="P1495" i="1"/>
  <c r="R1494" i="1"/>
  <c r="Q1494" i="1"/>
  <c r="P1494" i="1"/>
  <c r="R1493" i="1"/>
  <c r="Q1493" i="1"/>
  <c r="P1493" i="1"/>
  <c r="R1492" i="1"/>
  <c r="Q1492" i="1"/>
  <c r="P1492" i="1"/>
  <c r="R1491" i="1"/>
  <c r="Q1491" i="1"/>
  <c r="P1491" i="1"/>
  <c r="R1490" i="1"/>
  <c r="Q1490" i="1"/>
  <c r="P1490" i="1"/>
  <c r="R1489" i="1"/>
  <c r="Q1489" i="1"/>
  <c r="P1489" i="1"/>
  <c r="R1488" i="1"/>
  <c r="Q1488" i="1"/>
  <c r="P1488" i="1"/>
  <c r="R1487" i="1"/>
  <c r="Q1487" i="1"/>
  <c r="P1487" i="1"/>
  <c r="R1486" i="1"/>
  <c r="Q1486" i="1"/>
  <c r="P1486" i="1"/>
  <c r="R1485" i="1"/>
  <c r="Q1485" i="1"/>
  <c r="P1485" i="1"/>
  <c r="R1484" i="1"/>
  <c r="Q1484" i="1"/>
  <c r="P1484" i="1"/>
  <c r="R1483" i="1"/>
  <c r="Q1483" i="1"/>
  <c r="P1483" i="1"/>
  <c r="R1482" i="1"/>
  <c r="Q1482" i="1"/>
  <c r="P1482" i="1"/>
  <c r="R1481" i="1"/>
  <c r="Q1481" i="1"/>
  <c r="P1481" i="1"/>
  <c r="R1480" i="1"/>
  <c r="Q1480" i="1"/>
  <c r="P1480" i="1"/>
  <c r="R1479" i="1"/>
  <c r="Q1479" i="1"/>
  <c r="P1479" i="1"/>
  <c r="R1478" i="1"/>
  <c r="Q1478" i="1"/>
  <c r="P1478" i="1"/>
  <c r="R1477" i="1"/>
  <c r="Q1477" i="1"/>
  <c r="P1477" i="1"/>
  <c r="R1476" i="1"/>
  <c r="Q1476" i="1"/>
  <c r="P1476" i="1"/>
  <c r="R1475" i="1"/>
  <c r="Q1475" i="1"/>
  <c r="P1475" i="1"/>
  <c r="R1474" i="1"/>
  <c r="Q1474" i="1"/>
  <c r="P1474" i="1"/>
  <c r="R1473" i="1"/>
  <c r="Q1473" i="1"/>
  <c r="P1473" i="1"/>
  <c r="R1472" i="1"/>
  <c r="Q1472" i="1"/>
  <c r="P1472" i="1"/>
  <c r="R1471" i="1"/>
  <c r="Q1471" i="1"/>
  <c r="P1471" i="1"/>
  <c r="R1470" i="1"/>
  <c r="Q1470" i="1"/>
  <c r="P1470" i="1"/>
  <c r="R1469" i="1"/>
  <c r="Q1469" i="1"/>
  <c r="P1469" i="1"/>
  <c r="R1468" i="1"/>
  <c r="Q1468" i="1"/>
  <c r="P1468" i="1"/>
  <c r="R1467" i="1"/>
  <c r="Q1467" i="1"/>
  <c r="P1467" i="1"/>
  <c r="R1466" i="1"/>
  <c r="Q1466" i="1"/>
  <c r="P1466" i="1"/>
  <c r="R1465" i="1"/>
  <c r="Q1465" i="1"/>
  <c r="P1465" i="1"/>
  <c r="R1464" i="1"/>
  <c r="Q1464" i="1"/>
  <c r="P1464" i="1"/>
  <c r="R1463" i="1"/>
  <c r="Q1463" i="1"/>
  <c r="P1463" i="1"/>
  <c r="R1462" i="1"/>
  <c r="Q1462" i="1"/>
  <c r="P1462" i="1"/>
  <c r="R1461" i="1"/>
  <c r="Q1461" i="1"/>
  <c r="P1461" i="1"/>
  <c r="R1460" i="1"/>
  <c r="Q1460" i="1"/>
  <c r="P1460" i="1"/>
  <c r="R1459" i="1"/>
  <c r="Q1459" i="1"/>
  <c r="P1459" i="1"/>
  <c r="R1458" i="1"/>
  <c r="Q1458" i="1"/>
  <c r="P1458" i="1"/>
  <c r="R1457" i="1"/>
  <c r="Q1457" i="1"/>
  <c r="P1457" i="1"/>
  <c r="R1456" i="1"/>
  <c r="Q1456" i="1"/>
  <c r="P1456" i="1"/>
  <c r="R1455" i="1"/>
  <c r="Q1455" i="1"/>
  <c r="P1455" i="1"/>
  <c r="R1454" i="1"/>
  <c r="Q1454" i="1"/>
  <c r="P1454" i="1"/>
  <c r="R1453" i="1"/>
  <c r="Q1453" i="1"/>
  <c r="P1453" i="1"/>
  <c r="R1452" i="1"/>
  <c r="Q1452" i="1"/>
  <c r="P1452" i="1"/>
  <c r="R1451" i="1"/>
  <c r="Q1451" i="1"/>
  <c r="P1451" i="1"/>
  <c r="R1450" i="1"/>
  <c r="Q1450" i="1"/>
  <c r="P1450" i="1"/>
  <c r="R1449" i="1"/>
  <c r="Q1449" i="1"/>
  <c r="P1449" i="1"/>
  <c r="R1448" i="1"/>
  <c r="Q1448" i="1"/>
  <c r="P1448" i="1"/>
  <c r="R1447" i="1"/>
  <c r="Q1447" i="1"/>
  <c r="P1447" i="1"/>
  <c r="R1446" i="1"/>
  <c r="Q1446" i="1"/>
  <c r="P1446" i="1"/>
  <c r="R1445" i="1"/>
  <c r="Q1445" i="1"/>
  <c r="P1445" i="1"/>
  <c r="R1444" i="1"/>
  <c r="Q1444" i="1"/>
  <c r="P1444" i="1"/>
  <c r="R1443" i="1"/>
  <c r="Q1443" i="1"/>
  <c r="P1443" i="1"/>
  <c r="R1442" i="1"/>
  <c r="Q1442" i="1"/>
  <c r="P1442" i="1"/>
  <c r="R1441" i="1"/>
  <c r="Q1441" i="1"/>
  <c r="P1441" i="1"/>
  <c r="R1440" i="1"/>
  <c r="Q1440" i="1"/>
  <c r="P1440" i="1"/>
  <c r="R1439" i="1"/>
  <c r="Q1439" i="1"/>
  <c r="P1439" i="1"/>
  <c r="R1438" i="1"/>
  <c r="Q1438" i="1"/>
  <c r="P1438" i="1"/>
  <c r="R1437" i="1"/>
  <c r="Q1437" i="1"/>
  <c r="P1437" i="1"/>
  <c r="R1436" i="1"/>
  <c r="Q1436" i="1"/>
  <c r="P1436" i="1"/>
  <c r="R1435" i="1"/>
  <c r="Q1435" i="1"/>
  <c r="P1435" i="1"/>
  <c r="R1434" i="1"/>
  <c r="Q1434" i="1"/>
  <c r="P1434" i="1"/>
  <c r="R1433" i="1"/>
  <c r="Q1433" i="1"/>
  <c r="P1433" i="1"/>
  <c r="R1432" i="1"/>
  <c r="Q1432" i="1"/>
  <c r="P1432" i="1"/>
  <c r="R1431" i="1"/>
  <c r="Q1431" i="1"/>
  <c r="P1431" i="1"/>
  <c r="R1430" i="1"/>
  <c r="Q1430" i="1"/>
  <c r="P1430" i="1"/>
  <c r="R1429" i="1"/>
  <c r="Q1429" i="1"/>
  <c r="P1429" i="1"/>
  <c r="R1428" i="1"/>
  <c r="Q1428" i="1"/>
  <c r="P1428" i="1"/>
  <c r="R1427" i="1"/>
  <c r="Q1427" i="1"/>
  <c r="P1427" i="1"/>
  <c r="R1426" i="1"/>
  <c r="Q1426" i="1"/>
  <c r="P1426" i="1"/>
  <c r="R1425" i="1"/>
  <c r="Q1425" i="1"/>
  <c r="P1425" i="1"/>
  <c r="R1424" i="1"/>
  <c r="Q1424" i="1"/>
  <c r="P1424" i="1"/>
  <c r="R1423" i="1"/>
  <c r="Q1423" i="1"/>
  <c r="P1423" i="1"/>
  <c r="R1422" i="1"/>
  <c r="Q1422" i="1"/>
  <c r="P1422" i="1"/>
  <c r="R1421" i="1"/>
  <c r="Q1421" i="1"/>
  <c r="P1421" i="1"/>
  <c r="R1420" i="1"/>
  <c r="Q1420" i="1"/>
  <c r="P1420" i="1"/>
  <c r="R1419" i="1"/>
  <c r="Q1419" i="1"/>
  <c r="P1419" i="1"/>
  <c r="R1418" i="1"/>
  <c r="Q1418" i="1"/>
  <c r="P1418" i="1"/>
  <c r="R1417" i="1"/>
  <c r="Q1417" i="1"/>
  <c r="P1417" i="1"/>
  <c r="R1416" i="1"/>
  <c r="Q1416" i="1"/>
  <c r="P1416" i="1"/>
  <c r="R1415" i="1"/>
  <c r="Q1415" i="1"/>
  <c r="P1415" i="1"/>
  <c r="R1414" i="1"/>
  <c r="Q1414" i="1"/>
  <c r="P1414" i="1"/>
  <c r="R1413" i="1"/>
  <c r="Q1413" i="1"/>
  <c r="P1413" i="1"/>
  <c r="R1412" i="1"/>
  <c r="Q1412" i="1"/>
  <c r="P1412" i="1"/>
  <c r="R1411" i="1"/>
  <c r="Q1411" i="1"/>
  <c r="P1411" i="1"/>
  <c r="R1410" i="1"/>
  <c r="Q1410" i="1"/>
  <c r="P1410" i="1"/>
  <c r="R1409" i="1"/>
  <c r="Q1409" i="1"/>
  <c r="P1409" i="1"/>
  <c r="R1408" i="1"/>
  <c r="Q1408" i="1"/>
  <c r="P1408" i="1"/>
  <c r="R1407" i="1"/>
  <c r="Q1407" i="1"/>
  <c r="P1407" i="1"/>
  <c r="R1406" i="1"/>
  <c r="Q1406" i="1"/>
  <c r="P1406" i="1"/>
  <c r="R1405" i="1"/>
  <c r="Q1405" i="1"/>
  <c r="P1405" i="1"/>
  <c r="R1404" i="1"/>
  <c r="Q1404" i="1"/>
  <c r="P1404" i="1"/>
  <c r="R1403" i="1"/>
  <c r="Q1403" i="1"/>
  <c r="P1403" i="1"/>
  <c r="R1402" i="1"/>
  <c r="Q1402" i="1"/>
  <c r="P1402" i="1"/>
  <c r="R1401" i="1"/>
  <c r="Q1401" i="1"/>
  <c r="P1401" i="1"/>
  <c r="R1400" i="1"/>
  <c r="Q1400" i="1"/>
  <c r="P1400" i="1"/>
  <c r="R1399" i="1"/>
  <c r="Q1399" i="1"/>
  <c r="P1399" i="1"/>
  <c r="R1398" i="1"/>
  <c r="Q1398" i="1"/>
  <c r="P1398" i="1"/>
  <c r="R1397" i="1"/>
  <c r="Q1397" i="1"/>
  <c r="P1397" i="1"/>
  <c r="R1396" i="1"/>
  <c r="Q1396" i="1"/>
  <c r="P1396" i="1"/>
  <c r="R1395" i="1"/>
  <c r="Q1395" i="1"/>
  <c r="P1395" i="1"/>
  <c r="R1394" i="1"/>
  <c r="Q1394" i="1"/>
  <c r="P1394" i="1"/>
  <c r="R1393" i="1"/>
  <c r="Q1393" i="1"/>
  <c r="P1393" i="1"/>
  <c r="R1392" i="1"/>
  <c r="Q1392" i="1"/>
  <c r="P1392" i="1"/>
  <c r="R1391" i="1"/>
  <c r="Q1391" i="1"/>
  <c r="P1391" i="1"/>
  <c r="R1390" i="1"/>
  <c r="Q1390" i="1"/>
  <c r="P1390" i="1"/>
  <c r="R1389" i="1"/>
  <c r="Q1389" i="1"/>
  <c r="P1389" i="1"/>
  <c r="R1388" i="1"/>
  <c r="Q1388" i="1"/>
  <c r="P1388" i="1"/>
  <c r="R1387" i="1"/>
  <c r="Q1387" i="1"/>
  <c r="P1387" i="1"/>
  <c r="R1386" i="1"/>
  <c r="Q1386" i="1"/>
  <c r="P1386" i="1"/>
  <c r="R1385" i="1"/>
  <c r="Q1385" i="1"/>
  <c r="P1385" i="1"/>
  <c r="R1384" i="1"/>
  <c r="Q1384" i="1"/>
  <c r="P1384" i="1"/>
  <c r="R1383" i="1"/>
  <c r="Q1383" i="1"/>
  <c r="P1383" i="1"/>
  <c r="R1382" i="1"/>
  <c r="Q1382" i="1"/>
  <c r="P1382" i="1"/>
  <c r="R1381" i="1"/>
  <c r="Q1381" i="1"/>
  <c r="P1381" i="1"/>
  <c r="R1380" i="1"/>
  <c r="Q1380" i="1"/>
  <c r="P1380" i="1"/>
  <c r="R1379" i="1"/>
  <c r="Q1379" i="1"/>
  <c r="P1379" i="1"/>
  <c r="R1378" i="1"/>
  <c r="Q1378" i="1"/>
  <c r="P1378" i="1"/>
  <c r="R1377" i="1"/>
  <c r="Q1377" i="1"/>
  <c r="P1377" i="1"/>
  <c r="R1376" i="1"/>
  <c r="Q1376" i="1"/>
  <c r="P1376" i="1"/>
  <c r="R1375" i="1"/>
  <c r="Q1375" i="1"/>
  <c r="P1375" i="1"/>
  <c r="R1374" i="1"/>
  <c r="Q1374" i="1"/>
  <c r="P1374" i="1"/>
  <c r="R1373" i="1"/>
  <c r="Q1373" i="1"/>
  <c r="P1373" i="1"/>
  <c r="R1372" i="1"/>
  <c r="Q1372" i="1"/>
  <c r="P1372" i="1"/>
  <c r="R1371" i="1"/>
  <c r="Q1371" i="1"/>
  <c r="P1371" i="1"/>
  <c r="R1370" i="1"/>
  <c r="Q1370" i="1"/>
  <c r="P1370" i="1"/>
  <c r="R1369" i="1"/>
  <c r="Q1369" i="1"/>
  <c r="P1369" i="1"/>
  <c r="R1368" i="1"/>
  <c r="Q1368" i="1"/>
  <c r="P1368" i="1"/>
  <c r="R1367" i="1"/>
  <c r="Q1367" i="1"/>
  <c r="P1367" i="1"/>
  <c r="R1366" i="1"/>
  <c r="Q1366" i="1"/>
  <c r="P1366" i="1"/>
  <c r="R1365" i="1"/>
  <c r="Q1365" i="1"/>
  <c r="P1365" i="1"/>
  <c r="R1364" i="1"/>
  <c r="Q1364" i="1"/>
  <c r="P1364" i="1"/>
  <c r="R1363" i="1"/>
  <c r="Q1363" i="1"/>
  <c r="P1363" i="1"/>
  <c r="R1362" i="1"/>
  <c r="Q1362" i="1"/>
  <c r="P1362" i="1"/>
  <c r="R1361" i="1"/>
  <c r="Q1361" i="1"/>
  <c r="P1361" i="1"/>
  <c r="R1360" i="1"/>
  <c r="Q1360" i="1"/>
  <c r="P1360" i="1"/>
  <c r="R1359" i="1"/>
  <c r="Q1359" i="1"/>
  <c r="P1359" i="1"/>
  <c r="R1358" i="1"/>
  <c r="Q1358" i="1"/>
  <c r="P1358" i="1"/>
  <c r="R1357" i="1"/>
  <c r="Q1357" i="1"/>
  <c r="P1357" i="1"/>
  <c r="R1356" i="1"/>
  <c r="Q1356" i="1"/>
  <c r="P1356" i="1"/>
  <c r="R1355" i="1"/>
  <c r="Q1355" i="1"/>
  <c r="P1355" i="1"/>
  <c r="R1354" i="1"/>
  <c r="Q1354" i="1"/>
  <c r="P1354" i="1"/>
  <c r="R1353" i="1"/>
  <c r="Q1353" i="1"/>
  <c r="P1353" i="1"/>
  <c r="R1352" i="1"/>
  <c r="Q1352" i="1"/>
  <c r="P1352" i="1"/>
  <c r="R1351" i="1"/>
  <c r="Q1351" i="1"/>
  <c r="P1351" i="1"/>
  <c r="R1350" i="1"/>
  <c r="Q1350" i="1"/>
  <c r="P1350" i="1"/>
  <c r="R1349" i="1"/>
  <c r="Q1349" i="1"/>
  <c r="P1349" i="1"/>
  <c r="R1348" i="1"/>
  <c r="Q1348" i="1"/>
  <c r="P1348" i="1"/>
  <c r="R1347" i="1"/>
  <c r="Q1347" i="1"/>
  <c r="P1347" i="1"/>
  <c r="R1346" i="1"/>
  <c r="Q1346" i="1"/>
  <c r="P1346" i="1"/>
  <c r="R1345" i="1"/>
  <c r="Q1345" i="1"/>
  <c r="P1345" i="1"/>
  <c r="R1344" i="1"/>
  <c r="Q1344" i="1"/>
  <c r="P1344" i="1"/>
  <c r="R1343" i="1"/>
  <c r="Q1343" i="1"/>
  <c r="P1343" i="1"/>
  <c r="R1342" i="1"/>
  <c r="Q1342" i="1"/>
  <c r="P1342" i="1"/>
  <c r="R1341" i="1"/>
  <c r="Q1341" i="1"/>
  <c r="P1341" i="1"/>
  <c r="R1340" i="1"/>
  <c r="Q1340" i="1"/>
  <c r="P1340" i="1"/>
  <c r="R1339" i="1"/>
  <c r="Q1339" i="1"/>
  <c r="P1339" i="1"/>
  <c r="R1338" i="1"/>
  <c r="Q1338" i="1"/>
  <c r="P1338" i="1"/>
  <c r="R1337" i="1"/>
  <c r="Q1337" i="1"/>
  <c r="P1337" i="1"/>
  <c r="R1336" i="1"/>
  <c r="Q1336" i="1"/>
  <c r="P1336" i="1"/>
  <c r="R1335" i="1"/>
  <c r="Q1335" i="1"/>
  <c r="P1335" i="1"/>
  <c r="R1334" i="1"/>
  <c r="Q1334" i="1"/>
  <c r="P1334" i="1"/>
  <c r="R1333" i="1"/>
  <c r="Q1333" i="1"/>
  <c r="P1333" i="1"/>
  <c r="R1332" i="1"/>
  <c r="Q1332" i="1"/>
  <c r="P1332" i="1"/>
  <c r="R1331" i="1"/>
  <c r="Q1331" i="1"/>
  <c r="P1331" i="1"/>
  <c r="R1330" i="1"/>
  <c r="Q1330" i="1"/>
  <c r="P1330" i="1"/>
  <c r="R1329" i="1"/>
  <c r="Q1329" i="1"/>
  <c r="P1329" i="1"/>
  <c r="R1328" i="1"/>
  <c r="Q1328" i="1"/>
  <c r="P1328" i="1"/>
  <c r="R1327" i="1"/>
  <c r="Q1327" i="1"/>
  <c r="P1327" i="1"/>
  <c r="R1326" i="1"/>
  <c r="Q1326" i="1"/>
  <c r="P1326" i="1"/>
  <c r="R1325" i="1"/>
  <c r="Q1325" i="1"/>
  <c r="P1325" i="1"/>
  <c r="R1324" i="1"/>
  <c r="Q1324" i="1"/>
  <c r="P1324" i="1"/>
  <c r="R1323" i="1"/>
  <c r="Q1323" i="1"/>
  <c r="P1323" i="1"/>
  <c r="R1322" i="1"/>
  <c r="Q1322" i="1"/>
  <c r="P1322" i="1"/>
  <c r="R1321" i="1"/>
  <c r="Q1321" i="1"/>
  <c r="P1321" i="1"/>
  <c r="R1320" i="1"/>
  <c r="Q1320" i="1"/>
  <c r="P1320" i="1"/>
  <c r="R1319" i="1"/>
  <c r="Q1319" i="1"/>
  <c r="P1319" i="1"/>
  <c r="R1318" i="1"/>
  <c r="Q1318" i="1"/>
  <c r="P1318" i="1"/>
  <c r="R1317" i="1"/>
  <c r="Q1317" i="1"/>
  <c r="P1317" i="1"/>
  <c r="R1316" i="1"/>
  <c r="Q1316" i="1"/>
  <c r="P1316" i="1"/>
  <c r="R1315" i="1"/>
  <c r="Q1315" i="1"/>
  <c r="P1315" i="1"/>
  <c r="R1314" i="1"/>
  <c r="Q1314" i="1"/>
  <c r="P1314" i="1"/>
  <c r="R1313" i="1"/>
  <c r="Q1313" i="1"/>
  <c r="P1313" i="1"/>
  <c r="R1312" i="1"/>
  <c r="Q1312" i="1"/>
  <c r="P1312" i="1"/>
  <c r="R1311" i="1"/>
  <c r="Q1311" i="1"/>
  <c r="P1311" i="1"/>
  <c r="R1310" i="1"/>
  <c r="Q1310" i="1"/>
  <c r="P1310" i="1"/>
  <c r="R1309" i="1"/>
  <c r="Q1309" i="1"/>
  <c r="P1309" i="1"/>
  <c r="R1308" i="1"/>
  <c r="Q1308" i="1"/>
  <c r="P1308" i="1"/>
  <c r="R1307" i="1"/>
  <c r="Q1307" i="1"/>
  <c r="P1307" i="1"/>
  <c r="R1306" i="1"/>
  <c r="Q1306" i="1"/>
  <c r="P1306" i="1"/>
  <c r="R1305" i="1"/>
  <c r="Q1305" i="1"/>
  <c r="P1305" i="1"/>
  <c r="R1304" i="1"/>
  <c r="Q1304" i="1"/>
  <c r="P1304" i="1"/>
  <c r="R1303" i="1"/>
  <c r="Q1303" i="1"/>
  <c r="P1303" i="1"/>
  <c r="R1302" i="1"/>
  <c r="Q1302" i="1"/>
  <c r="P1302" i="1"/>
  <c r="R1301" i="1"/>
  <c r="Q1301" i="1"/>
  <c r="P1301" i="1"/>
  <c r="R1300" i="1"/>
  <c r="Q1300" i="1"/>
  <c r="P1300" i="1"/>
  <c r="R1299" i="1"/>
  <c r="Q1299" i="1"/>
  <c r="P1299" i="1"/>
  <c r="R1298" i="1"/>
  <c r="Q1298" i="1"/>
  <c r="P1298" i="1"/>
  <c r="R1297" i="1"/>
  <c r="Q1297" i="1"/>
  <c r="P1297" i="1"/>
  <c r="R1296" i="1"/>
  <c r="Q1296" i="1"/>
  <c r="P1296" i="1"/>
  <c r="R1295" i="1"/>
  <c r="Q1295" i="1"/>
  <c r="P1295" i="1"/>
  <c r="R1294" i="1"/>
  <c r="Q1294" i="1"/>
  <c r="P1294" i="1"/>
  <c r="R1293" i="1"/>
  <c r="Q1293" i="1"/>
  <c r="P1293" i="1"/>
  <c r="R1292" i="1"/>
  <c r="Q1292" i="1"/>
  <c r="P1292" i="1"/>
  <c r="R1291" i="1"/>
  <c r="Q1291" i="1"/>
  <c r="P1291" i="1"/>
  <c r="R1290" i="1"/>
  <c r="Q1290" i="1"/>
  <c r="P1290" i="1"/>
  <c r="R1289" i="1"/>
  <c r="Q1289" i="1"/>
  <c r="P1289" i="1"/>
  <c r="R1288" i="1"/>
  <c r="Q1288" i="1"/>
  <c r="P1288" i="1"/>
  <c r="R1287" i="1"/>
  <c r="Q1287" i="1"/>
  <c r="P1287" i="1"/>
  <c r="R1286" i="1"/>
  <c r="Q1286" i="1"/>
  <c r="P1286" i="1"/>
  <c r="R1285" i="1"/>
  <c r="Q1285" i="1"/>
  <c r="P1285" i="1"/>
  <c r="R1284" i="1"/>
  <c r="Q1284" i="1"/>
  <c r="P1284" i="1"/>
  <c r="R1283" i="1"/>
  <c r="Q1283" i="1"/>
  <c r="P1283" i="1"/>
  <c r="R1282" i="1"/>
  <c r="Q1282" i="1"/>
  <c r="P1282" i="1"/>
  <c r="R1281" i="1"/>
  <c r="Q1281" i="1"/>
  <c r="P1281" i="1"/>
  <c r="R1280" i="1"/>
  <c r="Q1280" i="1"/>
  <c r="P1280" i="1"/>
  <c r="R1279" i="1"/>
  <c r="Q1279" i="1"/>
  <c r="P1279" i="1"/>
  <c r="R1278" i="1"/>
  <c r="Q1278" i="1"/>
  <c r="P1278" i="1"/>
  <c r="R1277" i="1"/>
  <c r="Q1277" i="1"/>
  <c r="P1277" i="1"/>
  <c r="R1276" i="1"/>
  <c r="Q1276" i="1"/>
  <c r="P1276" i="1"/>
  <c r="R1275" i="1"/>
  <c r="Q1275" i="1"/>
  <c r="P1275" i="1"/>
  <c r="R1274" i="1"/>
  <c r="Q1274" i="1"/>
  <c r="P1274" i="1"/>
  <c r="R1273" i="1"/>
  <c r="Q1273" i="1"/>
  <c r="P1273" i="1"/>
  <c r="R1272" i="1"/>
  <c r="Q1272" i="1"/>
  <c r="P1272" i="1"/>
  <c r="R1271" i="1"/>
  <c r="Q1271" i="1"/>
  <c r="P1271" i="1"/>
  <c r="R1270" i="1"/>
  <c r="Q1270" i="1"/>
  <c r="P1270" i="1"/>
  <c r="R1269" i="1"/>
  <c r="Q1269" i="1"/>
  <c r="P1269" i="1"/>
  <c r="R1268" i="1"/>
  <c r="Q1268" i="1"/>
  <c r="P1268" i="1"/>
  <c r="R1267" i="1"/>
  <c r="Q1267" i="1"/>
  <c r="P1267" i="1"/>
  <c r="R1266" i="1"/>
  <c r="Q1266" i="1"/>
  <c r="P1266" i="1"/>
  <c r="R1265" i="1"/>
  <c r="Q1265" i="1"/>
  <c r="P1265" i="1"/>
  <c r="R1264" i="1"/>
  <c r="Q1264" i="1"/>
  <c r="P1264" i="1"/>
  <c r="R1263" i="1"/>
  <c r="Q1263" i="1"/>
  <c r="P1263" i="1"/>
  <c r="R1262" i="1"/>
  <c r="Q1262" i="1"/>
  <c r="P1262" i="1"/>
  <c r="R1261" i="1"/>
  <c r="Q1261" i="1"/>
  <c r="P1261" i="1"/>
  <c r="R1260" i="1"/>
  <c r="Q1260" i="1"/>
  <c r="P1260" i="1"/>
  <c r="R1259" i="1"/>
  <c r="Q1259" i="1"/>
  <c r="P1259" i="1"/>
  <c r="R1258" i="1"/>
  <c r="Q1258" i="1"/>
  <c r="P1258" i="1"/>
  <c r="R1257" i="1"/>
  <c r="Q1257" i="1"/>
  <c r="P1257" i="1"/>
  <c r="R1256" i="1"/>
  <c r="Q1256" i="1"/>
  <c r="P1256" i="1"/>
  <c r="R1255" i="1"/>
  <c r="Q1255" i="1"/>
  <c r="P1255" i="1"/>
  <c r="R1254" i="1"/>
  <c r="Q1254" i="1"/>
  <c r="P1254" i="1"/>
  <c r="R1253" i="1"/>
  <c r="Q1253" i="1"/>
  <c r="P1253" i="1"/>
  <c r="R1252" i="1"/>
  <c r="Q1252" i="1"/>
  <c r="P1252" i="1"/>
  <c r="R1251" i="1"/>
  <c r="Q1251" i="1"/>
  <c r="P1251" i="1"/>
  <c r="R1250" i="1"/>
  <c r="Q1250" i="1"/>
  <c r="P1250" i="1"/>
  <c r="R1249" i="1"/>
  <c r="Q1249" i="1"/>
  <c r="P1249" i="1"/>
  <c r="R1248" i="1"/>
  <c r="Q1248" i="1"/>
  <c r="P1248" i="1"/>
  <c r="R1247" i="1"/>
  <c r="Q1247" i="1"/>
  <c r="P1247" i="1"/>
  <c r="R1246" i="1"/>
  <c r="Q1246" i="1"/>
  <c r="P1246" i="1"/>
  <c r="R1245" i="1"/>
  <c r="Q1245" i="1"/>
  <c r="P1245" i="1"/>
  <c r="R1244" i="1"/>
  <c r="Q1244" i="1"/>
  <c r="P1244" i="1"/>
  <c r="R1243" i="1"/>
  <c r="Q1243" i="1"/>
  <c r="P1243" i="1"/>
  <c r="R1242" i="1"/>
  <c r="Q1242" i="1"/>
  <c r="P1242" i="1"/>
  <c r="R1241" i="1"/>
  <c r="Q1241" i="1"/>
  <c r="P1241" i="1"/>
  <c r="R1240" i="1"/>
  <c r="Q1240" i="1"/>
  <c r="P1240" i="1"/>
  <c r="R1239" i="1"/>
  <c r="Q1239" i="1"/>
  <c r="P1239" i="1"/>
  <c r="R1238" i="1"/>
  <c r="Q1238" i="1"/>
  <c r="P1238" i="1"/>
  <c r="R1237" i="1"/>
  <c r="Q1237" i="1"/>
  <c r="P1237" i="1"/>
  <c r="R1236" i="1"/>
  <c r="Q1236" i="1"/>
  <c r="P1236" i="1"/>
  <c r="R1235" i="1"/>
  <c r="Q1235" i="1"/>
  <c r="P1235" i="1"/>
  <c r="R1234" i="1"/>
  <c r="Q1234" i="1"/>
  <c r="P1234" i="1"/>
  <c r="R1233" i="1"/>
  <c r="Q1233" i="1"/>
  <c r="P1233" i="1"/>
  <c r="R1232" i="1"/>
  <c r="Q1232" i="1"/>
  <c r="P1232" i="1"/>
  <c r="R1231" i="1"/>
  <c r="Q1231" i="1"/>
  <c r="P1231" i="1"/>
  <c r="R1230" i="1"/>
  <c r="Q1230" i="1"/>
  <c r="P1230" i="1"/>
  <c r="R1229" i="1"/>
  <c r="Q1229" i="1"/>
  <c r="P1229" i="1"/>
  <c r="R1228" i="1"/>
  <c r="Q1228" i="1"/>
  <c r="P1228" i="1"/>
  <c r="R1227" i="1"/>
  <c r="Q1227" i="1"/>
  <c r="P1227" i="1"/>
  <c r="R1226" i="1"/>
  <c r="Q1226" i="1"/>
  <c r="P1226" i="1"/>
  <c r="R1225" i="1"/>
  <c r="Q1225" i="1"/>
  <c r="P1225" i="1"/>
  <c r="R1224" i="1"/>
  <c r="Q1224" i="1"/>
  <c r="P1224" i="1"/>
  <c r="R1223" i="1"/>
  <c r="Q1223" i="1"/>
  <c r="P1223" i="1"/>
  <c r="R1222" i="1"/>
  <c r="Q1222" i="1"/>
  <c r="P1222" i="1"/>
  <c r="R1221" i="1"/>
  <c r="Q1221" i="1"/>
  <c r="P1221" i="1"/>
  <c r="R1220" i="1"/>
  <c r="Q1220" i="1"/>
  <c r="P1220" i="1"/>
  <c r="R1219" i="1"/>
  <c r="Q1219" i="1"/>
  <c r="P1219" i="1"/>
  <c r="R1218" i="1"/>
  <c r="Q1218" i="1"/>
  <c r="P1218" i="1"/>
  <c r="R1217" i="1"/>
  <c r="Q1217" i="1"/>
  <c r="P1217" i="1"/>
  <c r="R1216" i="1"/>
  <c r="Q1216" i="1"/>
  <c r="P1216" i="1"/>
  <c r="R1215" i="1"/>
  <c r="Q1215" i="1"/>
  <c r="P1215" i="1"/>
  <c r="R1214" i="1"/>
  <c r="Q1214" i="1"/>
  <c r="P1214" i="1"/>
  <c r="R1213" i="1"/>
  <c r="Q1213" i="1"/>
  <c r="P1213" i="1"/>
  <c r="R1212" i="1"/>
  <c r="Q1212" i="1"/>
  <c r="P1212" i="1"/>
  <c r="R1211" i="1"/>
  <c r="Q1211" i="1"/>
  <c r="P1211" i="1"/>
  <c r="R1210" i="1"/>
  <c r="Q1210" i="1"/>
  <c r="P1210" i="1"/>
  <c r="R1209" i="1"/>
  <c r="Q1209" i="1"/>
  <c r="P1209" i="1"/>
  <c r="R1208" i="1"/>
  <c r="Q1208" i="1"/>
  <c r="P1208" i="1"/>
  <c r="R1207" i="1"/>
  <c r="Q1207" i="1"/>
  <c r="P1207" i="1"/>
  <c r="R1206" i="1"/>
  <c r="Q1206" i="1"/>
  <c r="P1206" i="1"/>
  <c r="R1205" i="1"/>
  <c r="Q1205" i="1"/>
  <c r="P1205" i="1"/>
  <c r="R1204" i="1"/>
  <c r="Q1204" i="1"/>
  <c r="P1204" i="1"/>
  <c r="R1203" i="1"/>
  <c r="Q1203" i="1"/>
  <c r="P1203" i="1"/>
  <c r="R1202" i="1"/>
  <c r="Q1202" i="1"/>
  <c r="P1202" i="1"/>
  <c r="R1201" i="1"/>
  <c r="Q1201" i="1"/>
  <c r="P1201" i="1"/>
  <c r="R1200" i="1"/>
  <c r="Q1200" i="1"/>
  <c r="P1200" i="1"/>
  <c r="R1199" i="1"/>
  <c r="Q1199" i="1"/>
  <c r="P1199" i="1"/>
  <c r="R1198" i="1"/>
  <c r="Q1198" i="1"/>
  <c r="P1198" i="1"/>
  <c r="R1197" i="1"/>
  <c r="Q1197" i="1"/>
  <c r="P1197" i="1"/>
  <c r="R1196" i="1"/>
  <c r="Q1196" i="1"/>
  <c r="P1196" i="1"/>
  <c r="R1195" i="1"/>
  <c r="Q1195" i="1"/>
  <c r="P1195" i="1"/>
  <c r="R1194" i="1"/>
  <c r="Q1194" i="1"/>
  <c r="P1194" i="1"/>
  <c r="R1193" i="1"/>
  <c r="Q1193" i="1"/>
  <c r="P1193" i="1"/>
  <c r="R1192" i="1"/>
  <c r="Q1192" i="1"/>
  <c r="P1192" i="1"/>
  <c r="R1191" i="1"/>
  <c r="Q1191" i="1"/>
  <c r="P1191" i="1"/>
  <c r="R1190" i="1"/>
  <c r="Q1190" i="1"/>
  <c r="P1190" i="1"/>
  <c r="R1189" i="1"/>
  <c r="Q1189" i="1"/>
  <c r="P1189" i="1"/>
  <c r="R1188" i="1"/>
  <c r="Q1188" i="1"/>
  <c r="P1188" i="1"/>
  <c r="R1187" i="1"/>
  <c r="Q1187" i="1"/>
  <c r="P1187" i="1"/>
  <c r="R1186" i="1"/>
  <c r="Q1186" i="1"/>
  <c r="P1186" i="1"/>
  <c r="R1185" i="1"/>
  <c r="Q1185" i="1"/>
  <c r="P1185" i="1"/>
  <c r="R1184" i="1"/>
  <c r="Q1184" i="1"/>
  <c r="P1184" i="1"/>
  <c r="R1183" i="1"/>
  <c r="Q1183" i="1"/>
  <c r="P1183" i="1"/>
  <c r="R1182" i="1"/>
  <c r="Q1182" i="1"/>
  <c r="P1182" i="1"/>
  <c r="R1181" i="1"/>
  <c r="Q1181" i="1"/>
  <c r="P1181" i="1"/>
  <c r="R1180" i="1"/>
  <c r="Q1180" i="1"/>
  <c r="P1180" i="1"/>
  <c r="R1179" i="1"/>
  <c r="Q1179" i="1"/>
  <c r="P1179" i="1"/>
  <c r="R1178" i="1"/>
  <c r="Q1178" i="1"/>
  <c r="P1178" i="1"/>
  <c r="R1177" i="1"/>
  <c r="Q1177" i="1"/>
  <c r="P1177" i="1"/>
  <c r="R1176" i="1"/>
  <c r="Q1176" i="1"/>
  <c r="P1176" i="1"/>
  <c r="R1175" i="1"/>
  <c r="Q1175" i="1"/>
  <c r="P1175" i="1"/>
  <c r="R1174" i="1"/>
  <c r="Q1174" i="1"/>
  <c r="P1174" i="1"/>
  <c r="R1173" i="1"/>
  <c r="Q1173" i="1"/>
  <c r="P1173" i="1"/>
  <c r="R1172" i="1"/>
  <c r="Q1172" i="1"/>
  <c r="P1172" i="1"/>
  <c r="R1171" i="1"/>
  <c r="Q1171" i="1"/>
  <c r="P1171" i="1"/>
  <c r="R1170" i="1"/>
  <c r="Q1170" i="1"/>
  <c r="P1170" i="1"/>
  <c r="R1169" i="1"/>
  <c r="Q1169" i="1"/>
  <c r="P1169" i="1"/>
  <c r="R1168" i="1"/>
  <c r="Q1168" i="1"/>
  <c r="P1168" i="1"/>
  <c r="R1167" i="1"/>
  <c r="Q1167" i="1"/>
  <c r="P1167" i="1"/>
  <c r="R1166" i="1"/>
  <c r="Q1166" i="1"/>
  <c r="P1166" i="1"/>
  <c r="R1165" i="1"/>
  <c r="Q1165" i="1"/>
  <c r="P1165" i="1"/>
  <c r="R1164" i="1"/>
  <c r="Q1164" i="1"/>
  <c r="P1164" i="1"/>
  <c r="R1163" i="1"/>
  <c r="Q1163" i="1"/>
  <c r="P1163" i="1"/>
  <c r="R1162" i="1"/>
  <c r="Q1162" i="1"/>
  <c r="P1162" i="1"/>
  <c r="R1161" i="1"/>
  <c r="Q1161" i="1"/>
  <c r="P1161" i="1"/>
  <c r="R1160" i="1"/>
  <c r="Q1160" i="1"/>
  <c r="P1160" i="1"/>
  <c r="R1159" i="1"/>
  <c r="Q1159" i="1"/>
  <c r="P1159" i="1"/>
  <c r="R1158" i="1"/>
  <c r="Q1158" i="1"/>
  <c r="P1158" i="1"/>
  <c r="R1157" i="1"/>
  <c r="Q1157" i="1"/>
  <c r="P1157" i="1"/>
  <c r="R1156" i="1"/>
  <c r="Q1156" i="1"/>
  <c r="P1156" i="1"/>
  <c r="R1155" i="1"/>
  <c r="Q1155" i="1"/>
  <c r="P1155" i="1"/>
  <c r="R1154" i="1"/>
  <c r="Q1154" i="1"/>
  <c r="P1154" i="1"/>
  <c r="R1153" i="1"/>
  <c r="Q1153" i="1"/>
  <c r="P1153" i="1"/>
  <c r="R1152" i="1"/>
  <c r="Q1152" i="1"/>
  <c r="P1152" i="1"/>
  <c r="R1151" i="1"/>
  <c r="Q1151" i="1"/>
  <c r="P1151" i="1"/>
  <c r="R1150" i="1"/>
  <c r="Q1150" i="1"/>
  <c r="P1150" i="1"/>
  <c r="R1149" i="1"/>
  <c r="Q1149" i="1"/>
  <c r="P1149" i="1"/>
  <c r="R1148" i="1"/>
  <c r="Q1148" i="1"/>
  <c r="P1148" i="1"/>
  <c r="R1147" i="1"/>
  <c r="Q1147" i="1"/>
  <c r="P1147" i="1"/>
  <c r="R1146" i="1"/>
  <c r="Q1146" i="1"/>
  <c r="P1146" i="1"/>
  <c r="R1145" i="1"/>
  <c r="Q1145" i="1"/>
  <c r="P1145" i="1"/>
  <c r="R1144" i="1"/>
  <c r="Q1144" i="1"/>
  <c r="P1144" i="1"/>
  <c r="R1143" i="1"/>
  <c r="Q1143" i="1"/>
  <c r="P1143" i="1"/>
  <c r="R1142" i="1"/>
  <c r="Q1142" i="1"/>
  <c r="P1142" i="1"/>
  <c r="R1141" i="1"/>
  <c r="Q1141" i="1"/>
  <c r="P1141" i="1"/>
  <c r="R1140" i="1"/>
  <c r="Q1140" i="1"/>
  <c r="P1140" i="1"/>
  <c r="R1139" i="1"/>
  <c r="Q1139" i="1"/>
  <c r="P1139" i="1"/>
  <c r="R1138" i="1"/>
  <c r="Q1138" i="1"/>
  <c r="P1138" i="1"/>
  <c r="R1137" i="1"/>
  <c r="Q1137" i="1"/>
  <c r="P1137" i="1"/>
  <c r="R1136" i="1"/>
  <c r="Q1136" i="1"/>
  <c r="P1136" i="1"/>
  <c r="R1135" i="1"/>
  <c r="Q1135" i="1"/>
  <c r="P1135" i="1"/>
  <c r="R1134" i="1"/>
  <c r="Q1134" i="1"/>
  <c r="P1134" i="1"/>
  <c r="R1133" i="1"/>
  <c r="Q1133" i="1"/>
  <c r="P1133" i="1"/>
  <c r="R1132" i="1"/>
  <c r="Q1132" i="1"/>
  <c r="P1132" i="1"/>
  <c r="R1131" i="1"/>
  <c r="Q1131" i="1"/>
  <c r="P1131" i="1"/>
  <c r="R1130" i="1"/>
  <c r="Q1130" i="1"/>
  <c r="P1130" i="1"/>
  <c r="R1129" i="1"/>
  <c r="Q1129" i="1"/>
  <c r="P1129" i="1"/>
  <c r="R1128" i="1"/>
  <c r="Q1128" i="1"/>
  <c r="P1128" i="1"/>
  <c r="R1127" i="1"/>
  <c r="Q1127" i="1"/>
  <c r="P1127" i="1"/>
  <c r="R1126" i="1"/>
  <c r="Q1126" i="1"/>
  <c r="P1126" i="1"/>
  <c r="R1125" i="1"/>
  <c r="Q1125" i="1"/>
  <c r="P1125" i="1"/>
  <c r="R1124" i="1"/>
  <c r="Q1124" i="1"/>
  <c r="P1124" i="1"/>
  <c r="R1123" i="1"/>
  <c r="Q1123" i="1"/>
  <c r="P1123" i="1"/>
  <c r="R1122" i="1"/>
  <c r="Q1122" i="1"/>
  <c r="P1122" i="1"/>
  <c r="R1121" i="1"/>
  <c r="Q1121" i="1"/>
  <c r="P1121" i="1"/>
  <c r="R1120" i="1"/>
  <c r="Q1120" i="1"/>
  <c r="P1120" i="1"/>
  <c r="R1119" i="1"/>
  <c r="Q1119" i="1"/>
  <c r="P1119" i="1"/>
  <c r="R1118" i="1"/>
  <c r="Q1118" i="1"/>
  <c r="P1118" i="1"/>
  <c r="R1117" i="1"/>
  <c r="Q1117" i="1"/>
  <c r="P1117" i="1"/>
  <c r="R1116" i="1"/>
  <c r="Q1116" i="1"/>
  <c r="P1116" i="1"/>
  <c r="R1115" i="1"/>
  <c r="Q1115" i="1"/>
  <c r="P1115" i="1"/>
  <c r="R1114" i="1"/>
  <c r="Q1114" i="1"/>
  <c r="P1114" i="1"/>
  <c r="R1113" i="1"/>
  <c r="Q1113" i="1"/>
  <c r="P1113" i="1"/>
  <c r="R1112" i="1"/>
  <c r="Q1112" i="1"/>
  <c r="P1112" i="1"/>
  <c r="R1111" i="1"/>
  <c r="Q1111" i="1"/>
  <c r="P1111" i="1"/>
  <c r="R1110" i="1"/>
  <c r="Q1110" i="1"/>
  <c r="P1110" i="1"/>
  <c r="R1109" i="1"/>
  <c r="Q1109" i="1"/>
  <c r="P1109" i="1"/>
  <c r="R1108" i="1"/>
  <c r="Q1108" i="1"/>
  <c r="P1108" i="1"/>
  <c r="R1107" i="1"/>
  <c r="Q1107" i="1"/>
  <c r="P1107" i="1"/>
  <c r="R1106" i="1"/>
  <c r="Q1106" i="1"/>
  <c r="P1106" i="1"/>
  <c r="R1105" i="1"/>
  <c r="Q1105" i="1"/>
  <c r="P1105" i="1"/>
  <c r="R1104" i="1"/>
  <c r="Q1104" i="1"/>
  <c r="P1104" i="1"/>
  <c r="R1103" i="1"/>
  <c r="Q1103" i="1"/>
  <c r="P1103" i="1"/>
  <c r="R1102" i="1"/>
  <c r="Q1102" i="1"/>
  <c r="P1102" i="1"/>
  <c r="R1101" i="1"/>
  <c r="Q1101" i="1"/>
  <c r="P1101" i="1"/>
  <c r="R1100" i="1"/>
  <c r="Q1100" i="1"/>
  <c r="P1100" i="1"/>
  <c r="R1099" i="1"/>
  <c r="Q1099" i="1"/>
  <c r="P1099" i="1"/>
  <c r="R1098" i="1"/>
  <c r="Q1098" i="1"/>
  <c r="P1098" i="1"/>
  <c r="R1097" i="1"/>
  <c r="Q1097" i="1"/>
  <c r="P1097" i="1"/>
  <c r="R1096" i="1"/>
  <c r="Q1096" i="1"/>
  <c r="P1096" i="1"/>
  <c r="R1095" i="1"/>
  <c r="Q1095" i="1"/>
  <c r="P1095" i="1"/>
  <c r="R1094" i="1"/>
  <c r="Q1094" i="1"/>
  <c r="P1094" i="1"/>
  <c r="R1093" i="1"/>
  <c r="Q1093" i="1"/>
  <c r="P1093" i="1"/>
  <c r="R1092" i="1"/>
  <c r="Q1092" i="1"/>
  <c r="P1092" i="1"/>
  <c r="R1091" i="1"/>
  <c r="Q1091" i="1"/>
  <c r="P1091" i="1"/>
  <c r="R1090" i="1"/>
  <c r="Q1090" i="1"/>
  <c r="P1090" i="1"/>
  <c r="R1089" i="1"/>
  <c r="Q1089" i="1"/>
  <c r="P1089" i="1"/>
  <c r="R1088" i="1"/>
  <c r="Q1088" i="1"/>
  <c r="P1088" i="1"/>
  <c r="R1087" i="1"/>
  <c r="Q1087" i="1"/>
  <c r="P1087" i="1"/>
  <c r="R1086" i="1"/>
  <c r="Q1086" i="1"/>
  <c r="P1086" i="1"/>
  <c r="R1085" i="1"/>
  <c r="Q1085" i="1"/>
  <c r="P1085" i="1"/>
  <c r="R1084" i="1"/>
  <c r="Q1084" i="1"/>
  <c r="P1084" i="1"/>
  <c r="R1083" i="1"/>
  <c r="Q1083" i="1"/>
  <c r="P1083" i="1"/>
  <c r="R1082" i="1"/>
  <c r="Q1082" i="1"/>
  <c r="P1082" i="1"/>
  <c r="R1081" i="1"/>
  <c r="Q1081" i="1"/>
  <c r="P1081" i="1"/>
  <c r="R1080" i="1"/>
  <c r="Q1080" i="1"/>
  <c r="P1080" i="1"/>
  <c r="R1079" i="1"/>
  <c r="Q1079" i="1"/>
  <c r="P1079" i="1"/>
  <c r="R1078" i="1"/>
  <c r="Q1078" i="1"/>
  <c r="P1078" i="1"/>
  <c r="R1077" i="1"/>
  <c r="Q1077" i="1"/>
  <c r="P1077" i="1"/>
  <c r="R1076" i="1"/>
  <c r="Q1076" i="1"/>
  <c r="P1076" i="1"/>
  <c r="R1075" i="1"/>
  <c r="Q1075" i="1"/>
  <c r="P1075" i="1"/>
  <c r="R1074" i="1"/>
  <c r="Q1074" i="1"/>
  <c r="P1074" i="1"/>
  <c r="R1073" i="1"/>
  <c r="Q1073" i="1"/>
  <c r="P1073" i="1"/>
  <c r="R1072" i="1"/>
  <c r="Q1072" i="1"/>
  <c r="P1072" i="1"/>
  <c r="R1071" i="1"/>
  <c r="Q1071" i="1"/>
  <c r="P1071" i="1"/>
  <c r="R1070" i="1"/>
  <c r="Q1070" i="1"/>
  <c r="P1070" i="1"/>
  <c r="R1069" i="1"/>
  <c r="Q1069" i="1"/>
  <c r="P1069" i="1"/>
  <c r="R1068" i="1"/>
  <c r="Q1068" i="1"/>
  <c r="P1068" i="1"/>
  <c r="R1067" i="1"/>
  <c r="Q1067" i="1"/>
  <c r="P1067" i="1"/>
  <c r="R1066" i="1"/>
  <c r="Q1066" i="1"/>
  <c r="P1066" i="1"/>
  <c r="R1065" i="1"/>
  <c r="Q1065" i="1"/>
  <c r="P1065" i="1"/>
  <c r="R1064" i="1"/>
  <c r="Q1064" i="1"/>
  <c r="P1064" i="1"/>
  <c r="R1063" i="1"/>
  <c r="Q1063" i="1"/>
  <c r="P1063" i="1"/>
  <c r="R1062" i="1"/>
  <c r="Q1062" i="1"/>
  <c r="P1062" i="1"/>
  <c r="R1061" i="1"/>
  <c r="Q1061" i="1"/>
  <c r="P1061" i="1"/>
  <c r="R1060" i="1"/>
  <c r="Q1060" i="1"/>
  <c r="P1060" i="1"/>
  <c r="R1059" i="1"/>
  <c r="Q1059" i="1"/>
  <c r="P1059" i="1"/>
  <c r="R1058" i="1"/>
  <c r="Q1058" i="1"/>
  <c r="P1058" i="1"/>
  <c r="R1057" i="1"/>
  <c r="Q1057" i="1"/>
  <c r="P1057" i="1"/>
  <c r="R1056" i="1"/>
  <c r="Q1056" i="1"/>
  <c r="P1056" i="1"/>
  <c r="R1055" i="1"/>
  <c r="Q1055" i="1"/>
  <c r="P1055" i="1"/>
  <c r="R1054" i="1"/>
  <c r="Q1054" i="1"/>
  <c r="P1054" i="1"/>
  <c r="R1053" i="1"/>
  <c r="Q1053" i="1"/>
  <c r="P1053" i="1"/>
  <c r="R1052" i="1"/>
  <c r="Q1052" i="1"/>
  <c r="P1052" i="1"/>
  <c r="R1051" i="1"/>
  <c r="Q1051" i="1"/>
  <c r="P1051" i="1"/>
  <c r="R1050" i="1"/>
  <c r="Q1050" i="1"/>
  <c r="P1050" i="1"/>
  <c r="R1049" i="1"/>
  <c r="Q1049" i="1"/>
  <c r="P1049" i="1"/>
  <c r="R1048" i="1"/>
  <c r="Q1048" i="1"/>
  <c r="P1048" i="1"/>
  <c r="R1047" i="1"/>
  <c r="Q1047" i="1"/>
  <c r="P1047" i="1"/>
  <c r="R1046" i="1"/>
  <c r="Q1046" i="1"/>
  <c r="P1046" i="1"/>
  <c r="R1045" i="1"/>
  <c r="Q1045" i="1"/>
  <c r="P1045" i="1"/>
  <c r="R1044" i="1"/>
  <c r="Q1044" i="1"/>
  <c r="P1044" i="1"/>
  <c r="R1043" i="1"/>
  <c r="Q1043" i="1"/>
  <c r="P1043" i="1"/>
  <c r="R1042" i="1"/>
  <c r="Q1042" i="1"/>
  <c r="P1042" i="1"/>
  <c r="R1041" i="1"/>
  <c r="Q1041" i="1"/>
  <c r="P1041" i="1"/>
  <c r="R1040" i="1"/>
  <c r="Q1040" i="1"/>
  <c r="P1040" i="1"/>
  <c r="R1039" i="1"/>
  <c r="Q1039" i="1"/>
  <c r="P1039" i="1"/>
  <c r="R1038" i="1"/>
  <c r="Q1038" i="1"/>
  <c r="P1038" i="1"/>
  <c r="R1037" i="1"/>
  <c r="Q1037" i="1"/>
  <c r="P1037" i="1"/>
  <c r="R1036" i="1"/>
  <c r="Q1036" i="1"/>
  <c r="P1036" i="1"/>
  <c r="R1035" i="1"/>
  <c r="Q1035" i="1"/>
  <c r="P1035" i="1"/>
  <c r="R1034" i="1"/>
  <c r="Q1034" i="1"/>
  <c r="P1034" i="1"/>
  <c r="R1033" i="1"/>
  <c r="Q1033" i="1"/>
  <c r="P1033" i="1"/>
  <c r="R1032" i="1"/>
  <c r="Q1032" i="1"/>
  <c r="P1032" i="1"/>
  <c r="R1031" i="1"/>
  <c r="Q1031" i="1"/>
  <c r="P1031" i="1"/>
  <c r="R1030" i="1"/>
  <c r="Q1030" i="1"/>
  <c r="P1030" i="1"/>
  <c r="R1029" i="1"/>
  <c r="Q1029" i="1"/>
  <c r="P1029" i="1"/>
  <c r="R1028" i="1"/>
  <c r="Q1028" i="1"/>
  <c r="P1028" i="1"/>
  <c r="R1027" i="1"/>
  <c r="Q1027" i="1"/>
  <c r="P1027" i="1"/>
  <c r="R1026" i="1"/>
  <c r="Q1026" i="1"/>
  <c r="P1026" i="1"/>
  <c r="R1025" i="1"/>
  <c r="Q1025" i="1"/>
  <c r="P1025" i="1"/>
  <c r="R1024" i="1"/>
  <c r="Q1024" i="1"/>
  <c r="P1024" i="1"/>
  <c r="R1023" i="1"/>
  <c r="Q1023" i="1"/>
  <c r="P1023" i="1"/>
  <c r="R1022" i="1"/>
  <c r="Q1022" i="1"/>
  <c r="P1022" i="1"/>
  <c r="R1021" i="1"/>
  <c r="Q1021" i="1"/>
  <c r="P1021" i="1"/>
  <c r="R1020" i="1"/>
  <c r="Q1020" i="1"/>
  <c r="P1020" i="1"/>
  <c r="R1019" i="1"/>
  <c r="Q1019" i="1"/>
  <c r="P1019" i="1"/>
  <c r="R1018" i="1"/>
  <c r="Q1018" i="1"/>
  <c r="P1018" i="1"/>
  <c r="R1017" i="1"/>
  <c r="Q1017" i="1"/>
  <c r="P1017" i="1"/>
  <c r="R1016" i="1"/>
  <c r="Q1016" i="1"/>
  <c r="P1016" i="1"/>
  <c r="R1015" i="1"/>
  <c r="Q1015" i="1"/>
  <c r="P1015" i="1"/>
  <c r="R1014" i="1"/>
  <c r="Q1014" i="1"/>
  <c r="P1014" i="1"/>
  <c r="R1013" i="1"/>
  <c r="Q1013" i="1"/>
  <c r="P1013" i="1"/>
  <c r="R1012" i="1"/>
  <c r="Q1012" i="1"/>
  <c r="P1012" i="1"/>
  <c r="R1011" i="1"/>
  <c r="Q1011" i="1"/>
  <c r="P1011" i="1"/>
  <c r="R1010" i="1"/>
  <c r="Q1010" i="1"/>
  <c r="P1010" i="1"/>
  <c r="R1009" i="1"/>
  <c r="Q1009" i="1"/>
  <c r="P1009" i="1"/>
  <c r="R1008" i="1"/>
  <c r="Q1008" i="1"/>
  <c r="P1008" i="1"/>
  <c r="R1007" i="1"/>
  <c r="Q1007" i="1"/>
  <c r="P1007" i="1"/>
  <c r="R1006" i="1"/>
  <c r="Q1006" i="1"/>
  <c r="P1006" i="1"/>
  <c r="R1005" i="1"/>
  <c r="Q1005" i="1"/>
  <c r="P1005" i="1"/>
  <c r="R1004" i="1"/>
  <c r="Q1004" i="1"/>
  <c r="P1004" i="1"/>
  <c r="R1003" i="1"/>
  <c r="Q1003" i="1"/>
  <c r="P1003" i="1"/>
  <c r="R1002" i="1"/>
  <c r="Q1002" i="1"/>
  <c r="P1002" i="1"/>
  <c r="R1001" i="1"/>
  <c r="Q1001" i="1"/>
  <c r="P1001" i="1"/>
  <c r="R1000" i="1"/>
  <c r="Q1000" i="1"/>
  <c r="P1000" i="1"/>
  <c r="R999" i="1"/>
  <c r="Q999" i="1"/>
  <c r="P999" i="1"/>
  <c r="R998" i="1"/>
  <c r="Q998" i="1"/>
  <c r="P998" i="1"/>
  <c r="R997" i="1"/>
  <c r="Q997" i="1"/>
  <c r="P997" i="1"/>
  <c r="R996" i="1"/>
  <c r="Q996" i="1"/>
  <c r="P996" i="1"/>
  <c r="R995" i="1"/>
  <c r="Q995" i="1"/>
  <c r="P995" i="1"/>
  <c r="R994" i="1"/>
  <c r="Q994" i="1"/>
  <c r="P994" i="1"/>
  <c r="R993" i="1"/>
  <c r="Q993" i="1"/>
  <c r="P993" i="1"/>
  <c r="R992" i="1"/>
  <c r="Q992" i="1"/>
  <c r="P992" i="1"/>
  <c r="R991" i="1"/>
  <c r="Q991" i="1"/>
  <c r="P991" i="1"/>
  <c r="R990" i="1"/>
  <c r="Q990" i="1"/>
  <c r="P990" i="1"/>
  <c r="R989" i="1"/>
  <c r="Q989" i="1"/>
  <c r="P989" i="1"/>
  <c r="R988" i="1"/>
  <c r="Q988" i="1"/>
  <c r="P988" i="1"/>
  <c r="R987" i="1"/>
  <c r="Q987" i="1"/>
  <c r="P987" i="1"/>
  <c r="R986" i="1"/>
  <c r="Q986" i="1"/>
  <c r="P986" i="1"/>
  <c r="R985" i="1"/>
  <c r="Q985" i="1"/>
  <c r="P985" i="1"/>
  <c r="R984" i="1"/>
  <c r="Q984" i="1"/>
  <c r="P984" i="1"/>
  <c r="R983" i="1"/>
  <c r="Q983" i="1"/>
  <c r="P983" i="1"/>
  <c r="R982" i="1"/>
  <c r="Q982" i="1"/>
  <c r="P982" i="1"/>
  <c r="R981" i="1"/>
  <c r="Q981" i="1"/>
  <c r="P981" i="1"/>
  <c r="R980" i="1"/>
  <c r="Q980" i="1"/>
  <c r="P980" i="1"/>
  <c r="R979" i="1"/>
  <c r="Q979" i="1"/>
  <c r="P979" i="1"/>
  <c r="R978" i="1"/>
  <c r="Q978" i="1"/>
  <c r="P978" i="1"/>
  <c r="R977" i="1"/>
  <c r="Q977" i="1"/>
  <c r="P977" i="1"/>
  <c r="R976" i="1"/>
  <c r="Q976" i="1"/>
  <c r="P976" i="1"/>
  <c r="R975" i="1"/>
  <c r="Q975" i="1"/>
  <c r="P975" i="1"/>
  <c r="R974" i="1"/>
  <c r="Q974" i="1"/>
  <c r="P974" i="1"/>
  <c r="R973" i="1"/>
  <c r="Q973" i="1"/>
  <c r="P973" i="1"/>
  <c r="R972" i="1"/>
  <c r="Q972" i="1"/>
  <c r="P972" i="1"/>
  <c r="R971" i="1"/>
  <c r="Q971" i="1"/>
  <c r="P971" i="1"/>
  <c r="R970" i="1"/>
  <c r="Q970" i="1"/>
  <c r="P970" i="1"/>
  <c r="R969" i="1"/>
  <c r="Q969" i="1"/>
  <c r="P969" i="1"/>
  <c r="R968" i="1"/>
  <c r="Q968" i="1"/>
  <c r="P968" i="1"/>
  <c r="R967" i="1"/>
  <c r="Q967" i="1"/>
  <c r="P967" i="1"/>
  <c r="R966" i="1"/>
  <c r="Q966" i="1"/>
  <c r="P966" i="1"/>
  <c r="R965" i="1"/>
  <c r="Q965" i="1"/>
  <c r="P965" i="1"/>
  <c r="R964" i="1"/>
  <c r="Q964" i="1"/>
  <c r="P964" i="1"/>
  <c r="R963" i="1"/>
  <c r="Q963" i="1"/>
  <c r="P963" i="1"/>
  <c r="R962" i="1"/>
  <c r="Q962" i="1"/>
  <c r="P962" i="1"/>
  <c r="R961" i="1"/>
  <c r="Q961" i="1"/>
  <c r="P961" i="1"/>
  <c r="R960" i="1"/>
  <c r="Q960" i="1"/>
  <c r="P960" i="1"/>
  <c r="R959" i="1"/>
  <c r="Q959" i="1"/>
  <c r="P959" i="1"/>
  <c r="R958" i="1"/>
  <c r="Q958" i="1"/>
  <c r="P958" i="1"/>
  <c r="R957" i="1"/>
  <c r="Q957" i="1"/>
  <c r="P957" i="1"/>
  <c r="R956" i="1"/>
  <c r="Q956" i="1"/>
  <c r="P956" i="1"/>
  <c r="R955" i="1"/>
  <c r="Q955" i="1"/>
  <c r="P955" i="1"/>
  <c r="R954" i="1"/>
  <c r="Q954" i="1"/>
  <c r="P954" i="1"/>
  <c r="R953" i="1"/>
  <c r="Q953" i="1"/>
  <c r="P953" i="1"/>
  <c r="R952" i="1"/>
  <c r="Q952" i="1"/>
  <c r="P952" i="1"/>
  <c r="R951" i="1"/>
  <c r="Q951" i="1"/>
  <c r="P951" i="1"/>
  <c r="R950" i="1"/>
  <c r="Q950" i="1"/>
  <c r="P950" i="1"/>
  <c r="R949" i="1"/>
  <c r="Q949" i="1"/>
  <c r="P949" i="1"/>
  <c r="R948" i="1"/>
  <c r="Q948" i="1"/>
  <c r="P948" i="1"/>
  <c r="R947" i="1"/>
  <c r="Q947" i="1"/>
  <c r="P947" i="1"/>
  <c r="R946" i="1"/>
  <c r="Q946" i="1"/>
  <c r="P946" i="1"/>
  <c r="R945" i="1"/>
  <c r="Q945" i="1"/>
  <c r="P945" i="1"/>
  <c r="R944" i="1"/>
  <c r="Q944" i="1"/>
  <c r="P944" i="1"/>
  <c r="R943" i="1"/>
  <c r="Q943" i="1"/>
  <c r="P943" i="1"/>
  <c r="R942" i="1"/>
  <c r="Q942" i="1"/>
  <c r="P942" i="1"/>
  <c r="R941" i="1"/>
  <c r="Q941" i="1"/>
  <c r="P941" i="1"/>
  <c r="R940" i="1"/>
  <c r="Q940" i="1"/>
  <c r="P940" i="1"/>
  <c r="R939" i="1"/>
  <c r="Q939" i="1"/>
  <c r="P939" i="1"/>
  <c r="R938" i="1"/>
  <c r="Q938" i="1"/>
  <c r="P938" i="1"/>
  <c r="R937" i="1"/>
  <c r="Q937" i="1"/>
  <c r="P937" i="1"/>
  <c r="R936" i="1"/>
  <c r="Q936" i="1"/>
  <c r="P936" i="1"/>
  <c r="R935" i="1"/>
  <c r="Q935" i="1"/>
  <c r="P935" i="1"/>
  <c r="R934" i="1"/>
  <c r="Q934" i="1"/>
  <c r="P934" i="1"/>
  <c r="R933" i="1"/>
  <c r="Q933" i="1"/>
  <c r="P933" i="1"/>
  <c r="R932" i="1"/>
  <c r="Q932" i="1"/>
  <c r="P932" i="1"/>
  <c r="R931" i="1"/>
  <c r="Q931" i="1"/>
  <c r="P931" i="1"/>
  <c r="R930" i="1"/>
  <c r="Q930" i="1"/>
  <c r="P930" i="1"/>
  <c r="R929" i="1"/>
  <c r="Q929" i="1"/>
  <c r="P929" i="1"/>
  <c r="R928" i="1"/>
  <c r="Q928" i="1"/>
  <c r="P928" i="1"/>
  <c r="R927" i="1"/>
  <c r="Q927" i="1"/>
  <c r="P927" i="1"/>
  <c r="R926" i="1"/>
  <c r="Q926" i="1"/>
  <c r="P926" i="1"/>
  <c r="R925" i="1"/>
  <c r="Q925" i="1"/>
  <c r="P925" i="1"/>
  <c r="R924" i="1"/>
  <c r="Q924" i="1"/>
  <c r="P924" i="1"/>
  <c r="R923" i="1"/>
  <c r="Q923" i="1"/>
  <c r="P923" i="1"/>
  <c r="R922" i="1"/>
  <c r="Q922" i="1"/>
  <c r="P922" i="1"/>
  <c r="R921" i="1"/>
  <c r="Q921" i="1"/>
  <c r="P921" i="1"/>
  <c r="R920" i="1"/>
  <c r="Q920" i="1"/>
  <c r="P920" i="1"/>
  <c r="R919" i="1"/>
  <c r="Q919" i="1"/>
  <c r="P919" i="1"/>
  <c r="R918" i="1"/>
  <c r="Q918" i="1"/>
  <c r="P918" i="1"/>
  <c r="R917" i="1"/>
  <c r="Q917" i="1"/>
  <c r="P917" i="1"/>
  <c r="R916" i="1"/>
  <c r="Q916" i="1"/>
  <c r="P916" i="1"/>
  <c r="R915" i="1"/>
  <c r="Q915" i="1"/>
  <c r="P915" i="1"/>
  <c r="R914" i="1"/>
  <c r="Q914" i="1"/>
  <c r="P914" i="1"/>
  <c r="R913" i="1"/>
  <c r="Q913" i="1"/>
  <c r="P913" i="1"/>
  <c r="R912" i="1"/>
  <c r="Q912" i="1"/>
  <c r="P912" i="1"/>
  <c r="R911" i="1"/>
  <c r="Q911" i="1"/>
  <c r="P911" i="1"/>
  <c r="R910" i="1"/>
  <c r="Q910" i="1"/>
  <c r="P910" i="1"/>
  <c r="R909" i="1"/>
  <c r="Q909" i="1"/>
  <c r="P909" i="1"/>
  <c r="R908" i="1"/>
  <c r="Q908" i="1"/>
  <c r="P908" i="1"/>
  <c r="R907" i="1"/>
  <c r="Q907" i="1"/>
  <c r="P907" i="1"/>
  <c r="R906" i="1"/>
  <c r="Q906" i="1"/>
  <c r="P906" i="1"/>
  <c r="R905" i="1"/>
  <c r="Q905" i="1"/>
  <c r="P905" i="1"/>
  <c r="R904" i="1"/>
  <c r="Q904" i="1"/>
  <c r="P904" i="1"/>
  <c r="R903" i="1"/>
  <c r="Q903" i="1"/>
  <c r="P903" i="1"/>
  <c r="R902" i="1"/>
  <c r="Q902" i="1"/>
  <c r="P902" i="1"/>
  <c r="R901" i="1"/>
  <c r="Q901" i="1"/>
  <c r="P901" i="1"/>
  <c r="R900" i="1"/>
  <c r="Q900" i="1"/>
  <c r="P900" i="1"/>
  <c r="R899" i="1"/>
  <c r="Q899" i="1"/>
  <c r="P899" i="1"/>
  <c r="R898" i="1"/>
  <c r="Q898" i="1"/>
  <c r="P898" i="1"/>
  <c r="R897" i="1"/>
  <c r="Q897" i="1"/>
  <c r="P897" i="1"/>
  <c r="R896" i="1"/>
  <c r="Q896" i="1"/>
  <c r="P896" i="1"/>
  <c r="R895" i="1"/>
  <c r="Q895" i="1"/>
  <c r="P895" i="1"/>
  <c r="R894" i="1"/>
  <c r="Q894" i="1"/>
  <c r="P894" i="1"/>
  <c r="R893" i="1"/>
  <c r="Q893" i="1"/>
  <c r="P893" i="1"/>
  <c r="R892" i="1"/>
  <c r="Q892" i="1"/>
  <c r="P892" i="1"/>
  <c r="R891" i="1"/>
  <c r="Q891" i="1"/>
  <c r="P891" i="1"/>
  <c r="R890" i="1"/>
  <c r="Q890" i="1"/>
  <c r="P890" i="1"/>
  <c r="R889" i="1"/>
  <c r="Q889" i="1"/>
  <c r="P889" i="1"/>
  <c r="R888" i="1"/>
  <c r="Q888" i="1"/>
  <c r="P888" i="1"/>
  <c r="R887" i="1"/>
  <c r="Q887" i="1"/>
  <c r="P887" i="1"/>
  <c r="R886" i="1"/>
  <c r="Q886" i="1"/>
  <c r="P886" i="1"/>
  <c r="R885" i="1"/>
  <c r="Q885" i="1"/>
  <c r="P885" i="1"/>
  <c r="R884" i="1"/>
  <c r="Q884" i="1"/>
  <c r="P884" i="1"/>
  <c r="R883" i="1"/>
  <c r="Q883" i="1"/>
  <c r="P883" i="1"/>
  <c r="R882" i="1"/>
  <c r="Q882" i="1"/>
  <c r="P882" i="1"/>
  <c r="R881" i="1"/>
  <c r="Q881" i="1"/>
  <c r="P881" i="1"/>
  <c r="R880" i="1"/>
  <c r="Q880" i="1"/>
  <c r="P880" i="1"/>
  <c r="R879" i="1"/>
  <c r="Q879" i="1"/>
  <c r="P879" i="1"/>
  <c r="R878" i="1"/>
  <c r="Q878" i="1"/>
  <c r="P878" i="1"/>
  <c r="R877" i="1"/>
  <c r="Q877" i="1"/>
  <c r="P877" i="1"/>
  <c r="R876" i="1"/>
  <c r="Q876" i="1"/>
  <c r="P876" i="1"/>
  <c r="R875" i="1"/>
  <c r="Q875" i="1"/>
  <c r="P875" i="1"/>
  <c r="R874" i="1"/>
  <c r="Q874" i="1"/>
  <c r="P874" i="1"/>
  <c r="R873" i="1"/>
  <c r="Q873" i="1"/>
  <c r="P873" i="1"/>
  <c r="R872" i="1"/>
  <c r="Q872" i="1"/>
  <c r="P872" i="1"/>
  <c r="R871" i="1"/>
  <c r="Q871" i="1"/>
  <c r="P871" i="1"/>
  <c r="R870" i="1"/>
  <c r="Q870" i="1"/>
  <c r="P870" i="1"/>
  <c r="R869" i="1"/>
  <c r="Q869" i="1"/>
  <c r="P869" i="1"/>
  <c r="R868" i="1"/>
  <c r="Q868" i="1"/>
  <c r="P868" i="1"/>
  <c r="R867" i="1"/>
  <c r="Q867" i="1"/>
  <c r="P867" i="1"/>
  <c r="R866" i="1"/>
  <c r="Q866" i="1"/>
  <c r="P866" i="1"/>
  <c r="R865" i="1"/>
  <c r="Q865" i="1"/>
  <c r="P865" i="1"/>
  <c r="R864" i="1"/>
  <c r="Q864" i="1"/>
  <c r="P864" i="1"/>
  <c r="R863" i="1"/>
  <c r="Q863" i="1"/>
  <c r="P863" i="1"/>
  <c r="R862" i="1"/>
  <c r="Q862" i="1"/>
  <c r="P862" i="1"/>
  <c r="R861" i="1"/>
  <c r="Q861" i="1"/>
  <c r="P861" i="1"/>
  <c r="R860" i="1"/>
  <c r="Q860" i="1"/>
  <c r="P860" i="1"/>
  <c r="R859" i="1"/>
  <c r="Q859" i="1"/>
  <c r="P859" i="1"/>
  <c r="R858" i="1"/>
  <c r="Q858" i="1"/>
  <c r="P858" i="1"/>
  <c r="R857" i="1"/>
  <c r="Q857" i="1"/>
  <c r="P857" i="1"/>
  <c r="R856" i="1"/>
  <c r="Q856" i="1"/>
  <c r="P856" i="1"/>
  <c r="R855" i="1"/>
  <c r="Q855" i="1"/>
  <c r="P855" i="1"/>
  <c r="R854" i="1"/>
  <c r="Q854" i="1"/>
  <c r="P854" i="1"/>
  <c r="R853" i="1"/>
  <c r="Q853" i="1"/>
  <c r="P853" i="1"/>
  <c r="R852" i="1"/>
  <c r="Q852" i="1"/>
  <c r="P852" i="1"/>
  <c r="R851" i="1"/>
  <c r="Q851" i="1"/>
  <c r="P851" i="1"/>
  <c r="R850" i="1"/>
  <c r="Q850" i="1"/>
  <c r="P850" i="1"/>
  <c r="R849" i="1"/>
  <c r="Q849" i="1"/>
  <c r="P849" i="1"/>
  <c r="R848" i="1"/>
  <c r="Q848" i="1"/>
  <c r="P848" i="1"/>
  <c r="R847" i="1"/>
  <c r="Q847" i="1"/>
  <c r="P847" i="1"/>
  <c r="R846" i="1"/>
  <c r="Q846" i="1"/>
  <c r="P846" i="1"/>
  <c r="R845" i="1"/>
  <c r="Q845" i="1"/>
  <c r="P845" i="1"/>
  <c r="R844" i="1"/>
  <c r="Q844" i="1"/>
  <c r="P844" i="1"/>
  <c r="R843" i="1"/>
  <c r="Q843" i="1"/>
  <c r="P843" i="1"/>
  <c r="R842" i="1"/>
  <c r="Q842" i="1"/>
  <c r="P842" i="1"/>
  <c r="R841" i="1"/>
  <c r="Q841" i="1"/>
  <c r="P841" i="1"/>
  <c r="R840" i="1"/>
  <c r="Q840" i="1"/>
  <c r="P840" i="1"/>
  <c r="R839" i="1"/>
  <c r="Q839" i="1"/>
  <c r="P839" i="1"/>
  <c r="R838" i="1"/>
  <c r="Q838" i="1"/>
  <c r="P838" i="1"/>
  <c r="R837" i="1"/>
  <c r="Q837" i="1"/>
  <c r="P837" i="1"/>
  <c r="R836" i="1"/>
  <c r="Q836" i="1"/>
  <c r="P836" i="1"/>
  <c r="R835" i="1"/>
  <c r="Q835" i="1"/>
  <c r="P835" i="1"/>
  <c r="R834" i="1"/>
  <c r="Q834" i="1"/>
  <c r="P834" i="1"/>
  <c r="R833" i="1"/>
  <c r="Q833" i="1"/>
  <c r="P833" i="1"/>
  <c r="R832" i="1"/>
  <c r="Q832" i="1"/>
  <c r="P832" i="1"/>
  <c r="R831" i="1"/>
  <c r="Q831" i="1"/>
  <c r="P831" i="1"/>
  <c r="R830" i="1"/>
  <c r="Q830" i="1"/>
  <c r="P830" i="1"/>
  <c r="R829" i="1"/>
  <c r="Q829" i="1"/>
  <c r="P829" i="1"/>
  <c r="R828" i="1"/>
  <c r="Q828" i="1"/>
  <c r="P828" i="1"/>
  <c r="R827" i="1"/>
  <c r="Q827" i="1"/>
  <c r="P827" i="1"/>
  <c r="R826" i="1"/>
  <c r="Q826" i="1"/>
  <c r="P826" i="1"/>
  <c r="R825" i="1"/>
  <c r="Q825" i="1"/>
  <c r="P825" i="1"/>
  <c r="R824" i="1"/>
  <c r="Q824" i="1"/>
  <c r="P824" i="1"/>
  <c r="R823" i="1"/>
  <c r="Q823" i="1"/>
  <c r="P823" i="1"/>
  <c r="R822" i="1"/>
  <c r="Q822" i="1"/>
  <c r="P822" i="1"/>
  <c r="R821" i="1"/>
  <c r="Q821" i="1"/>
  <c r="P821" i="1"/>
  <c r="R820" i="1"/>
  <c r="Q820" i="1"/>
  <c r="P820" i="1"/>
  <c r="R819" i="1"/>
  <c r="Q819" i="1"/>
  <c r="P819" i="1"/>
  <c r="R818" i="1"/>
  <c r="Q818" i="1"/>
  <c r="P818" i="1"/>
  <c r="R817" i="1"/>
  <c r="Q817" i="1"/>
  <c r="P817" i="1"/>
  <c r="R816" i="1"/>
  <c r="Q816" i="1"/>
  <c r="P816" i="1"/>
  <c r="R815" i="1"/>
  <c r="Q815" i="1"/>
  <c r="P815" i="1"/>
  <c r="R814" i="1"/>
  <c r="Q814" i="1"/>
  <c r="P814" i="1"/>
  <c r="R813" i="1"/>
  <c r="Q813" i="1"/>
  <c r="P813" i="1"/>
  <c r="R812" i="1"/>
  <c r="Q812" i="1"/>
  <c r="P812" i="1"/>
  <c r="R811" i="1"/>
  <c r="Q811" i="1"/>
  <c r="P811" i="1"/>
  <c r="R810" i="1"/>
  <c r="Q810" i="1"/>
  <c r="P810" i="1"/>
  <c r="R809" i="1"/>
  <c r="Q809" i="1"/>
  <c r="P809" i="1"/>
  <c r="R808" i="1"/>
  <c r="Q808" i="1"/>
  <c r="P808" i="1"/>
  <c r="R807" i="1"/>
  <c r="Q807" i="1"/>
  <c r="P807" i="1"/>
  <c r="R806" i="1"/>
  <c r="Q806" i="1"/>
  <c r="P806" i="1"/>
  <c r="R805" i="1"/>
  <c r="Q805" i="1"/>
  <c r="P805" i="1"/>
  <c r="R804" i="1"/>
  <c r="Q804" i="1"/>
  <c r="P804" i="1"/>
  <c r="R803" i="1"/>
  <c r="Q803" i="1"/>
  <c r="P803" i="1"/>
  <c r="R802" i="1"/>
  <c r="Q802" i="1"/>
  <c r="P802" i="1"/>
  <c r="R801" i="1"/>
  <c r="Q801" i="1"/>
  <c r="P801" i="1"/>
  <c r="R800" i="1"/>
  <c r="Q800" i="1"/>
  <c r="P800" i="1"/>
  <c r="R799" i="1"/>
  <c r="Q799" i="1"/>
  <c r="P799" i="1"/>
  <c r="R798" i="1"/>
  <c r="Q798" i="1"/>
  <c r="P798" i="1"/>
  <c r="R797" i="1"/>
  <c r="Q797" i="1"/>
  <c r="P797" i="1"/>
  <c r="R796" i="1"/>
  <c r="Q796" i="1"/>
  <c r="P796" i="1"/>
  <c r="R795" i="1"/>
  <c r="Q795" i="1"/>
  <c r="P795" i="1"/>
  <c r="R794" i="1"/>
  <c r="Q794" i="1"/>
  <c r="P794" i="1"/>
  <c r="R793" i="1"/>
  <c r="Q793" i="1"/>
  <c r="P793" i="1"/>
  <c r="R792" i="1"/>
  <c r="Q792" i="1"/>
  <c r="P792" i="1"/>
  <c r="R791" i="1"/>
  <c r="Q791" i="1"/>
  <c r="P791" i="1"/>
  <c r="R790" i="1"/>
  <c r="Q790" i="1"/>
  <c r="P790" i="1"/>
  <c r="R789" i="1"/>
  <c r="Q789" i="1"/>
  <c r="P789" i="1"/>
  <c r="R788" i="1"/>
  <c r="Q788" i="1"/>
  <c r="P788" i="1"/>
  <c r="R787" i="1"/>
  <c r="Q787" i="1"/>
  <c r="P787" i="1"/>
  <c r="R786" i="1"/>
  <c r="Q786" i="1"/>
  <c r="P786" i="1"/>
  <c r="R785" i="1"/>
  <c r="Q785" i="1"/>
  <c r="P785" i="1"/>
  <c r="R784" i="1"/>
  <c r="Q784" i="1"/>
  <c r="P784" i="1"/>
  <c r="R783" i="1"/>
  <c r="Q783" i="1"/>
  <c r="P783" i="1"/>
  <c r="R782" i="1"/>
  <c r="Q782" i="1"/>
  <c r="P782" i="1"/>
  <c r="R781" i="1"/>
  <c r="Q781" i="1"/>
  <c r="P781" i="1"/>
  <c r="R780" i="1"/>
  <c r="Q780" i="1"/>
  <c r="P780" i="1"/>
  <c r="R779" i="1"/>
  <c r="Q779" i="1"/>
  <c r="P779" i="1"/>
  <c r="R778" i="1"/>
  <c r="Q778" i="1"/>
  <c r="P778" i="1"/>
  <c r="R777" i="1"/>
  <c r="Q777" i="1"/>
  <c r="P777" i="1"/>
  <c r="R776" i="1"/>
  <c r="Q776" i="1"/>
  <c r="P776" i="1"/>
  <c r="R775" i="1"/>
  <c r="Q775" i="1"/>
  <c r="P775" i="1"/>
  <c r="R774" i="1"/>
  <c r="Q774" i="1"/>
  <c r="P774" i="1"/>
  <c r="R773" i="1"/>
  <c r="Q773" i="1"/>
  <c r="P773" i="1"/>
  <c r="R772" i="1"/>
  <c r="Q772" i="1"/>
  <c r="P772" i="1"/>
  <c r="R771" i="1"/>
  <c r="Q771" i="1"/>
  <c r="P771" i="1"/>
  <c r="R770" i="1"/>
  <c r="Q770" i="1"/>
  <c r="P770" i="1"/>
  <c r="R769" i="1"/>
  <c r="Q769" i="1"/>
  <c r="P769" i="1"/>
  <c r="R768" i="1"/>
  <c r="Q768" i="1"/>
  <c r="P768" i="1"/>
  <c r="R767" i="1"/>
  <c r="Q767" i="1"/>
  <c r="P767" i="1"/>
  <c r="R766" i="1"/>
  <c r="Q766" i="1"/>
  <c r="P766" i="1"/>
  <c r="R765" i="1"/>
  <c r="Q765" i="1"/>
  <c r="P765" i="1"/>
  <c r="R764" i="1"/>
  <c r="Q764" i="1"/>
  <c r="P764" i="1"/>
  <c r="R763" i="1"/>
  <c r="Q763" i="1"/>
  <c r="P763" i="1"/>
  <c r="R762" i="1"/>
  <c r="Q762" i="1"/>
  <c r="P762" i="1"/>
  <c r="R761" i="1"/>
  <c r="Q761" i="1"/>
  <c r="P761" i="1"/>
  <c r="R760" i="1"/>
  <c r="Q760" i="1"/>
  <c r="P760" i="1"/>
  <c r="R759" i="1"/>
  <c r="Q759" i="1"/>
  <c r="P759" i="1"/>
  <c r="R758" i="1"/>
  <c r="Q758" i="1"/>
  <c r="P758" i="1"/>
  <c r="R757" i="1"/>
  <c r="Q757" i="1"/>
  <c r="P757" i="1"/>
  <c r="R756" i="1"/>
  <c r="Q756" i="1"/>
  <c r="P756" i="1"/>
  <c r="R755" i="1"/>
  <c r="Q755" i="1"/>
  <c r="P755" i="1"/>
  <c r="R754" i="1"/>
  <c r="Q754" i="1"/>
  <c r="P754" i="1"/>
  <c r="R753" i="1"/>
  <c r="Q753" i="1"/>
  <c r="P753" i="1"/>
  <c r="R752" i="1"/>
  <c r="Q752" i="1"/>
  <c r="P752" i="1"/>
  <c r="R751" i="1"/>
  <c r="Q751" i="1"/>
  <c r="P751" i="1"/>
  <c r="R750" i="1"/>
  <c r="Q750" i="1"/>
  <c r="P750" i="1"/>
  <c r="R749" i="1"/>
  <c r="Q749" i="1"/>
  <c r="P749" i="1"/>
  <c r="R748" i="1"/>
  <c r="Q748" i="1"/>
  <c r="P748" i="1"/>
  <c r="R747" i="1"/>
  <c r="Q747" i="1"/>
  <c r="P747" i="1"/>
  <c r="R746" i="1"/>
  <c r="Q746" i="1"/>
  <c r="P746" i="1"/>
  <c r="R745" i="1"/>
  <c r="Q745" i="1"/>
  <c r="P745" i="1"/>
  <c r="R744" i="1"/>
  <c r="Q744" i="1"/>
  <c r="P744" i="1"/>
  <c r="R743" i="1"/>
  <c r="Q743" i="1"/>
  <c r="P743" i="1"/>
  <c r="R742" i="1"/>
  <c r="Q742" i="1"/>
  <c r="P742" i="1"/>
  <c r="R741" i="1"/>
  <c r="Q741" i="1"/>
  <c r="P741" i="1"/>
  <c r="R740" i="1"/>
  <c r="Q740" i="1"/>
  <c r="P740" i="1"/>
  <c r="R739" i="1"/>
  <c r="Q739" i="1"/>
  <c r="P739" i="1"/>
  <c r="R738" i="1"/>
  <c r="Q738" i="1"/>
  <c r="P738" i="1"/>
  <c r="R737" i="1"/>
  <c r="Q737" i="1"/>
  <c r="P737" i="1"/>
  <c r="R736" i="1"/>
  <c r="Q736" i="1"/>
  <c r="P736" i="1"/>
  <c r="R735" i="1"/>
  <c r="Q735" i="1"/>
  <c r="P735" i="1"/>
  <c r="R734" i="1"/>
  <c r="Q734" i="1"/>
  <c r="P734" i="1"/>
  <c r="R733" i="1"/>
  <c r="Q733" i="1"/>
  <c r="P733" i="1"/>
  <c r="R732" i="1"/>
  <c r="Q732" i="1"/>
  <c r="P732" i="1"/>
  <c r="R731" i="1"/>
  <c r="Q731" i="1"/>
  <c r="P731" i="1"/>
  <c r="R730" i="1"/>
  <c r="Q730" i="1"/>
  <c r="P730" i="1"/>
  <c r="R729" i="1"/>
  <c r="Q729" i="1"/>
  <c r="P729" i="1"/>
  <c r="R728" i="1"/>
  <c r="Q728" i="1"/>
  <c r="P728" i="1"/>
  <c r="R727" i="1"/>
  <c r="Q727" i="1"/>
  <c r="P727" i="1"/>
  <c r="R726" i="1"/>
  <c r="Q726" i="1"/>
  <c r="P726" i="1"/>
  <c r="R725" i="1"/>
  <c r="Q725" i="1"/>
  <c r="P725" i="1"/>
  <c r="R724" i="1"/>
  <c r="Q724" i="1"/>
  <c r="P724" i="1"/>
  <c r="R723" i="1"/>
  <c r="Q723" i="1"/>
  <c r="P723" i="1"/>
  <c r="R722" i="1"/>
  <c r="Q722" i="1"/>
  <c r="P722" i="1"/>
  <c r="R721" i="1"/>
  <c r="Q721" i="1"/>
  <c r="P721" i="1"/>
  <c r="R720" i="1"/>
  <c r="Q720" i="1"/>
  <c r="P720" i="1"/>
  <c r="R719" i="1"/>
  <c r="Q719" i="1"/>
  <c r="P719" i="1"/>
  <c r="R718" i="1"/>
  <c r="Q718" i="1"/>
  <c r="P718" i="1"/>
  <c r="R717" i="1"/>
  <c r="Q717" i="1"/>
  <c r="P717" i="1"/>
  <c r="R716" i="1"/>
  <c r="Q716" i="1"/>
  <c r="P716" i="1"/>
  <c r="R715" i="1"/>
  <c r="Q715" i="1"/>
  <c r="P715" i="1"/>
  <c r="R714" i="1"/>
  <c r="Q714" i="1"/>
  <c r="P714" i="1"/>
  <c r="R713" i="1"/>
  <c r="Q713" i="1"/>
  <c r="P713" i="1"/>
  <c r="R712" i="1"/>
  <c r="Q712" i="1"/>
  <c r="P712" i="1"/>
  <c r="R711" i="1"/>
  <c r="Q711" i="1"/>
  <c r="P711" i="1"/>
  <c r="R710" i="1"/>
  <c r="Q710" i="1"/>
  <c r="P710" i="1"/>
  <c r="R709" i="1"/>
  <c r="Q709" i="1"/>
  <c r="P709" i="1"/>
  <c r="R708" i="1"/>
  <c r="Q708" i="1"/>
  <c r="P708" i="1"/>
  <c r="R707" i="1"/>
  <c r="Q707" i="1"/>
  <c r="P707" i="1"/>
  <c r="R706" i="1"/>
  <c r="Q706" i="1"/>
  <c r="P706" i="1"/>
  <c r="R705" i="1"/>
  <c r="Q705" i="1"/>
  <c r="P705" i="1"/>
  <c r="R704" i="1"/>
  <c r="Q704" i="1"/>
  <c r="P704" i="1"/>
  <c r="R703" i="1"/>
  <c r="Q703" i="1"/>
  <c r="P703" i="1"/>
  <c r="R702" i="1"/>
  <c r="Q702" i="1"/>
  <c r="P702" i="1"/>
  <c r="R701" i="1"/>
  <c r="Q701" i="1"/>
  <c r="P701" i="1"/>
  <c r="R700" i="1"/>
  <c r="Q700" i="1"/>
  <c r="P700" i="1"/>
  <c r="R699" i="1"/>
  <c r="Q699" i="1"/>
  <c r="P699" i="1"/>
  <c r="R698" i="1"/>
  <c r="Q698" i="1"/>
  <c r="P698" i="1"/>
  <c r="R697" i="1"/>
  <c r="Q697" i="1"/>
  <c r="P697" i="1"/>
  <c r="R696" i="1"/>
  <c r="Q696" i="1"/>
  <c r="P696" i="1"/>
  <c r="R695" i="1"/>
  <c r="Q695" i="1"/>
  <c r="P695" i="1"/>
  <c r="R694" i="1"/>
  <c r="Q694" i="1"/>
  <c r="P694" i="1"/>
  <c r="R693" i="1"/>
  <c r="Q693" i="1"/>
  <c r="P693" i="1"/>
  <c r="R692" i="1"/>
  <c r="Q692" i="1"/>
  <c r="P692" i="1"/>
  <c r="R691" i="1"/>
  <c r="Q691" i="1"/>
  <c r="P691" i="1"/>
  <c r="R690" i="1"/>
  <c r="Q690" i="1"/>
  <c r="P690" i="1"/>
  <c r="R689" i="1"/>
  <c r="Q689" i="1"/>
  <c r="P689" i="1"/>
  <c r="R688" i="1"/>
  <c r="Q688" i="1"/>
  <c r="P688" i="1"/>
  <c r="R687" i="1"/>
  <c r="Q687" i="1"/>
  <c r="P687" i="1"/>
  <c r="R686" i="1"/>
  <c r="Q686" i="1"/>
  <c r="P686" i="1"/>
  <c r="R685" i="1"/>
  <c r="Q685" i="1"/>
  <c r="P685" i="1"/>
  <c r="R684" i="1"/>
  <c r="Q684" i="1"/>
  <c r="P684" i="1"/>
  <c r="R683" i="1"/>
  <c r="Q683" i="1"/>
  <c r="P683" i="1"/>
  <c r="R682" i="1"/>
  <c r="Q682" i="1"/>
  <c r="P682" i="1"/>
  <c r="R681" i="1"/>
  <c r="Q681" i="1"/>
  <c r="P681" i="1"/>
  <c r="R680" i="1"/>
  <c r="Q680" i="1"/>
  <c r="P680" i="1"/>
  <c r="R679" i="1"/>
  <c r="Q679" i="1"/>
  <c r="P679" i="1"/>
  <c r="R678" i="1"/>
  <c r="Q678" i="1"/>
  <c r="P678" i="1"/>
  <c r="R677" i="1"/>
  <c r="Q677" i="1"/>
  <c r="P677" i="1"/>
  <c r="R676" i="1"/>
  <c r="Q676" i="1"/>
  <c r="P676" i="1"/>
  <c r="R675" i="1"/>
  <c r="Q675" i="1"/>
  <c r="P675" i="1"/>
  <c r="R674" i="1"/>
  <c r="Q674" i="1"/>
  <c r="P674" i="1"/>
  <c r="R673" i="1"/>
  <c r="Q673" i="1"/>
  <c r="P673" i="1"/>
  <c r="R672" i="1"/>
  <c r="Q672" i="1"/>
  <c r="P672" i="1"/>
  <c r="R671" i="1"/>
  <c r="Q671" i="1"/>
  <c r="P671" i="1"/>
  <c r="R670" i="1"/>
  <c r="Q670" i="1"/>
  <c r="P670" i="1"/>
  <c r="R669" i="1"/>
  <c r="Q669" i="1"/>
  <c r="P669" i="1"/>
  <c r="R668" i="1"/>
  <c r="Q668" i="1"/>
  <c r="P668" i="1"/>
  <c r="R667" i="1"/>
  <c r="Q667" i="1"/>
  <c r="P667" i="1"/>
  <c r="R666" i="1"/>
  <c r="Q666" i="1"/>
  <c r="P666" i="1"/>
  <c r="R665" i="1"/>
  <c r="Q665" i="1"/>
  <c r="P665" i="1"/>
  <c r="R664" i="1"/>
  <c r="Q664" i="1"/>
  <c r="P664" i="1"/>
  <c r="R663" i="1"/>
  <c r="Q663" i="1"/>
  <c r="P663" i="1"/>
  <c r="R662" i="1"/>
  <c r="Q662" i="1"/>
  <c r="P662" i="1"/>
  <c r="R661" i="1"/>
  <c r="Q661" i="1"/>
  <c r="P661" i="1"/>
  <c r="R660" i="1"/>
  <c r="Q660" i="1"/>
  <c r="P660" i="1"/>
  <c r="R659" i="1"/>
  <c r="Q659" i="1"/>
  <c r="P659" i="1"/>
  <c r="R658" i="1"/>
  <c r="Q658" i="1"/>
  <c r="P658" i="1"/>
  <c r="R657" i="1"/>
  <c r="Q657" i="1"/>
  <c r="P657" i="1"/>
  <c r="R656" i="1"/>
  <c r="Q656" i="1"/>
  <c r="P656" i="1"/>
  <c r="R655" i="1"/>
  <c r="Q655" i="1"/>
  <c r="P655" i="1"/>
  <c r="R654" i="1"/>
  <c r="Q654" i="1"/>
  <c r="P654" i="1"/>
  <c r="R653" i="1"/>
  <c r="Q653" i="1"/>
  <c r="P653" i="1"/>
  <c r="R652" i="1"/>
  <c r="Q652" i="1"/>
  <c r="P652" i="1"/>
  <c r="R651" i="1"/>
  <c r="Q651" i="1"/>
  <c r="P651" i="1"/>
  <c r="R650" i="1"/>
  <c r="Q650" i="1"/>
  <c r="P650" i="1"/>
  <c r="R649" i="1"/>
  <c r="Q649" i="1"/>
  <c r="P649" i="1"/>
  <c r="R648" i="1"/>
  <c r="Q648" i="1"/>
  <c r="P648" i="1"/>
  <c r="R647" i="1"/>
  <c r="Q647" i="1"/>
  <c r="P647" i="1"/>
  <c r="R646" i="1"/>
  <c r="Q646" i="1"/>
  <c r="P646" i="1"/>
  <c r="R645" i="1"/>
  <c r="Q645" i="1"/>
  <c r="P645" i="1"/>
  <c r="R644" i="1"/>
  <c r="Q644" i="1"/>
  <c r="P644" i="1"/>
  <c r="R643" i="1"/>
  <c r="Q643" i="1"/>
  <c r="P643" i="1"/>
  <c r="R642" i="1"/>
  <c r="Q642" i="1"/>
  <c r="P642" i="1"/>
  <c r="R641" i="1"/>
  <c r="Q641" i="1"/>
  <c r="P641" i="1"/>
  <c r="R640" i="1"/>
  <c r="Q640" i="1"/>
  <c r="P640" i="1"/>
  <c r="R639" i="1"/>
  <c r="Q639" i="1"/>
  <c r="P639" i="1"/>
  <c r="R638" i="1"/>
  <c r="Q638" i="1"/>
  <c r="P638" i="1"/>
  <c r="R637" i="1"/>
  <c r="Q637" i="1"/>
  <c r="P637" i="1"/>
  <c r="R636" i="1"/>
  <c r="Q636" i="1"/>
  <c r="P636" i="1"/>
  <c r="R635" i="1"/>
  <c r="Q635" i="1"/>
  <c r="P635" i="1"/>
  <c r="R634" i="1"/>
  <c r="Q634" i="1"/>
  <c r="P634" i="1"/>
  <c r="R633" i="1"/>
  <c r="Q633" i="1"/>
  <c r="P633" i="1"/>
  <c r="R632" i="1"/>
  <c r="Q632" i="1"/>
  <c r="P632" i="1"/>
  <c r="R631" i="1"/>
  <c r="Q631" i="1"/>
  <c r="P631" i="1"/>
  <c r="R630" i="1"/>
  <c r="Q630" i="1"/>
  <c r="P630" i="1"/>
  <c r="R629" i="1"/>
  <c r="Q629" i="1"/>
  <c r="P629" i="1"/>
  <c r="R628" i="1"/>
  <c r="Q628" i="1"/>
  <c r="P628" i="1"/>
  <c r="R627" i="1"/>
  <c r="Q627" i="1"/>
  <c r="P627" i="1"/>
  <c r="R626" i="1"/>
  <c r="Q626" i="1"/>
  <c r="P626" i="1"/>
  <c r="R625" i="1"/>
  <c r="Q625" i="1"/>
  <c r="P625" i="1"/>
  <c r="R624" i="1"/>
  <c r="Q624" i="1"/>
  <c r="P624" i="1"/>
  <c r="R623" i="1"/>
  <c r="Q623" i="1"/>
  <c r="P623" i="1"/>
  <c r="R622" i="1"/>
  <c r="Q622" i="1"/>
  <c r="P622" i="1"/>
  <c r="R621" i="1"/>
  <c r="Q621" i="1"/>
  <c r="P621" i="1"/>
  <c r="R620" i="1"/>
  <c r="Q620" i="1"/>
  <c r="P620" i="1"/>
  <c r="R619" i="1"/>
  <c r="Q619" i="1"/>
  <c r="P619" i="1"/>
  <c r="R618" i="1"/>
  <c r="Q618" i="1"/>
  <c r="P618" i="1"/>
  <c r="R617" i="1"/>
  <c r="Q617" i="1"/>
  <c r="P617" i="1"/>
  <c r="R616" i="1"/>
  <c r="Q616" i="1"/>
  <c r="P616" i="1"/>
  <c r="R615" i="1"/>
  <c r="Q615" i="1"/>
  <c r="P615" i="1"/>
  <c r="R614" i="1"/>
  <c r="Q614" i="1"/>
  <c r="P614" i="1"/>
  <c r="R613" i="1"/>
  <c r="Q613" i="1"/>
  <c r="P613" i="1"/>
  <c r="R612" i="1"/>
  <c r="Q612" i="1"/>
  <c r="P612" i="1"/>
  <c r="R611" i="1"/>
  <c r="Q611" i="1"/>
  <c r="P611" i="1"/>
  <c r="R610" i="1"/>
  <c r="Q610" i="1"/>
  <c r="P610" i="1"/>
  <c r="R609" i="1"/>
  <c r="Q609" i="1"/>
  <c r="P609" i="1"/>
  <c r="R608" i="1"/>
  <c r="Q608" i="1"/>
  <c r="P608" i="1"/>
  <c r="R607" i="1"/>
  <c r="Q607" i="1"/>
  <c r="P607" i="1"/>
  <c r="R606" i="1"/>
  <c r="Q606" i="1"/>
  <c r="P606" i="1"/>
  <c r="R605" i="1"/>
  <c r="Q605" i="1"/>
  <c r="P605" i="1"/>
  <c r="R604" i="1"/>
  <c r="Q604" i="1"/>
  <c r="P604" i="1"/>
  <c r="R603" i="1"/>
  <c r="Q603" i="1"/>
  <c r="P603" i="1"/>
  <c r="R602" i="1"/>
  <c r="Q602" i="1"/>
  <c r="P602" i="1"/>
  <c r="R601" i="1"/>
  <c r="Q601" i="1"/>
  <c r="P601" i="1"/>
  <c r="R600" i="1"/>
  <c r="Q600" i="1"/>
  <c r="P600" i="1"/>
  <c r="R599" i="1"/>
  <c r="Q599" i="1"/>
  <c r="P599" i="1"/>
  <c r="R598" i="1"/>
  <c r="Q598" i="1"/>
  <c r="P598" i="1"/>
  <c r="R597" i="1"/>
  <c r="Q597" i="1"/>
  <c r="P597" i="1"/>
  <c r="R596" i="1"/>
  <c r="Q596" i="1"/>
  <c r="P596" i="1"/>
  <c r="R595" i="1"/>
  <c r="Q595" i="1"/>
  <c r="P595" i="1"/>
  <c r="R594" i="1"/>
  <c r="Q594" i="1"/>
  <c r="P594" i="1"/>
  <c r="R593" i="1"/>
  <c r="Q593" i="1"/>
  <c r="P593" i="1"/>
  <c r="R592" i="1"/>
  <c r="Q592" i="1"/>
  <c r="P592" i="1"/>
  <c r="R591" i="1"/>
  <c r="Q591" i="1"/>
  <c r="P591" i="1"/>
  <c r="R590" i="1"/>
  <c r="Q590" i="1"/>
  <c r="P590" i="1"/>
  <c r="R589" i="1"/>
  <c r="Q589" i="1"/>
  <c r="P589" i="1"/>
  <c r="R588" i="1"/>
  <c r="Q588" i="1"/>
  <c r="P588" i="1"/>
  <c r="R587" i="1"/>
  <c r="Q587" i="1"/>
  <c r="P587" i="1"/>
  <c r="R586" i="1"/>
  <c r="Q586" i="1"/>
  <c r="P586" i="1"/>
  <c r="R585" i="1"/>
  <c r="Q585" i="1"/>
  <c r="P585" i="1"/>
  <c r="R584" i="1"/>
  <c r="Q584" i="1"/>
  <c r="P584" i="1"/>
  <c r="R583" i="1"/>
  <c r="Q583" i="1"/>
  <c r="P583" i="1"/>
  <c r="R582" i="1"/>
  <c r="Q582" i="1"/>
  <c r="P582" i="1"/>
  <c r="R581" i="1"/>
  <c r="Q581" i="1"/>
  <c r="P581" i="1"/>
  <c r="R580" i="1"/>
  <c r="Q580" i="1"/>
  <c r="P580" i="1"/>
  <c r="R579" i="1"/>
  <c r="Q579" i="1"/>
  <c r="P579" i="1"/>
  <c r="R578" i="1"/>
  <c r="Q578" i="1"/>
  <c r="P578" i="1"/>
  <c r="R577" i="1"/>
  <c r="Q577" i="1"/>
  <c r="P577" i="1"/>
  <c r="R576" i="1"/>
  <c r="Q576" i="1"/>
  <c r="P576" i="1"/>
  <c r="R575" i="1"/>
  <c r="Q575" i="1"/>
  <c r="P575" i="1"/>
  <c r="R574" i="1"/>
  <c r="Q574" i="1"/>
  <c r="P574" i="1"/>
  <c r="R573" i="1"/>
  <c r="Q573" i="1"/>
  <c r="P573" i="1"/>
  <c r="R572" i="1"/>
  <c r="Q572" i="1"/>
  <c r="P572" i="1"/>
  <c r="R571" i="1"/>
  <c r="Q571" i="1"/>
  <c r="P571" i="1"/>
  <c r="R570" i="1"/>
  <c r="Q570" i="1"/>
  <c r="P570" i="1"/>
  <c r="R569" i="1"/>
  <c r="Q569" i="1"/>
  <c r="P569" i="1"/>
  <c r="R568" i="1"/>
  <c r="Q568" i="1"/>
  <c r="P568" i="1"/>
  <c r="R567" i="1"/>
  <c r="Q567" i="1"/>
  <c r="P567" i="1"/>
  <c r="R566" i="1"/>
  <c r="Q566" i="1"/>
  <c r="P566" i="1"/>
  <c r="R565" i="1"/>
  <c r="Q565" i="1"/>
  <c r="P565" i="1"/>
  <c r="R564" i="1"/>
  <c r="Q564" i="1"/>
  <c r="P564" i="1"/>
  <c r="R563" i="1"/>
  <c r="Q563" i="1"/>
  <c r="P563" i="1"/>
  <c r="R562" i="1"/>
  <c r="Q562" i="1"/>
  <c r="P562" i="1"/>
  <c r="R561" i="1"/>
  <c r="Q561" i="1"/>
  <c r="P561" i="1"/>
  <c r="R560" i="1"/>
  <c r="Q560" i="1"/>
  <c r="P560" i="1"/>
  <c r="R559" i="1"/>
  <c r="Q559" i="1"/>
  <c r="P559" i="1"/>
  <c r="R558" i="1"/>
  <c r="Q558" i="1"/>
  <c r="P558" i="1"/>
  <c r="R557" i="1"/>
  <c r="Q557" i="1"/>
  <c r="P557" i="1"/>
  <c r="R556" i="1"/>
  <c r="Q556" i="1"/>
  <c r="P556" i="1"/>
  <c r="R555" i="1"/>
  <c r="Q555" i="1"/>
  <c r="P555" i="1"/>
  <c r="R554" i="1"/>
  <c r="Q554" i="1"/>
  <c r="P554" i="1"/>
  <c r="R553" i="1"/>
  <c r="Q553" i="1"/>
  <c r="P553" i="1"/>
  <c r="R552" i="1"/>
  <c r="Q552" i="1"/>
  <c r="P552" i="1"/>
  <c r="R551" i="1"/>
  <c r="Q551" i="1"/>
  <c r="P551" i="1"/>
  <c r="R550" i="1"/>
  <c r="Q550" i="1"/>
  <c r="P550" i="1"/>
  <c r="R549" i="1"/>
  <c r="Q549" i="1"/>
  <c r="P549" i="1"/>
  <c r="R548" i="1"/>
  <c r="Q548" i="1"/>
  <c r="P548" i="1"/>
  <c r="R547" i="1"/>
  <c r="Q547" i="1"/>
  <c r="P547" i="1"/>
  <c r="R546" i="1"/>
  <c r="Q546" i="1"/>
  <c r="P546" i="1"/>
  <c r="R545" i="1"/>
  <c r="Q545" i="1"/>
  <c r="P545" i="1"/>
  <c r="R544" i="1"/>
  <c r="Q544" i="1"/>
  <c r="P544" i="1"/>
  <c r="R543" i="1"/>
  <c r="Q543" i="1"/>
  <c r="P543" i="1"/>
  <c r="R542" i="1"/>
  <c r="Q542" i="1"/>
  <c r="P542" i="1"/>
  <c r="R541" i="1"/>
  <c r="Q541" i="1"/>
  <c r="P541" i="1"/>
  <c r="R540" i="1"/>
  <c r="Q540" i="1"/>
  <c r="P540" i="1"/>
  <c r="R539" i="1"/>
  <c r="Q539" i="1"/>
  <c r="P539" i="1"/>
  <c r="R538" i="1"/>
  <c r="Q538" i="1"/>
  <c r="P538" i="1"/>
  <c r="R537" i="1"/>
  <c r="Q537" i="1"/>
  <c r="P537" i="1"/>
  <c r="R536" i="1"/>
  <c r="Q536" i="1"/>
  <c r="P536" i="1"/>
  <c r="R535" i="1"/>
  <c r="Q535" i="1"/>
  <c r="P535" i="1"/>
  <c r="R534" i="1"/>
  <c r="Q534" i="1"/>
  <c r="P534" i="1"/>
  <c r="R533" i="1"/>
  <c r="Q533" i="1"/>
  <c r="P533" i="1"/>
  <c r="R532" i="1"/>
  <c r="Q532" i="1"/>
  <c r="P532" i="1"/>
  <c r="R531" i="1"/>
  <c r="Q531" i="1"/>
  <c r="P531" i="1"/>
  <c r="R530" i="1"/>
  <c r="Q530" i="1"/>
  <c r="P530" i="1"/>
  <c r="R529" i="1"/>
  <c r="Q529" i="1"/>
  <c r="P529" i="1"/>
  <c r="R528" i="1"/>
  <c r="Q528" i="1"/>
  <c r="P528" i="1"/>
  <c r="R527" i="1"/>
  <c r="Q527" i="1"/>
  <c r="P527" i="1"/>
  <c r="R526" i="1"/>
  <c r="Q526" i="1"/>
  <c r="P526" i="1"/>
  <c r="R525" i="1"/>
  <c r="Q525" i="1"/>
  <c r="P525" i="1"/>
  <c r="R524" i="1"/>
  <c r="Q524" i="1"/>
  <c r="P524" i="1"/>
  <c r="R523" i="1"/>
  <c r="Q523" i="1"/>
  <c r="P523" i="1"/>
  <c r="R522" i="1"/>
  <c r="Q522" i="1"/>
  <c r="P522" i="1"/>
  <c r="R521" i="1"/>
  <c r="Q521" i="1"/>
  <c r="P521" i="1"/>
  <c r="R520" i="1"/>
  <c r="Q520" i="1"/>
  <c r="P520" i="1"/>
  <c r="R519" i="1"/>
  <c r="Q519" i="1"/>
  <c r="P519" i="1"/>
  <c r="R518" i="1"/>
  <c r="Q518" i="1"/>
  <c r="P518" i="1"/>
  <c r="R517" i="1"/>
  <c r="Q517" i="1"/>
  <c r="P517" i="1"/>
  <c r="R516" i="1"/>
  <c r="Q516" i="1"/>
  <c r="P516" i="1"/>
  <c r="R515" i="1"/>
  <c r="Q515" i="1"/>
  <c r="P515" i="1"/>
  <c r="R514" i="1"/>
  <c r="Q514" i="1"/>
  <c r="P514" i="1"/>
  <c r="R513" i="1"/>
  <c r="Q513" i="1"/>
  <c r="P513" i="1"/>
  <c r="R512" i="1"/>
  <c r="Q512" i="1"/>
  <c r="P512" i="1"/>
  <c r="R511" i="1"/>
  <c r="Q511" i="1"/>
  <c r="P511" i="1"/>
  <c r="R510" i="1"/>
  <c r="Q510" i="1"/>
  <c r="P510" i="1"/>
  <c r="R509" i="1"/>
  <c r="Q509" i="1"/>
  <c r="P509" i="1"/>
  <c r="R508" i="1"/>
  <c r="Q508" i="1"/>
  <c r="P508" i="1"/>
  <c r="R507" i="1"/>
  <c r="Q507" i="1"/>
  <c r="P507" i="1"/>
  <c r="R506" i="1"/>
  <c r="Q506" i="1"/>
  <c r="P506" i="1"/>
  <c r="R505" i="1"/>
  <c r="Q505" i="1"/>
  <c r="P505" i="1"/>
  <c r="R504" i="1"/>
  <c r="Q504" i="1"/>
  <c r="P504" i="1"/>
  <c r="R503" i="1"/>
  <c r="Q503" i="1"/>
  <c r="P503" i="1"/>
  <c r="R502" i="1"/>
  <c r="Q502" i="1"/>
  <c r="P502" i="1"/>
  <c r="R501" i="1"/>
  <c r="Q501" i="1"/>
  <c r="P501" i="1"/>
  <c r="R500" i="1"/>
  <c r="Q500" i="1"/>
  <c r="P500" i="1"/>
  <c r="R499" i="1"/>
  <c r="Q499" i="1"/>
  <c r="P499" i="1"/>
  <c r="R498" i="1"/>
  <c r="Q498" i="1"/>
  <c r="P498" i="1"/>
  <c r="R497" i="1"/>
  <c r="Q497" i="1"/>
  <c r="P497" i="1"/>
  <c r="R496" i="1"/>
  <c r="Q496" i="1"/>
  <c r="P496" i="1"/>
  <c r="R495" i="1"/>
  <c r="Q495" i="1"/>
  <c r="P495" i="1"/>
  <c r="R494" i="1"/>
  <c r="Q494" i="1"/>
  <c r="P494" i="1"/>
  <c r="R493" i="1"/>
  <c r="Q493" i="1"/>
  <c r="P493" i="1"/>
  <c r="R492" i="1"/>
  <c r="Q492" i="1"/>
  <c r="P492" i="1"/>
  <c r="R491" i="1"/>
  <c r="Q491" i="1"/>
  <c r="P491" i="1"/>
  <c r="R490" i="1"/>
  <c r="Q490" i="1"/>
  <c r="P490" i="1"/>
  <c r="R489" i="1"/>
  <c r="Q489" i="1"/>
  <c r="P489" i="1"/>
  <c r="R488" i="1"/>
  <c r="Q488" i="1"/>
  <c r="P488" i="1"/>
  <c r="R487" i="1"/>
  <c r="Q487" i="1"/>
  <c r="P487" i="1"/>
  <c r="R486" i="1"/>
  <c r="Q486" i="1"/>
  <c r="P486" i="1"/>
  <c r="R485" i="1"/>
  <c r="Q485" i="1"/>
  <c r="P485" i="1"/>
  <c r="R484" i="1"/>
  <c r="Q484" i="1"/>
  <c r="P484" i="1"/>
  <c r="R483" i="1"/>
  <c r="Q483" i="1"/>
  <c r="P483" i="1"/>
  <c r="R482" i="1"/>
  <c r="Q482" i="1"/>
  <c r="P482" i="1"/>
  <c r="R481" i="1"/>
  <c r="Q481" i="1"/>
  <c r="P481" i="1"/>
  <c r="R480" i="1"/>
  <c r="Q480" i="1"/>
  <c r="P480" i="1"/>
  <c r="R479" i="1"/>
  <c r="Q479" i="1"/>
  <c r="P479" i="1"/>
  <c r="R478" i="1"/>
  <c r="Q478" i="1"/>
  <c r="P478" i="1"/>
  <c r="R477" i="1"/>
  <c r="Q477" i="1"/>
  <c r="P477" i="1"/>
  <c r="R476" i="1"/>
  <c r="Q476" i="1"/>
  <c r="P476" i="1"/>
  <c r="R475" i="1"/>
  <c r="Q475" i="1"/>
  <c r="P475" i="1"/>
  <c r="R474" i="1"/>
  <c r="Q474" i="1"/>
  <c r="P474" i="1"/>
  <c r="R473" i="1"/>
  <c r="Q473" i="1"/>
  <c r="P473" i="1"/>
  <c r="R472" i="1"/>
  <c r="Q472" i="1"/>
  <c r="P472" i="1"/>
  <c r="R471" i="1"/>
  <c r="Q471" i="1"/>
  <c r="P471" i="1"/>
  <c r="R470" i="1"/>
  <c r="Q470" i="1"/>
  <c r="P470" i="1"/>
  <c r="R469" i="1"/>
  <c r="Q469" i="1"/>
  <c r="P469" i="1"/>
  <c r="R468" i="1"/>
  <c r="Q468" i="1"/>
  <c r="P468" i="1"/>
  <c r="R467" i="1"/>
  <c r="Q467" i="1"/>
  <c r="P467" i="1"/>
  <c r="R466" i="1"/>
  <c r="Q466" i="1"/>
  <c r="P466" i="1"/>
  <c r="R465" i="1"/>
  <c r="Q465" i="1"/>
  <c r="P465" i="1"/>
  <c r="R464" i="1"/>
  <c r="Q464" i="1"/>
  <c r="P464" i="1"/>
  <c r="R463" i="1"/>
  <c r="Q463" i="1"/>
  <c r="P463" i="1"/>
  <c r="R462" i="1"/>
  <c r="Q462" i="1"/>
  <c r="P462" i="1"/>
  <c r="R461" i="1"/>
  <c r="Q461" i="1"/>
  <c r="P461" i="1"/>
  <c r="R460" i="1"/>
  <c r="Q460" i="1"/>
  <c r="P460" i="1"/>
  <c r="R459" i="1"/>
  <c r="Q459" i="1"/>
  <c r="P459" i="1"/>
  <c r="R458" i="1"/>
  <c r="Q458" i="1"/>
  <c r="P458" i="1"/>
  <c r="R457" i="1"/>
  <c r="Q457" i="1"/>
  <c r="P457" i="1"/>
  <c r="R456" i="1"/>
  <c r="Q456" i="1"/>
  <c r="P456" i="1"/>
  <c r="R455" i="1"/>
  <c r="Q455" i="1"/>
  <c r="P455" i="1"/>
  <c r="R454" i="1"/>
  <c r="Q454" i="1"/>
  <c r="P454" i="1"/>
  <c r="R453" i="1"/>
  <c r="Q453" i="1"/>
  <c r="P453" i="1"/>
  <c r="R452" i="1"/>
  <c r="Q452" i="1"/>
  <c r="P452" i="1"/>
  <c r="R451" i="1"/>
  <c r="Q451" i="1"/>
  <c r="P451" i="1"/>
  <c r="R450" i="1"/>
  <c r="Q450" i="1"/>
  <c r="P450" i="1"/>
  <c r="R449" i="1"/>
  <c r="Q449" i="1"/>
  <c r="P449" i="1"/>
  <c r="R448" i="1"/>
  <c r="Q448" i="1"/>
  <c r="P448" i="1"/>
  <c r="R447" i="1"/>
  <c r="Q447" i="1"/>
  <c r="P447" i="1"/>
  <c r="R446" i="1"/>
  <c r="Q446" i="1"/>
  <c r="P446" i="1"/>
  <c r="R445" i="1"/>
  <c r="Q445" i="1"/>
  <c r="P445" i="1"/>
  <c r="R444" i="1"/>
  <c r="Q444" i="1"/>
  <c r="P444" i="1"/>
  <c r="R443" i="1"/>
  <c r="Q443" i="1"/>
  <c r="P443" i="1"/>
  <c r="R442" i="1"/>
  <c r="Q442" i="1"/>
  <c r="P442" i="1"/>
  <c r="R441" i="1"/>
  <c r="Q441" i="1"/>
  <c r="P441" i="1"/>
  <c r="R440" i="1"/>
  <c r="Q440" i="1"/>
  <c r="P440" i="1"/>
  <c r="R439" i="1"/>
  <c r="Q439" i="1"/>
  <c r="P439" i="1"/>
  <c r="R438" i="1"/>
  <c r="Q438" i="1"/>
  <c r="P438" i="1"/>
  <c r="R437" i="1"/>
  <c r="Q437" i="1"/>
  <c r="P437" i="1"/>
  <c r="R436" i="1"/>
  <c r="Q436" i="1"/>
  <c r="P436" i="1"/>
  <c r="R435" i="1"/>
  <c r="Q435" i="1"/>
  <c r="P435" i="1"/>
  <c r="R434" i="1"/>
  <c r="Q434" i="1"/>
  <c r="P434" i="1"/>
  <c r="R433" i="1"/>
  <c r="Q433" i="1"/>
  <c r="P433" i="1"/>
  <c r="R432" i="1"/>
  <c r="Q432" i="1"/>
  <c r="P432" i="1"/>
  <c r="R431" i="1"/>
  <c r="Q431" i="1"/>
  <c r="P431" i="1"/>
  <c r="R430" i="1"/>
  <c r="Q430" i="1"/>
  <c r="P430" i="1"/>
  <c r="R429" i="1"/>
  <c r="Q429" i="1"/>
  <c r="P429" i="1"/>
  <c r="R428" i="1"/>
  <c r="Q428" i="1"/>
  <c r="P428" i="1"/>
  <c r="R427" i="1"/>
  <c r="Q427" i="1"/>
  <c r="P427" i="1"/>
  <c r="R426" i="1"/>
  <c r="Q426" i="1"/>
  <c r="P426" i="1"/>
  <c r="R425" i="1"/>
  <c r="Q425" i="1"/>
  <c r="P425" i="1"/>
  <c r="R424" i="1"/>
  <c r="Q424" i="1"/>
  <c r="P424" i="1"/>
  <c r="R423" i="1"/>
  <c r="Q423" i="1"/>
  <c r="P423" i="1"/>
  <c r="R422" i="1"/>
  <c r="Q422" i="1"/>
  <c r="P422" i="1"/>
  <c r="R421" i="1"/>
  <c r="Q421" i="1"/>
  <c r="P421" i="1"/>
  <c r="R420" i="1"/>
  <c r="Q420" i="1"/>
  <c r="P420" i="1"/>
  <c r="R419" i="1"/>
  <c r="Q419" i="1"/>
  <c r="P419" i="1"/>
  <c r="R418" i="1"/>
  <c r="Q418" i="1"/>
  <c r="P418" i="1"/>
  <c r="R417" i="1"/>
  <c r="Q417" i="1"/>
  <c r="P417" i="1"/>
  <c r="R416" i="1"/>
  <c r="Q416" i="1"/>
  <c r="P416" i="1"/>
  <c r="R415" i="1"/>
  <c r="Q415" i="1"/>
  <c r="P415" i="1"/>
  <c r="R414" i="1"/>
  <c r="Q414" i="1"/>
  <c r="P414" i="1"/>
  <c r="R413" i="1"/>
  <c r="Q413" i="1"/>
  <c r="P413" i="1"/>
  <c r="R412" i="1"/>
  <c r="Q412" i="1"/>
  <c r="P412" i="1"/>
  <c r="R411" i="1"/>
  <c r="Q411" i="1"/>
  <c r="P411" i="1"/>
  <c r="R410" i="1"/>
  <c r="Q410" i="1"/>
  <c r="P410" i="1"/>
  <c r="R409" i="1"/>
  <c r="Q409" i="1"/>
  <c r="P409" i="1"/>
  <c r="R408" i="1"/>
  <c r="Q408" i="1"/>
  <c r="P408" i="1"/>
  <c r="R407" i="1"/>
  <c r="Q407" i="1"/>
  <c r="P407" i="1"/>
  <c r="R406" i="1"/>
  <c r="Q406" i="1"/>
  <c r="P406" i="1"/>
  <c r="R405" i="1"/>
  <c r="Q405" i="1"/>
  <c r="P405" i="1"/>
  <c r="R404" i="1"/>
  <c r="Q404" i="1"/>
  <c r="P404" i="1"/>
  <c r="R403" i="1"/>
  <c r="Q403" i="1"/>
  <c r="P403" i="1"/>
  <c r="R402" i="1"/>
  <c r="Q402" i="1"/>
  <c r="P402" i="1"/>
  <c r="R401" i="1"/>
  <c r="Q401" i="1"/>
  <c r="P401" i="1"/>
  <c r="R400" i="1"/>
  <c r="Q400" i="1"/>
  <c r="P400" i="1"/>
  <c r="R399" i="1"/>
  <c r="Q399" i="1"/>
  <c r="P399" i="1"/>
  <c r="R398" i="1"/>
  <c r="Q398" i="1"/>
  <c r="P398" i="1"/>
  <c r="R397" i="1"/>
  <c r="Q397" i="1"/>
  <c r="P397" i="1"/>
  <c r="R396" i="1"/>
  <c r="Q396" i="1"/>
  <c r="P396" i="1"/>
  <c r="R395" i="1"/>
  <c r="Q395" i="1"/>
  <c r="P395" i="1"/>
  <c r="R394" i="1"/>
  <c r="Q394" i="1"/>
  <c r="P394" i="1"/>
  <c r="R393" i="1"/>
  <c r="Q393" i="1"/>
  <c r="P393" i="1"/>
  <c r="R392" i="1"/>
  <c r="Q392" i="1"/>
  <c r="P392" i="1"/>
  <c r="R391" i="1"/>
  <c r="Q391" i="1"/>
  <c r="P391" i="1"/>
  <c r="R390" i="1"/>
  <c r="Q390" i="1"/>
  <c r="P390" i="1"/>
  <c r="R389" i="1"/>
  <c r="Q389" i="1"/>
  <c r="P389" i="1"/>
  <c r="R388" i="1"/>
  <c r="Q388" i="1"/>
  <c r="P388" i="1"/>
  <c r="R387" i="1"/>
  <c r="Q387" i="1"/>
  <c r="P387" i="1"/>
  <c r="R386" i="1"/>
  <c r="Q386" i="1"/>
  <c r="P386" i="1"/>
  <c r="R385" i="1"/>
  <c r="Q385" i="1"/>
  <c r="P385" i="1"/>
  <c r="R384" i="1"/>
  <c r="Q384" i="1"/>
  <c r="P384" i="1"/>
  <c r="R383" i="1"/>
  <c r="Q383" i="1"/>
  <c r="P383" i="1"/>
  <c r="R382" i="1"/>
  <c r="Q382" i="1"/>
  <c r="P382" i="1"/>
  <c r="R381" i="1"/>
  <c r="Q381" i="1"/>
  <c r="P381" i="1"/>
  <c r="R380" i="1"/>
  <c r="Q380" i="1"/>
  <c r="P380" i="1"/>
  <c r="R379" i="1"/>
  <c r="Q379" i="1"/>
  <c r="P379" i="1"/>
  <c r="R378" i="1"/>
  <c r="Q378" i="1"/>
  <c r="P378" i="1"/>
  <c r="R377" i="1"/>
  <c r="Q377" i="1"/>
  <c r="P377" i="1"/>
  <c r="R376" i="1"/>
  <c r="Q376" i="1"/>
  <c r="P376" i="1"/>
  <c r="R375" i="1"/>
  <c r="Q375" i="1"/>
  <c r="P375" i="1"/>
  <c r="R374" i="1"/>
  <c r="Q374" i="1"/>
  <c r="P374" i="1"/>
  <c r="R373" i="1"/>
  <c r="Q373" i="1"/>
  <c r="P373" i="1"/>
  <c r="R372" i="1"/>
  <c r="Q372" i="1"/>
  <c r="P372" i="1"/>
  <c r="R371" i="1"/>
  <c r="Q371" i="1"/>
  <c r="P371" i="1"/>
  <c r="R370" i="1"/>
  <c r="Q370" i="1"/>
  <c r="P370" i="1"/>
  <c r="R369" i="1"/>
  <c r="Q369" i="1"/>
  <c r="P369" i="1"/>
  <c r="R368" i="1"/>
  <c r="Q368" i="1"/>
  <c r="P368" i="1"/>
  <c r="R367" i="1"/>
  <c r="Q367" i="1"/>
  <c r="P367" i="1"/>
  <c r="R366" i="1"/>
  <c r="Q366" i="1"/>
  <c r="P366" i="1"/>
  <c r="R365" i="1"/>
  <c r="Q365" i="1"/>
  <c r="P365" i="1"/>
  <c r="R364" i="1"/>
  <c r="Q364" i="1"/>
  <c r="P364" i="1"/>
  <c r="R363" i="1"/>
  <c r="Q363" i="1"/>
  <c r="P363" i="1"/>
  <c r="R362" i="1"/>
  <c r="Q362" i="1"/>
  <c r="P362" i="1"/>
  <c r="R361" i="1"/>
  <c r="Q361" i="1"/>
  <c r="P361" i="1"/>
  <c r="R360" i="1"/>
  <c r="Q360" i="1"/>
  <c r="P360" i="1"/>
  <c r="R359" i="1"/>
  <c r="Q359" i="1"/>
  <c r="P359" i="1"/>
  <c r="R358" i="1"/>
  <c r="Q358" i="1"/>
  <c r="P358" i="1"/>
  <c r="R357" i="1"/>
  <c r="Q357" i="1"/>
  <c r="P357" i="1"/>
  <c r="R356" i="1"/>
  <c r="Q356" i="1"/>
  <c r="P356" i="1"/>
  <c r="R355" i="1"/>
  <c r="Q355" i="1"/>
  <c r="P355" i="1"/>
  <c r="R354" i="1"/>
  <c r="Q354" i="1"/>
  <c r="P354" i="1"/>
  <c r="R353" i="1"/>
  <c r="Q353" i="1"/>
  <c r="P353" i="1"/>
  <c r="R352" i="1"/>
  <c r="Q352" i="1"/>
  <c r="P352" i="1"/>
  <c r="R351" i="1"/>
  <c r="Q351" i="1"/>
  <c r="P351" i="1"/>
  <c r="R350" i="1"/>
  <c r="Q350" i="1"/>
  <c r="P350" i="1"/>
  <c r="R349" i="1"/>
  <c r="Q349" i="1"/>
  <c r="P349" i="1"/>
  <c r="R348" i="1"/>
  <c r="Q348" i="1"/>
  <c r="P348" i="1"/>
  <c r="R347" i="1"/>
  <c r="Q347" i="1"/>
  <c r="P347" i="1"/>
  <c r="R346" i="1"/>
  <c r="Q346" i="1"/>
  <c r="P346" i="1"/>
  <c r="R345" i="1"/>
  <c r="Q345" i="1"/>
  <c r="P345" i="1"/>
  <c r="R344" i="1"/>
  <c r="Q344" i="1"/>
  <c r="P344" i="1"/>
  <c r="R343" i="1"/>
  <c r="Q343" i="1"/>
  <c r="P343" i="1"/>
  <c r="R342" i="1"/>
  <c r="Q342" i="1"/>
  <c r="P342" i="1"/>
  <c r="R341" i="1"/>
  <c r="Q341" i="1"/>
  <c r="P341" i="1"/>
  <c r="R340" i="1"/>
  <c r="Q340" i="1"/>
  <c r="P340" i="1"/>
  <c r="R339" i="1"/>
  <c r="Q339" i="1"/>
  <c r="P339" i="1"/>
  <c r="R338" i="1"/>
  <c r="Q338" i="1"/>
  <c r="P338" i="1"/>
  <c r="R337" i="1"/>
  <c r="Q337" i="1"/>
  <c r="P337" i="1"/>
  <c r="R336" i="1"/>
  <c r="Q336" i="1"/>
  <c r="P336" i="1"/>
  <c r="R335" i="1"/>
  <c r="Q335" i="1"/>
  <c r="P335" i="1"/>
  <c r="R334" i="1"/>
  <c r="Q334" i="1"/>
  <c r="P334" i="1"/>
  <c r="R333" i="1"/>
  <c r="Q333" i="1"/>
  <c r="P333" i="1"/>
  <c r="R332" i="1"/>
  <c r="Q332" i="1"/>
  <c r="P332" i="1"/>
  <c r="R331" i="1"/>
  <c r="Q331" i="1"/>
  <c r="P331" i="1"/>
  <c r="R330" i="1"/>
  <c r="Q330" i="1"/>
  <c r="P330" i="1"/>
  <c r="R329" i="1"/>
  <c r="Q329" i="1"/>
  <c r="P329" i="1"/>
  <c r="R328" i="1"/>
  <c r="Q328" i="1"/>
  <c r="P328" i="1"/>
  <c r="R327" i="1"/>
  <c r="Q327" i="1"/>
  <c r="P327" i="1"/>
  <c r="R326" i="1"/>
  <c r="Q326" i="1"/>
  <c r="P326" i="1"/>
  <c r="R325" i="1"/>
  <c r="Q325" i="1"/>
  <c r="P325" i="1"/>
  <c r="R324" i="1"/>
  <c r="Q324" i="1"/>
  <c r="P324" i="1"/>
  <c r="R323" i="1"/>
  <c r="Q323" i="1"/>
  <c r="P323" i="1"/>
  <c r="R322" i="1"/>
  <c r="Q322" i="1"/>
  <c r="P322" i="1"/>
  <c r="R321" i="1"/>
  <c r="Q321" i="1"/>
  <c r="P321" i="1"/>
  <c r="R320" i="1"/>
  <c r="Q320" i="1"/>
  <c r="P320" i="1"/>
  <c r="R319" i="1"/>
  <c r="Q319" i="1"/>
  <c r="P319" i="1"/>
  <c r="R318" i="1"/>
  <c r="Q318" i="1"/>
  <c r="P318" i="1"/>
  <c r="R317" i="1"/>
  <c r="Q317" i="1"/>
  <c r="P317" i="1"/>
  <c r="R316" i="1"/>
  <c r="Q316" i="1"/>
  <c r="P316" i="1"/>
  <c r="R315" i="1"/>
  <c r="Q315" i="1"/>
  <c r="P315" i="1"/>
  <c r="R314" i="1"/>
  <c r="Q314" i="1"/>
  <c r="P314" i="1"/>
  <c r="R313" i="1"/>
  <c r="Q313" i="1"/>
  <c r="P313" i="1"/>
  <c r="R312" i="1"/>
  <c r="Q312" i="1"/>
  <c r="P312" i="1"/>
  <c r="R311" i="1"/>
  <c r="Q311" i="1"/>
  <c r="P311" i="1"/>
  <c r="R310" i="1"/>
  <c r="Q310" i="1"/>
  <c r="P310" i="1"/>
  <c r="R309" i="1"/>
  <c r="Q309" i="1"/>
  <c r="P309" i="1"/>
  <c r="R308" i="1"/>
  <c r="Q308" i="1"/>
  <c r="P308" i="1"/>
  <c r="R307" i="1"/>
  <c r="Q307" i="1"/>
  <c r="P307" i="1"/>
  <c r="R306" i="1"/>
  <c r="Q306" i="1"/>
  <c r="P306" i="1"/>
  <c r="R305" i="1"/>
  <c r="Q305" i="1"/>
  <c r="P305" i="1"/>
  <c r="R304" i="1"/>
  <c r="Q304" i="1"/>
  <c r="P304" i="1"/>
  <c r="R303" i="1"/>
  <c r="Q303" i="1"/>
  <c r="P303" i="1"/>
  <c r="R302" i="1"/>
  <c r="Q302" i="1"/>
  <c r="P302" i="1"/>
  <c r="R301" i="1"/>
  <c r="Q301" i="1"/>
  <c r="P301" i="1"/>
  <c r="R300" i="1"/>
  <c r="Q300" i="1"/>
  <c r="P300" i="1"/>
  <c r="R299" i="1"/>
  <c r="Q299" i="1"/>
  <c r="P299" i="1"/>
  <c r="R298" i="1"/>
  <c r="Q298" i="1"/>
  <c r="P298" i="1"/>
  <c r="R297" i="1"/>
  <c r="Q297" i="1"/>
  <c r="P297" i="1"/>
  <c r="R296" i="1"/>
  <c r="Q296" i="1"/>
  <c r="P296" i="1"/>
  <c r="R295" i="1"/>
  <c r="Q295" i="1"/>
  <c r="P295" i="1"/>
  <c r="R294" i="1"/>
  <c r="Q294" i="1"/>
  <c r="P294" i="1"/>
  <c r="R293" i="1"/>
  <c r="Q293" i="1"/>
  <c r="P293" i="1"/>
  <c r="R292" i="1"/>
  <c r="Q292" i="1"/>
  <c r="P292" i="1"/>
  <c r="R291" i="1"/>
  <c r="Q291" i="1"/>
  <c r="P291" i="1"/>
  <c r="R290" i="1"/>
  <c r="Q290" i="1"/>
  <c r="P290" i="1"/>
  <c r="R289" i="1"/>
  <c r="Q289" i="1"/>
  <c r="P289" i="1"/>
  <c r="R288" i="1"/>
  <c r="Q288" i="1"/>
  <c r="P288" i="1"/>
  <c r="R287" i="1"/>
  <c r="Q287" i="1"/>
  <c r="P287" i="1"/>
  <c r="R286" i="1"/>
  <c r="Q286" i="1"/>
  <c r="P286" i="1"/>
  <c r="R285" i="1"/>
  <c r="Q285" i="1"/>
  <c r="P285" i="1"/>
  <c r="R284" i="1"/>
  <c r="Q284" i="1"/>
  <c r="P284" i="1"/>
  <c r="R283" i="1"/>
  <c r="Q283" i="1"/>
  <c r="P283" i="1"/>
  <c r="R282" i="1"/>
  <c r="Q282" i="1"/>
  <c r="P282" i="1"/>
  <c r="R281" i="1"/>
  <c r="Q281" i="1"/>
  <c r="P281" i="1"/>
  <c r="R280" i="1"/>
  <c r="Q280" i="1"/>
  <c r="P280" i="1"/>
  <c r="R279" i="1"/>
  <c r="Q279" i="1"/>
  <c r="P279" i="1"/>
  <c r="R278" i="1"/>
  <c r="Q278" i="1"/>
  <c r="P278" i="1"/>
  <c r="R277" i="1"/>
  <c r="Q277" i="1"/>
  <c r="P277" i="1"/>
  <c r="R276" i="1"/>
  <c r="Q276" i="1"/>
  <c r="P276" i="1"/>
  <c r="R275" i="1"/>
  <c r="Q275" i="1"/>
  <c r="P275" i="1"/>
  <c r="R274" i="1"/>
  <c r="Q274" i="1"/>
  <c r="P274" i="1"/>
  <c r="R273" i="1"/>
  <c r="Q273" i="1"/>
  <c r="P273" i="1"/>
  <c r="R272" i="1"/>
  <c r="Q272" i="1"/>
  <c r="P272" i="1"/>
  <c r="R271" i="1"/>
  <c r="Q271" i="1"/>
  <c r="P271" i="1"/>
  <c r="R270" i="1"/>
  <c r="Q270" i="1"/>
  <c r="P270" i="1"/>
  <c r="R269" i="1"/>
  <c r="Q269" i="1"/>
  <c r="P269" i="1"/>
  <c r="R268" i="1"/>
  <c r="Q268" i="1"/>
  <c r="P268" i="1"/>
  <c r="R267" i="1"/>
  <c r="Q267" i="1"/>
  <c r="P267" i="1"/>
  <c r="R266" i="1"/>
  <c r="Q266" i="1"/>
  <c r="P266" i="1"/>
  <c r="R265" i="1"/>
  <c r="Q265" i="1"/>
  <c r="P265" i="1"/>
  <c r="R264" i="1"/>
  <c r="Q264" i="1"/>
  <c r="P264" i="1"/>
  <c r="R263" i="1"/>
  <c r="Q263" i="1"/>
  <c r="P263" i="1"/>
  <c r="R262" i="1"/>
  <c r="Q262" i="1"/>
  <c r="P262" i="1"/>
  <c r="R261" i="1"/>
  <c r="Q261" i="1"/>
  <c r="P261" i="1"/>
  <c r="R260" i="1"/>
  <c r="Q260" i="1"/>
  <c r="P260" i="1"/>
  <c r="R259" i="1"/>
  <c r="Q259" i="1"/>
  <c r="P259" i="1"/>
  <c r="R258" i="1"/>
  <c r="Q258" i="1"/>
  <c r="P258" i="1"/>
  <c r="R257" i="1"/>
  <c r="Q257" i="1"/>
  <c r="P257" i="1"/>
  <c r="R256" i="1"/>
  <c r="Q256" i="1"/>
  <c r="P256" i="1"/>
  <c r="R255" i="1"/>
  <c r="Q255" i="1"/>
  <c r="P255" i="1"/>
  <c r="R254" i="1"/>
  <c r="Q254" i="1"/>
  <c r="P254" i="1"/>
  <c r="R253" i="1"/>
  <c r="Q253" i="1"/>
  <c r="P253" i="1"/>
  <c r="R252" i="1"/>
  <c r="Q252" i="1"/>
  <c r="P252" i="1"/>
  <c r="R251" i="1"/>
  <c r="Q251" i="1"/>
  <c r="P251" i="1"/>
  <c r="R250" i="1"/>
  <c r="Q250" i="1"/>
  <c r="P250" i="1"/>
  <c r="R249" i="1"/>
  <c r="Q249" i="1"/>
  <c r="P249" i="1"/>
  <c r="R248" i="1"/>
  <c r="Q248" i="1"/>
  <c r="P248" i="1"/>
  <c r="R247" i="1"/>
  <c r="Q247" i="1"/>
  <c r="P247" i="1"/>
  <c r="R246" i="1"/>
  <c r="Q246" i="1"/>
  <c r="P246" i="1"/>
  <c r="R245" i="1"/>
  <c r="Q245" i="1"/>
  <c r="P245" i="1"/>
  <c r="R244" i="1"/>
  <c r="Q244" i="1"/>
  <c r="P244" i="1"/>
  <c r="R243" i="1"/>
  <c r="Q243" i="1"/>
  <c r="P243" i="1"/>
  <c r="R242" i="1"/>
  <c r="Q242" i="1"/>
  <c r="P242" i="1"/>
  <c r="R241" i="1"/>
  <c r="Q241" i="1"/>
  <c r="P241" i="1"/>
  <c r="R240" i="1"/>
  <c r="Q240" i="1"/>
  <c r="P240" i="1"/>
  <c r="R239" i="1"/>
  <c r="Q239" i="1"/>
  <c r="P239" i="1"/>
  <c r="R238" i="1"/>
  <c r="Q238" i="1"/>
  <c r="P238" i="1"/>
  <c r="R237" i="1"/>
  <c r="Q237" i="1"/>
  <c r="P237" i="1"/>
  <c r="R236" i="1"/>
  <c r="Q236" i="1"/>
  <c r="P236" i="1"/>
  <c r="R235" i="1"/>
  <c r="Q235" i="1"/>
  <c r="P235" i="1"/>
  <c r="R234" i="1"/>
  <c r="Q234" i="1"/>
  <c r="P234" i="1"/>
  <c r="R233" i="1"/>
  <c r="Q233" i="1"/>
  <c r="P233" i="1"/>
  <c r="R232" i="1"/>
  <c r="Q232" i="1"/>
  <c r="P232" i="1"/>
  <c r="R231" i="1"/>
  <c r="Q231" i="1"/>
  <c r="P231" i="1"/>
  <c r="R230" i="1"/>
  <c r="Q230" i="1"/>
  <c r="P230" i="1"/>
  <c r="R229" i="1"/>
  <c r="Q229" i="1"/>
  <c r="P229" i="1"/>
  <c r="R228" i="1"/>
  <c r="Q228" i="1"/>
  <c r="P228" i="1"/>
  <c r="R227" i="1"/>
  <c r="Q227" i="1"/>
  <c r="P227" i="1"/>
  <c r="R226" i="1"/>
  <c r="Q226" i="1"/>
  <c r="P226" i="1"/>
  <c r="R225" i="1"/>
  <c r="Q225" i="1"/>
  <c r="P225" i="1"/>
  <c r="R224" i="1"/>
  <c r="Q224" i="1"/>
  <c r="P224" i="1"/>
  <c r="R223" i="1"/>
  <c r="Q223" i="1"/>
  <c r="P223" i="1"/>
  <c r="R222" i="1"/>
  <c r="Q222" i="1"/>
  <c r="P222" i="1"/>
  <c r="R221" i="1"/>
  <c r="Q221" i="1"/>
  <c r="P221" i="1"/>
  <c r="R220" i="1"/>
  <c r="Q220" i="1"/>
  <c r="P220" i="1"/>
  <c r="R219" i="1"/>
  <c r="Q219" i="1"/>
  <c r="P219" i="1"/>
  <c r="R218" i="1"/>
  <c r="Q218" i="1"/>
  <c r="P218" i="1"/>
  <c r="R217" i="1"/>
  <c r="Q217" i="1"/>
  <c r="P217" i="1"/>
  <c r="R216" i="1"/>
  <c r="Q216" i="1"/>
  <c r="P216" i="1"/>
  <c r="R215" i="1"/>
  <c r="Q215" i="1"/>
  <c r="P215" i="1"/>
  <c r="R214" i="1"/>
  <c r="Q214" i="1"/>
  <c r="P214" i="1"/>
  <c r="R213" i="1"/>
  <c r="Q213" i="1"/>
  <c r="P213" i="1"/>
  <c r="R212" i="1"/>
  <c r="Q212" i="1"/>
  <c r="P212" i="1"/>
  <c r="R211" i="1"/>
  <c r="Q211" i="1"/>
  <c r="P211" i="1"/>
  <c r="R210" i="1"/>
  <c r="Q210" i="1"/>
  <c r="P210" i="1"/>
  <c r="R209" i="1"/>
  <c r="Q209" i="1"/>
  <c r="P209" i="1"/>
  <c r="R208" i="1"/>
  <c r="Q208" i="1"/>
  <c r="P208" i="1"/>
  <c r="R207" i="1"/>
  <c r="Q207" i="1"/>
  <c r="P207" i="1"/>
  <c r="R206" i="1"/>
  <c r="Q206" i="1"/>
  <c r="P206" i="1"/>
  <c r="R205" i="1"/>
  <c r="Q205" i="1"/>
  <c r="P205" i="1"/>
  <c r="R204" i="1"/>
  <c r="Q204" i="1"/>
  <c r="P204" i="1"/>
  <c r="R203" i="1"/>
  <c r="Q203" i="1"/>
  <c r="P203" i="1"/>
  <c r="R202" i="1"/>
  <c r="Q202" i="1"/>
  <c r="P202" i="1"/>
  <c r="R201" i="1"/>
  <c r="Q201" i="1"/>
  <c r="P201" i="1"/>
  <c r="R200" i="1"/>
  <c r="Q200" i="1"/>
  <c r="P200" i="1"/>
  <c r="R199" i="1"/>
  <c r="Q199" i="1"/>
  <c r="P199" i="1"/>
  <c r="R198" i="1"/>
  <c r="Q198" i="1"/>
  <c r="P198" i="1"/>
  <c r="R197" i="1"/>
  <c r="Q197" i="1"/>
  <c r="P197" i="1"/>
  <c r="R196" i="1"/>
  <c r="Q196" i="1"/>
  <c r="P196" i="1"/>
  <c r="R195" i="1"/>
  <c r="Q195" i="1"/>
  <c r="P195" i="1"/>
  <c r="R194" i="1"/>
  <c r="Q194" i="1"/>
  <c r="P194" i="1"/>
  <c r="R193" i="1"/>
  <c r="Q193" i="1"/>
  <c r="P193" i="1"/>
  <c r="R192" i="1"/>
  <c r="Q192" i="1"/>
  <c r="P192" i="1"/>
  <c r="R191" i="1"/>
  <c r="Q191" i="1"/>
  <c r="P191" i="1"/>
  <c r="R190" i="1"/>
  <c r="Q190" i="1"/>
  <c r="P190" i="1"/>
  <c r="R189" i="1"/>
  <c r="Q189" i="1"/>
  <c r="P189" i="1"/>
  <c r="R188" i="1"/>
  <c r="Q188" i="1"/>
  <c r="P188" i="1"/>
  <c r="R187" i="1"/>
  <c r="Q187" i="1"/>
  <c r="P187" i="1"/>
  <c r="R186" i="1"/>
  <c r="Q186" i="1"/>
  <c r="P186" i="1"/>
  <c r="R185" i="1"/>
  <c r="Q185" i="1"/>
  <c r="P185" i="1"/>
  <c r="R184" i="1"/>
  <c r="Q184" i="1"/>
  <c r="P184" i="1"/>
  <c r="R183" i="1"/>
  <c r="Q183" i="1"/>
  <c r="P183" i="1"/>
  <c r="R182" i="1"/>
  <c r="Q182" i="1"/>
  <c r="P182" i="1"/>
  <c r="R181" i="1"/>
  <c r="Q181" i="1"/>
  <c r="P181" i="1"/>
  <c r="R180" i="1"/>
  <c r="Q180" i="1"/>
  <c r="P180" i="1"/>
  <c r="R179" i="1"/>
  <c r="Q179" i="1"/>
  <c r="P179" i="1"/>
  <c r="R178" i="1"/>
  <c r="Q178" i="1"/>
  <c r="P178" i="1"/>
  <c r="R177" i="1"/>
  <c r="Q177" i="1"/>
  <c r="P177" i="1"/>
  <c r="R176" i="1"/>
  <c r="Q176" i="1"/>
  <c r="P176" i="1"/>
  <c r="R175" i="1"/>
  <c r="Q175" i="1"/>
  <c r="P175" i="1"/>
  <c r="R174" i="1"/>
  <c r="Q174" i="1"/>
  <c r="P174" i="1"/>
  <c r="R173" i="1"/>
  <c r="Q173" i="1"/>
  <c r="P173" i="1"/>
  <c r="R172" i="1"/>
  <c r="Q172" i="1"/>
  <c r="P172" i="1"/>
  <c r="R171" i="1"/>
  <c r="Q171" i="1"/>
  <c r="P171" i="1"/>
  <c r="R170" i="1"/>
  <c r="Q170" i="1"/>
  <c r="P170" i="1"/>
  <c r="R169" i="1"/>
  <c r="Q169" i="1"/>
  <c r="P169" i="1"/>
  <c r="R168" i="1"/>
  <c r="Q168" i="1"/>
  <c r="P168" i="1"/>
  <c r="R167" i="1"/>
  <c r="Q167" i="1"/>
  <c r="P167" i="1"/>
  <c r="R166" i="1"/>
  <c r="Q166" i="1"/>
  <c r="P166" i="1"/>
  <c r="R165" i="1"/>
  <c r="Q165" i="1"/>
  <c r="P165" i="1"/>
  <c r="R164" i="1"/>
  <c r="Q164" i="1"/>
  <c r="P164" i="1"/>
  <c r="R163" i="1"/>
  <c r="Q163" i="1"/>
  <c r="P163" i="1"/>
  <c r="R162" i="1"/>
  <c r="Q162" i="1"/>
  <c r="P162" i="1"/>
  <c r="R161" i="1"/>
  <c r="Q161" i="1"/>
  <c r="P161" i="1"/>
  <c r="R160" i="1"/>
  <c r="Q160" i="1"/>
  <c r="P160" i="1"/>
  <c r="R159" i="1"/>
  <c r="Q159" i="1"/>
  <c r="P159" i="1"/>
  <c r="R158" i="1"/>
  <c r="Q158" i="1"/>
  <c r="P158" i="1"/>
  <c r="R157" i="1"/>
  <c r="Q157" i="1"/>
  <c r="P157" i="1"/>
  <c r="R156" i="1"/>
  <c r="Q156" i="1"/>
  <c r="P156" i="1"/>
  <c r="R155" i="1"/>
  <c r="Q155" i="1"/>
  <c r="P155" i="1"/>
  <c r="R154" i="1"/>
  <c r="Q154" i="1"/>
  <c r="P154" i="1"/>
  <c r="R153" i="1"/>
  <c r="Q153" i="1"/>
  <c r="P153" i="1"/>
  <c r="R152" i="1"/>
  <c r="Q152" i="1"/>
  <c r="P152" i="1"/>
  <c r="R151" i="1"/>
  <c r="Q151" i="1"/>
  <c r="P151" i="1"/>
  <c r="R150" i="1"/>
  <c r="Q150" i="1"/>
  <c r="P150" i="1"/>
  <c r="R149" i="1"/>
  <c r="Q149" i="1"/>
  <c r="P149" i="1"/>
  <c r="R148" i="1"/>
  <c r="Q148" i="1"/>
  <c r="P148" i="1"/>
  <c r="R147" i="1"/>
  <c r="Q147" i="1"/>
  <c r="P147" i="1"/>
  <c r="R146" i="1"/>
  <c r="Q146" i="1"/>
  <c r="P146" i="1"/>
  <c r="R145" i="1"/>
  <c r="Q145" i="1"/>
  <c r="P145" i="1"/>
  <c r="R144" i="1"/>
  <c r="Q144" i="1"/>
  <c r="P144" i="1"/>
  <c r="R143" i="1"/>
  <c r="Q143" i="1"/>
  <c r="P143" i="1"/>
  <c r="R142" i="1"/>
  <c r="Q142" i="1"/>
  <c r="P142" i="1"/>
  <c r="R141" i="1"/>
  <c r="Q141" i="1"/>
  <c r="P141" i="1"/>
  <c r="R140" i="1"/>
  <c r="Q140" i="1"/>
  <c r="P140" i="1"/>
  <c r="R139" i="1"/>
  <c r="Q139" i="1"/>
  <c r="P139" i="1"/>
  <c r="R138" i="1"/>
  <c r="Q138" i="1"/>
  <c r="P138" i="1"/>
  <c r="R137" i="1"/>
  <c r="Q137" i="1"/>
  <c r="P137" i="1"/>
  <c r="R136" i="1"/>
  <c r="Q136" i="1"/>
  <c r="P136" i="1"/>
  <c r="R135" i="1"/>
  <c r="Q135" i="1"/>
  <c r="P135" i="1"/>
  <c r="R134" i="1"/>
  <c r="Q134" i="1"/>
  <c r="P134" i="1"/>
  <c r="R133" i="1"/>
  <c r="Q133" i="1"/>
  <c r="P133" i="1"/>
  <c r="R132" i="1"/>
  <c r="Q132" i="1"/>
  <c r="P132" i="1"/>
  <c r="R131" i="1"/>
  <c r="Q131" i="1"/>
  <c r="P131" i="1"/>
  <c r="R130" i="1"/>
  <c r="Q130" i="1"/>
  <c r="P130" i="1"/>
  <c r="R129" i="1"/>
  <c r="Q129" i="1"/>
  <c r="P129" i="1"/>
  <c r="R128" i="1"/>
  <c r="Q128" i="1"/>
  <c r="P128" i="1"/>
  <c r="R127" i="1"/>
  <c r="Q127" i="1"/>
  <c r="P127" i="1"/>
  <c r="R126" i="1"/>
  <c r="Q126" i="1"/>
  <c r="P126" i="1"/>
  <c r="R125" i="1"/>
  <c r="Q125" i="1"/>
  <c r="P125" i="1"/>
  <c r="R124" i="1"/>
  <c r="Q124" i="1"/>
  <c r="P124" i="1"/>
  <c r="R123" i="1"/>
  <c r="Q123" i="1"/>
  <c r="P123" i="1"/>
  <c r="R122" i="1"/>
  <c r="Q122" i="1"/>
  <c r="P122" i="1"/>
  <c r="R121" i="1"/>
  <c r="Q121" i="1"/>
  <c r="P121" i="1"/>
  <c r="R120" i="1"/>
  <c r="Q120" i="1"/>
  <c r="P120" i="1"/>
  <c r="R119" i="1"/>
  <c r="Q119" i="1"/>
  <c r="P119" i="1"/>
  <c r="R118" i="1"/>
  <c r="Q118" i="1"/>
  <c r="P118" i="1"/>
  <c r="R117" i="1"/>
  <c r="Q117" i="1"/>
  <c r="P117" i="1"/>
  <c r="R116" i="1"/>
  <c r="Q116" i="1"/>
  <c r="P116" i="1"/>
  <c r="R115" i="1"/>
  <c r="Q115" i="1"/>
  <c r="P115" i="1"/>
  <c r="R114" i="1"/>
  <c r="Q114" i="1"/>
  <c r="P114" i="1"/>
  <c r="R113" i="1"/>
  <c r="Q113" i="1"/>
  <c r="P113" i="1"/>
  <c r="R112" i="1"/>
  <c r="Q112" i="1"/>
  <c r="P112" i="1"/>
  <c r="R111" i="1"/>
  <c r="Q111" i="1"/>
  <c r="P111" i="1"/>
  <c r="R110" i="1"/>
  <c r="Q110" i="1"/>
  <c r="P110" i="1"/>
  <c r="R109" i="1"/>
  <c r="Q109" i="1"/>
  <c r="P109" i="1"/>
  <c r="R108" i="1"/>
  <c r="Q108" i="1"/>
  <c r="P108" i="1"/>
  <c r="R107" i="1"/>
  <c r="Q107" i="1"/>
  <c r="P107" i="1"/>
  <c r="R106" i="1"/>
  <c r="Q106" i="1"/>
  <c r="P106" i="1"/>
  <c r="R105" i="1"/>
  <c r="Q105" i="1"/>
  <c r="P105" i="1"/>
  <c r="R104" i="1"/>
  <c r="Q104" i="1"/>
  <c r="P104" i="1"/>
  <c r="R103" i="1"/>
  <c r="Q103" i="1"/>
  <c r="P103" i="1"/>
  <c r="R102" i="1"/>
  <c r="Q102" i="1"/>
  <c r="P102" i="1"/>
  <c r="R101" i="1"/>
  <c r="Q101" i="1"/>
  <c r="P101" i="1"/>
  <c r="R100" i="1"/>
  <c r="Q100" i="1"/>
  <c r="P100" i="1"/>
  <c r="R99" i="1"/>
  <c r="Q99" i="1"/>
  <c r="P99" i="1"/>
  <c r="R98" i="1"/>
  <c r="Q98" i="1"/>
  <c r="P98" i="1"/>
  <c r="R97" i="1"/>
  <c r="Q97" i="1"/>
  <c r="P97" i="1"/>
  <c r="R96" i="1"/>
  <c r="Q96" i="1"/>
  <c r="P96" i="1"/>
  <c r="R95" i="1"/>
  <c r="Q95" i="1"/>
  <c r="P95" i="1"/>
  <c r="R94" i="1"/>
  <c r="Q94" i="1"/>
  <c r="P94" i="1"/>
  <c r="R93" i="1"/>
  <c r="Q93" i="1"/>
  <c r="P93" i="1"/>
  <c r="R92" i="1"/>
  <c r="Q92" i="1"/>
  <c r="P92" i="1"/>
  <c r="R91" i="1"/>
  <c r="Q91" i="1"/>
  <c r="P91" i="1"/>
  <c r="R90" i="1"/>
  <c r="Q90" i="1"/>
  <c r="P90" i="1"/>
  <c r="R89" i="1"/>
  <c r="Q89" i="1"/>
  <c r="P89" i="1"/>
  <c r="R88" i="1"/>
  <c r="Q88" i="1"/>
  <c r="P88" i="1"/>
  <c r="R87" i="1"/>
  <c r="Q87" i="1"/>
  <c r="P87" i="1"/>
  <c r="R86" i="1"/>
  <c r="Q86" i="1"/>
  <c r="P86" i="1"/>
  <c r="R85" i="1"/>
  <c r="Q85" i="1"/>
  <c r="P85" i="1"/>
  <c r="R84" i="1"/>
  <c r="Q84" i="1"/>
  <c r="P84" i="1"/>
  <c r="R83" i="1"/>
  <c r="Q83" i="1"/>
  <c r="P83" i="1"/>
  <c r="R82" i="1"/>
  <c r="Q82" i="1"/>
  <c r="P82" i="1"/>
  <c r="R81" i="1"/>
  <c r="Q81" i="1"/>
  <c r="P81" i="1"/>
  <c r="R80" i="1"/>
  <c r="Q80" i="1"/>
  <c r="P80" i="1"/>
  <c r="R79" i="1"/>
  <c r="Q79" i="1"/>
  <c r="P79" i="1"/>
  <c r="R78" i="1"/>
  <c r="Q78" i="1"/>
  <c r="P78" i="1"/>
  <c r="R77" i="1"/>
  <c r="Q77" i="1"/>
  <c r="P77" i="1"/>
  <c r="R76" i="1"/>
  <c r="Q76" i="1"/>
  <c r="P76" i="1"/>
  <c r="R75" i="1"/>
  <c r="Q75" i="1"/>
  <c r="P75" i="1"/>
  <c r="R74" i="1"/>
  <c r="Q74" i="1"/>
  <c r="P74" i="1"/>
  <c r="R73" i="1"/>
  <c r="Q73" i="1"/>
  <c r="P73" i="1"/>
  <c r="R72" i="1"/>
  <c r="Q72" i="1"/>
  <c r="P72" i="1"/>
  <c r="R71" i="1"/>
  <c r="Q71" i="1"/>
  <c r="P71" i="1"/>
  <c r="R70" i="1"/>
  <c r="Q70" i="1"/>
  <c r="P70" i="1"/>
  <c r="R69" i="1"/>
  <c r="Q69" i="1"/>
  <c r="P69" i="1"/>
  <c r="R68" i="1"/>
  <c r="Q68" i="1"/>
  <c r="P68" i="1"/>
  <c r="R67" i="1"/>
  <c r="Q67" i="1"/>
  <c r="P67" i="1"/>
  <c r="R66" i="1"/>
  <c r="Q66" i="1"/>
  <c r="P66" i="1"/>
  <c r="R65" i="1"/>
  <c r="Q65" i="1"/>
  <c r="P65" i="1"/>
  <c r="R64" i="1"/>
  <c r="Q64" i="1"/>
  <c r="P64" i="1"/>
  <c r="R63" i="1"/>
  <c r="Q63" i="1"/>
  <c r="P63" i="1"/>
  <c r="R62" i="1"/>
  <c r="Q62" i="1"/>
  <c r="P62" i="1"/>
  <c r="R61" i="1"/>
  <c r="Q61" i="1"/>
  <c r="P61" i="1"/>
  <c r="R60" i="1"/>
  <c r="Q60" i="1"/>
  <c r="P60" i="1"/>
  <c r="R59" i="1"/>
  <c r="Q59" i="1"/>
  <c r="P59" i="1"/>
  <c r="R58" i="1"/>
  <c r="Q58" i="1"/>
  <c r="P58" i="1"/>
  <c r="R57" i="1"/>
  <c r="Q57" i="1"/>
  <c r="P57" i="1"/>
  <c r="R56" i="1"/>
  <c r="Q56" i="1"/>
  <c r="P56" i="1"/>
  <c r="R55" i="1"/>
  <c r="Q55" i="1"/>
  <c r="P55" i="1"/>
  <c r="R54" i="1"/>
  <c r="Q54" i="1"/>
  <c r="P54" i="1"/>
  <c r="R53" i="1"/>
  <c r="Q53" i="1"/>
  <c r="P53" i="1"/>
  <c r="R52" i="1"/>
  <c r="Q52" i="1"/>
  <c r="P52" i="1"/>
  <c r="R51" i="1"/>
  <c r="Q51" i="1"/>
  <c r="P51" i="1"/>
  <c r="R50" i="1"/>
  <c r="Q50" i="1"/>
  <c r="P50" i="1"/>
  <c r="R49" i="1"/>
  <c r="Q49" i="1"/>
  <c r="P49" i="1"/>
  <c r="R48" i="1"/>
  <c r="Q48" i="1"/>
  <c r="P48" i="1"/>
  <c r="R47" i="1"/>
  <c r="Q47" i="1"/>
  <c r="P47" i="1"/>
  <c r="R46" i="1"/>
  <c r="Q46" i="1"/>
  <c r="P46" i="1"/>
  <c r="R45" i="1"/>
  <c r="Q45" i="1"/>
  <c r="P45" i="1"/>
  <c r="R44" i="1"/>
  <c r="Q44" i="1"/>
  <c r="P44" i="1"/>
  <c r="R43" i="1"/>
  <c r="Q43" i="1"/>
  <c r="P43" i="1"/>
  <c r="R42" i="1"/>
  <c r="Q42" i="1"/>
  <c r="P42" i="1"/>
  <c r="R41" i="1"/>
  <c r="Q41" i="1"/>
  <c r="P41" i="1"/>
  <c r="R40" i="1"/>
  <c r="Q40" i="1"/>
  <c r="P40" i="1"/>
  <c r="R39" i="1"/>
  <c r="Q39" i="1"/>
  <c r="P39" i="1"/>
  <c r="R38" i="1"/>
  <c r="Q38" i="1"/>
  <c r="P38" i="1"/>
  <c r="R37" i="1"/>
  <c r="Q37" i="1"/>
  <c r="P37" i="1"/>
  <c r="R36" i="1"/>
  <c r="Q36" i="1"/>
  <c r="P36" i="1"/>
  <c r="R35" i="1"/>
  <c r="Q35" i="1"/>
  <c r="P35" i="1"/>
  <c r="R34" i="1"/>
  <c r="Q34" i="1"/>
  <c r="P34" i="1"/>
  <c r="R33" i="1"/>
  <c r="Q33" i="1"/>
  <c r="P33" i="1"/>
  <c r="R32" i="1"/>
  <c r="Q32" i="1"/>
  <c r="P32" i="1"/>
  <c r="R31" i="1"/>
  <c r="Q31" i="1"/>
  <c r="P31" i="1"/>
  <c r="R30" i="1"/>
  <c r="Q30" i="1"/>
  <c r="P30" i="1"/>
  <c r="R29" i="1"/>
  <c r="Q29" i="1"/>
  <c r="P29" i="1"/>
  <c r="R28" i="1"/>
  <c r="Q28" i="1"/>
  <c r="P28" i="1"/>
  <c r="R27" i="1"/>
  <c r="Q27" i="1"/>
  <c r="P27" i="1"/>
  <c r="R26" i="1"/>
  <c r="Q26" i="1"/>
  <c r="P26" i="1"/>
  <c r="R25" i="1"/>
  <c r="Q25" i="1"/>
  <c r="P25" i="1"/>
  <c r="R24" i="1"/>
  <c r="Q24" i="1"/>
  <c r="P24" i="1"/>
  <c r="R23" i="1"/>
  <c r="Q23" i="1"/>
  <c r="P23" i="1"/>
  <c r="R22" i="1"/>
  <c r="Q22" i="1"/>
  <c r="P22" i="1"/>
  <c r="R21" i="1"/>
  <c r="Q21" i="1"/>
  <c r="P21" i="1"/>
  <c r="R20" i="1"/>
  <c r="Q20" i="1"/>
  <c r="P20" i="1"/>
  <c r="R19" i="1"/>
  <c r="Q19" i="1"/>
  <c r="P19" i="1"/>
  <c r="R18" i="1"/>
  <c r="Q18" i="1"/>
  <c r="P18" i="1"/>
  <c r="R17" i="1"/>
  <c r="Q17" i="1"/>
  <c r="P17" i="1"/>
  <c r="R16" i="1"/>
  <c r="Q16" i="1"/>
  <c r="P16" i="1"/>
  <c r="R15" i="1"/>
  <c r="Q15" i="1"/>
  <c r="P15" i="1"/>
  <c r="R14" i="1"/>
  <c r="Q14" i="1"/>
  <c r="P14" i="1"/>
  <c r="R13" i="1"/>
  <c r="Q13" i="1"/>
  <c r="P13" i="1"/>
  <c r="R12" i="1"/>
  <c r="Q12" i="1"/>
  <c r="P12" i="1"/>
  <c r="R11" i="1"/>
  <c r="Q11" i="1"/>
  <c r="P11" i="1"/>
  <c r="R10" i="1"/>
  <c r="Q10" i="1"/>
  <c r="P10" i="1"/>
  <c r="R9" i="1"/>
  <c r="Q9" i="1"/>
  <c r="P9" i="1"/>
  <c r="R8" i="1"/>
  <c r="Q8" i="1"/>
  <c r="P8" i="1"/>
  <c r="R7" i="1"/>
  <c r="Q7" i="1"/>
  <c r="P7" i="1"/>
  <c r="R6" i="1"/>
  <c r="Q6" i="1"/>
  <c r="P6" i="1"/>
  <c r="R5" i="1"/>
  <c r="Q5" i="1"/>
  <c r="P5" i="1"/>
  <c r="R4" i="1"/>
  <c r="Q4" i="1"/>
  <c r="P4" i="1"/>
  <c r="R3" i="1"/>
  <c r="Q3" i="1"/>
  <c r="P3" i="1"/>
  <c r="R2" i="1"/>
  <c r="Q2" i="1"/>
  <c r="P2" i="1"/>
  <c r="R3975" i="1"/>
  <c r="Q3975" i="1"/>
  <c r="P3975" i="1"/>
  <c r="T3975" i="1" l="1"/>
  <c r="F3974" i="1" s="1"/>
  <c r="S3975" i="1"/>
  <c r="E3974" i="1" s="1"/>
  <c r="E3973" i="1" s="1"/>
  <c r="S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E3972" i="1" l="1"/>
  <c r="E3971" i="1" s="1"/>
  <c r="E3970" i="1" s="1"/>
  <c r="E3969" i="1" s="1"/>
  <c r="E3968" i="1" s="1"/>
  <c r="E3967" i="1" s="1"/>
  <c r="E3966" i="1" s="1"/>
  <c r="E3965" i="1" s="1"/>
  <c r="E3964" i="1" s="1"/>
  <c r="E3963" i="1" s="1"/>
  <c r="E3962" i="1" s="1"/>
  <c r="E3961" i="1" s="1"/>
  <c r="E3960" i="1" s="1"/>
  <c r="E3959" i="1" s="1"/>
  <c r="E3958" i="1" s="1"/>
  <c r="E3957" i="1" s="1"/>
  <c r="E3956" i="1" s="1"/>
  <c r="E3955" i="1" s="1"/>
  <c r="E3954" i="1" s="1"/>
  <c r="E3953" i="1" s="1"/>
  <c r="E3952" i="1" s="1"/>
  <c r="E3951" i="1" s="1"/>
  <c r="E3950" i="1" s="1"/>
  <c r="E3949" i="1" s="1"/>
  <c r="E3948" i="1" s="1"/>
  <c r="E3947" i="1" s="1"/>
  <c r="E3946" i="1" s="1"/>
  <c r="E3945" i="1" s="1"/>
  <c r="E3944" i="1" s="1"/>
  <c r="E3943" i="1" s="1"/>
  <c r="E3942" i="1" s="1"/>
  <c r="E3941" i="1" s="1"/>
  <c r="E3940" i="1" s="1"/>
  <c r="E3939" i="1" s="1"/>
  <c r="E3938" i="1" s="1"/>
  <c r="E3937" i="1" s="1"/>
  <c r="E3936" i="1" s="1"/>
  <c r="E3935" i="1" s="1"/>
  <c r="E3934" i="1" s="1"/>
  <c r="E3933" i="1" s="1"/>
  <c r="E3932" i="1" s="1"/>
  <c r="E3931" i="1" s="1"/>
  <c r="E3930" i="1" s="1"/>
  <c r="E3929" i="1" s="1"/>
  <c r="E3928" i="1" s="1"/>
  <c r="E3927" i="1" s="1"/>
  <c r="E3926" i="1" s="1"/>
  <c r="E3925" i="1" s="1"/>
  <c r="E3924" i="1" s="1"/>
  <c r="E3923" i="1" s="1"/>
  <c r="E3922" i="1" s="1"/>
  <c r="E3921" i="1" s="1"/>
  <c r="E3920" i="1" s="1"/>
  <c r="E3919" i="1" s="1"/>
  <c r="E3918" i="1" s="1"/>
  <c r="E3917" i="1" s="1"/>
  <c r="E3916" i="1" s="1"/>
  <c r="E3915" i="1" s="1"/>
  <c r="E3914" i="1" s="1"/>
  <c r="E3913" i="1" s="1"/>
  <c r="E3912" i="1" s="1"/>
  <c r="E3911" i="1" s="1"/>
  <c r="E3910" i="1" s="1"/>
  <c r="E3909" i="1" s="1"/>
  <c r="E3908" i="1" s="1"/>
  <c r="E3907" i="1" s="1"/>
  <c r="E3906" i="1" s="1"/>
  <c r="E3905" i="1" s="1"/>
  <c r="E3904" i="1" s="1"/>
  <c r="E3903" i="1" s="1"/>
  <c r="E3902" i="1" s="1"/>
  <c r="E3901" i="1" s="1"/>
  <c r="E3900" i="1" s="1"/>
  <c r="E3899" i="1" s="1"/>
  <c r="E3898" i="1" s="1"/>
  <c r="E3897" i="1" s="1"/>
  <c r="E3896" i="1" s="1"/>
  <c r="E3895" i="1" s="1"/>
  <c r="E3894" i="1" s="1"/>
  <c r="E3893" i="1" s="1"/>
  <c r="E3892" i="1" s="1"/>
  <c r="E3891" i="1" s="1"/>
  <c r="E3890" i="1" s="1"/>
  <c r="E3889" i="1" s="1"/>
  <c r="E3888" i="1" s="1"/>
  <c r="E3887" i="1" s="1"/>
  <c r="E3886" i="1" s="1"/>
  <c r="E3885" i="1" s="1"/>
  <c r="E3884" i="1" s="1"/>
  <c r="E3883" i="1" s="1"/>
  <c r="E3882" i="1" s="1"/>
  <c r="E3881" i="1" s="1"/>
  <c r="E3880" i="1" s="1"/>
  <c r="E3879" i="1" s="1"/>
  <c r="E3878" i="1" s="1"/>
  <c r="E3877" i="1" s="1"/>
  <c r="E3876" i="1" s="1"/>
  <c r="E3875" i="1" s="1"/>
  <c r="E3874" i="1" s="1"/>
  <c r="E3873" i="1" s="1"/>
  <c r="E3872" i="1" s="1"/>
  <c r="E3871" i="1" s="1"/>
  <c r="E3870" i="1" s="1"/>
  <c r="E3869" i="1" s="1"/>
  <c r="E3868" i="1" s="1"/>
  <c r="E3867" i="1" s="1"/>
  <c r="E3866" i="1" s="1"/>
  <c r="E3865" i="1" s="1"/>
  <c r="E3864" i="1" s="1"/>
  <c r="E3863" i="1" s="1"/>
  <c r="E3862" i="1" s="1"/>
  <c r="E3861" i="1" s="1"/>
  <c r="E3860" i="1" s="1"/>
  <c r="E3859" i="1" s="1"/>
  <c r="E3858" i="1" s="1"/>
  <c r="E3857" i="1" s="1"/>
  <c r="E3856" i="1" s="1"/>
  <c r="E3855" i="1" s="1"/>
  <c r="E3854" i="1" s="1"/>
  <c r="E3853" i="1" s="1"/>
  <c r="E3852" i="1" s="1"/>
  <c r="E3851" i="1" s="1"/>
  <c r="E3850" i="1" s="1"/>
  <c r="E3849" i="1" s="1"/>
  <c r="E3848" i="1" s="1"/>
  <c r="E3847" i="1" s="1"/>
  <c r="E3846" i="1" s="1"/>
  <c r="E3845" i="1" s="1"/>
  <c r="E3844" i="1" s="1"/>
  <c r="E3843" i="1" s="1"/>
  <c r="E3842" i="1" s="1"/>
  <c r="E3841" i="1" s="1"/>
  <c r="E3840" i="1" s="1"/>
  <c r="E3839" i="1" s="1"/>
  <c r="E3838" i="1" s="1"/>
  <c r="E3837" i="1" s="1"/>
  <c r="E3836" i="1" s="1"/>
  <c r="E3835" i="1" s="1"/>
  <c r="E3834" i="1" s="1"/>
  <c r="E3833" i="1" s="1"/>
  <c r="E3832" i="1" s="1"/>
  <c r="E3831" i="1" s="1"/>
  <c r="E3830" i="1" s="1"/>
  <c r="E3829" i="1" s="1"/>
  <c r="E3828" i="1" s="1"/>
  <c r="E3827" i="1" s="1"/>
  <c r="E3826" i="1" s="1"/>
  <c r="E3825" i="1" s="1"/>
  <c r="E3824" i="1" s="1"/>
  <c r="E3823" i="1" s="1"/>
  <c r="E3822" i="1" s="1"/>
  <c r="E3821" i="1" s="1"/>
  <c r="E3820" i="1" s="1"/>
  <c r="E3819" i="1" s="1"/>
  <c r="E3818" i="1" s="1"/>
  <c r="E3817" i="1" s="1"/>
  <c r="E3816" i="1" s="1"/>
  <c r="E3815" i="1" s="1"/>
  <c r="E3814" i="1" s="1"/>
  <c r="E3813" i="1" s="1"/>
  <c r="E3812" i="1" s="1"/>
  <c r="E3811" i="1" s="1"/>
  <c r="E3810" i="1" s="1"/>
  <c r="E3809" i="1" s="1"/>
  <c r="E3808" i="1" s="1"/>
  <c r="E3807" i="1" s="1"/>
  <c r="E3806" i="1" s="1"/>
  <c r="E3805" i="1" s="1"/>
  <c r="E3804" i="1" s="1"/>
  <c r="E3803" i="1" s="1"/>
  <c r="E3802" i="1" s="1"/>
  <c r="E3801" i="1" s="1"/>
  <c r="E3800" i="1" s="1"/>
  <c r="E3799" i="1" s="1"/>
  <c r="E3798" i="1" s="1"/>
  <c r="E3797" i="1" s="1"/>
  <c r="E3796" i="1" s="1"/>
  <c r="E3795" i="1" s="1"/>
  <c r="E3794" i="1" s="1"/>
  <c r="E3793" i="1" s="1"/>
  <c r="E3792" i="1" s="1"/>
  <c r="E3791" i="1" s="1"/>
  <c r="E3790" i="1" s="1"/>
  <c r="E3789" i="1" s="1"/>
  <c r="E3788" i="1" s="1"/>
  <c r="E3787" i="1" s="1"/>
  <c r="E3786" i="1" s="1"/>
  <c r="E3785" i="1" s="1"/>
  <c r="E3784" i="1" s="1"/>
  <c r="E3783" i="1" s="1"/>
  <c r="E3782" i="1" s="1"/>
  <c r="E3781" i="1" s="1"/>
  <c r="E3780" i="1" s="1"/>
  <c r="E3779" i="1" s="1"/>
  <c r="E3778" i="1" s="1"/>
  <c r="E3777" i="1" s="1"/>
  <c r="E3776" i="1" s="1"/>
  <c r="E3775" i="1" s="1"/>
  <c r="E3774" i="1" s="1"/>
  <c r="E3773" i="1" s="1"/>
  <c r="E3772" i="1" s="1"/>
  <c r="E3771" i="1" s="1"/>
  <c r="E3770" i="1" s="1"/>
  <c r="E3769" i="1" s="1"/>
  <c r="E3768" i="1" s="1"/>
  <c r="E3767" i="1" s="1"/>
  <c r="E3766" i="1" s="1"/>
  <c r="E3765" i="1" s="1"/>
  <c r="E3764" i="1" s="1"/>
  <c r="E3763" i="1" s="1"/>
  <c r="E3762" i="1" s="1"/>
  <c r="E3761" i="1" s="1"/>
  <c r="E3760" i="1" s="1"/>
  <c r="E3759" i="1" s="1"/>
  <c r="E3758" i="1" s="1"/>
  <c r="E3757" i="1" s="1"/>
  <c r="E3756" i="1" s="1"/>
  <c r="E3755" i="1" s="1"/>
  <c r="E3754" i="1" s="1"/>
  <c r="E3753" i="1" s="1"/>
  <c r="E3752" i="1" s="1"/>
  <c r="E3751" i="1" s="1"/>
  <c r="E3750" i="1" s="1"/>
  <c r="E3749" i="1" s="1"/>
  <c r="E3748" i="1" s="1"/>
  <c r="E3747" i="1" s="1"/>
  <c r="E3746" i="1" s="1"/>
  <c r="E3745" i="1" s="1"/>
  <c r="E3744" i="1" s="1"/>
  <c r="E3743" i="1" s="1"/>
  <c r="E3742" i="1" s="1"/>
  <c r="E3741" i="1" s="1"/>
  <c r="E3740" i="1" s="1"/>
  <c r="E3739" i="1" s="1"/>
  <c r="E3738" i="1" s="1"/>
  <c r="E3737" i="1" s="1"/>
  <c r="E3736" i="1" s="1"/>
  <c r="E3735" i="1" s="1"/>
  <c r="E3734" i="1" s="1"/>
  <c r="E3733" i="1" s="1"/>
  <c r="E3732" i="1" s="1"/>
  <c r="E3731" i="1" s="1"/>
  <c r="E3730" i="1" s="1"/>
  <c r="E3729" i="1" s="1"/>
  <c r="E3728" i="1" s="1"/>
  <c r="E3727" i="1" s="1"/>
  <c r="E3726" i="1" s="1"/>
  <c r="E3725" i="1" s="1"/>
  <c r="E3724" i="1" s="1"/>
  <c r="E3723" i="1" s="1"/>
  <c r="E3722" i="1" s="1"/>
  <c r="E3721" i="1" s="1"/>
  <c r="E3720" i="1" s="1"/>
  <c r="E3719" i="1" s="1"/>
  <c r="E3718" i="1" s="1"/>
  <c r="E3717" i="1" s="1"/>
  <c r="E3716" i="1" s="1"/>
  <c r="E3715" i="1" s="1"/>
  <c r="E3714" i="1" s="1"/>
  <c r="E3713" i="1" s="1"/>
  <c r="E3712" i="1" s="1"/>
  <c r="E3711" i="1" s="1"/>
  <c r="E3710" i="1" s="1"/>
  <c r="E3709" i="1" s="1"/>
  <c r="E3708" i="1" s="1"/>
  <c r="E3707" i="1" s="1"/>
  <c r="E3706" i="1" s="1"/>
  <c r="E3705" i="1" s="1"/>
  <c r="E3704" i="1" s="1"/>
  <c r="E3703" i="1" s="1"/>
  <c r="E3702" i="1" s="1"/>
  <c r="E3701" i="1" s="1"/>
  <c r="E3700" i="1" s="1"/>
  <c r="E3699" i="1" s="1"/>
  <c r="E3698" i="1" s="1"/>
  <c r="E3697" i="1" s="1"/>
  <c r="E3696" i="1" s="1"/>
  <c r="E3695" i="1" s="1"/>
  <c r="E3694" i="1" s="1"/>
  <c r="E3693" i="1" s="1"/>
  <c r="E3692" i="1" s="1"/>
  <c r="E3691" i="1" s="1"/>
  <c r="E3690" i="1" s="1"/>
  <c r="E3689" i="1" s="1"/>
  <c r="E3688" i="1" s="1"/>
  <c r="E3687" i="1" s="1"/>
  <c r="E3686" i="1" s="1"/>
  <c r="E3685" i="1" s="1"/>
  <c r="E3684" i="1" s="1"/>
  <c r="E3683" i="1" s="1"/>
  <c r="E3682" i="1" s="1"/>
  <c r="E3681" i="1" s="1"/>
  <c r="E3680" i="1" s="1"/>
  <c r="E3679" i="1" s="1"/>
  <c r="E3678" i="1" s="1"/>
  <c r="E3677" i="1" s="1"/>
  <c r="E3676" i="1" s="1"/>
  <c r="E3675" i="1" s="1"/>
  <c r="E3674" i="1" s="1"/>
  <c r="E3673" i="1" s="1"/>
  <c r="E3672" i="1" s="1"/>
  <c r="E3671" i="1" s="1"/>
  <c r="E3670" i="1" s="1"/>
  <c r="E3669" i="1" s="1"/>
  <c r="E3668" i="1" s="1"/>
  <c r="E3667" i="1" s="1"/>
  <c r="E3666" i="1" s="1"/>
  <c r="E3665" i="1" s="1"/>
  <c r="E3664" i="1" s="1"/>
  <c r="E3663" i="1" s="1"/>
  <c r="E3662" i="1" s="1"/>
  <c r="E3661" i="1" s="1"/>
  <c r="E3660" i="1" s="1"/>
  <c r="E3659" i="1" s="1"/>
  <c r="E3658" i="1" s="1"/>
  <c r="E3657" i="1" s="1"/>
  <c r="E3656" i="1" s="1"/>
  <c r="E3655" i="1" s="1"/>
  <c r="E3654" i="1" s="1"/>
  <c r="E3653" i="1" s="1"/>
  <c r="E3652" i="1" s="1"/>
  <c r="E3651" i="1" s="1"/>
  <c r="E3650" i="1" s="1"/>
  <c r="E3649" i="1" s="1"/>
  <c r="E3648" i="1" s="1"/>
  <c r="E3647" i="1" s="1"/>
  <c r="E3646" i="1" s="1"/>
  <c r="E3645" i="1" s="1"/>
  <c r="E3644" i="1" s="1"/>
  <c r="E3643" i="1" s="1"/>
  <c r="E3642" i="1" s="1"/>
  <c r="E3641" i="1" s="1"/>
  <c r="E3640" i="1" s="1"/>
  <c r="E3639" i="1" s="1"/>
  <c r="E3638" i="1" s="1"/>
  <c r="E3637" i="1" s="1"/>
  <c r="E3636" i="1" s="1"/>
  <c r="E3635" i="1" s="1"/>
  <c r="E3634" i="1" s="1"/>
  <c r="E3633" i="1" s="1"/>
  <c r="E3632" i="1" s="1"/>
  <c r="E3631" i="1" s="1"/>
  <c r="E3630" i="1" s="1"/>
  <c r="E3629" i="1" s="1"/>
  <c r="E3628" i="1" s="1"/>
  <c r="E3627" i="1" s="1"/>
  <c r="E3626" i="1" s="1"/>
  <c r="E3625" i="1" s="1"/>
  <c r="E3624" i="1" s="1"/>
  <c r="E3623" i="1" s="1"/>
  <c r="E3622" i="1" s="1"/>
  <c r="E3621" i="1" s="1"/>
  <c r="E3620" i="1" s="1"/>
  <c r="E3619" i="1" s="1"/>
  <c r="E3618" i="1" s="1"/>
  <c r="E3617" i="1" s="1"/>
  <c r="E3616" i="1" s="1"/>
  <c r="E3615" i="1" s="1"/>
  <c r="E3614" i="1" s="1"/>
  <c r="E3613" i="1" s="1"/>
  <c r="E3612" i="1" s="1"/>
  <c r="E3611" i="1" s="1"/>
  <c r="E3610" i="1" s="1"/>
  <c r="E3609" i="1" s="1"/>
  <c r="E3608" i="1" s="1"/>
  <c r="E3607" i="1" s="1"/>
  <c r="E3606" i="1" s="1"/>
  <c r="E3605" i="1" s="1"/>
  <c r="E3604" i="1" s="1"/>
  <c r="E3603" i="1" s="1"/>
  <c r="E3602" i="1" s="1"/>
  <c r="E3601" i="1" s="1"/>
  <c r="E3600" i="1" s="1"/>
  <c r="E3599" i="1" s="1"/>
  <c r="E3598" i="1" s="1"/>
  <c r="E3597" i="1" s="1"/>
  <c r="E3596" i="1" s="1"/>
  <c r="E3595" i="1" s="1"/>
  <c r="E3594" i="1" s="1"/>
  <c r="E3593" i="1" s="1"/>
  <c r="E3592" i="1" s="1"/>
  <c r="E3591" i="1" s="1"/>
  <c r="E3590" i="1" s="1"/>
  <c r="E3589" i="1" s="1"/>
  <c r="E3588" i="1" s="1"/>
  <c r="E3587" i="1" s="1"/>
  <c r="E3586" i="1" s="1"/>
  <c r="E3585" i="1" s="1"/>
  <c r="E3584" i="1" s="1"/>
  <c r="E3583" i="1" s="1"/>
  <c r="E3582" i="1" s="1"/>
  <c r="E3581" i="1" s="1"/>
  <c r="E3580" i="1" s="1"/>
  <c r="E3579" i="1" s="1"/>
  <c r="E3578" i="1" s="1"/>
  <c r="E3577" i="1" s="1"/>
  <c r="E3576" i="1" s="1"/>
  <c r="E3575" i="1" s="1"/>
  <c r="E3574" i="1" s="1"/>
  <c r="E3573" i="1" s="1"/>
  <c r="E3572" i="1" s="1"/>
  <c r="E3571" i="1" s="1"/>
  <c r="E3570" i="1" s="1"/>
  <c r="E3569" i="1" s="1"/>
  <c r="E3568" i="1" s="1"/>
  <c r="E3567" i="1" s="1"/>
  <c r="E3566" i="1" s="1"/>
  <c r="E3565" i="1" s="1"/>
  <c r="E3564" i="1" s="1"/>
  <c r="E3563" i="1" s="1"/>
  <c r="E3562" i="1" s="1"/>
  <c r="E3561" i="1" s="1"/>
  <c r="E3560" i="1" s="1"/>
  <c r="E3559" i="1" s="1"/>
  <c r="E3558" i="1" s="1"/>
  <c r="E3557" i="1" s="1"/>
  <c r="E3556" i="1" s="1"/>
  <c r="E3555" i="1" s="1"/>
  <c r="E3554" i="1" s="1"/>
  <c r="E3553" i="1" s="1"/>
  <c r="E3552" i="1" s="1"/>
  <c r="E3551" i="1" s="1"/>
  <c r="E3550" i="1" s="1"/>
  <c r="E3549" i="1" s="1"/>
  <c r="E3548" i="1" s="1"/>
  <c r="E3547" i="1" s="1"/>
  <c r="E3546" i="1" s="1"/>
  <c r="E3545" i="1" s="1"/>
  <c r="E3544" i="1" s="1"/>
  <c r="E3543" i="1" s="1"/>
  <c r="E3542" i="1" s="1"/>
  <c r="E3541" i="1" s="1"/>
  <c r="E3540" i="1" s="1"/>
  <c r="E3539" i="1" s="1"/>
  <c r="E3538" i="1" s="1"/>
  <c r="E3537" i="1" s="1"/>
  <c r="E3536" i="1" s="1"/>
  <c r="E3535" i="1" s="1"/>
  <c r="E3534" i="1" s="1"/>
  <c r="E3533" i="1" s="1"/>
  <c r="E3532" i="1" s="1"/>
  <c r="E3531" i="1" s="1"/>
  <c r="E3530" i="1" s="1"/>
  <c r="E3529" i="1" s="1"/>
  <c r="E3528" i="1" s="1"/>
  <c r="E3527" i="1" s="1"/>
  <c r="E3526" i="1" s="1"/>
  <c r="E3525" i="1" s="1"/>
  <c r="E3524" i="1" s="1"/>
  <c r="E3523" i="1" s="1"/>
  <c r="E3522" i="1" s="1"/>
  <c r="E3521" i="1" s="1"/>
  <c r="E3520" i="1" s="1"/>
  <c r="E3519" i="1" s="1"/>
  <c r="E3518" i="1" s="1"/>
  <c r="E3517" i="1" s="1"/>
  <c r="E3516" i="1" s="1"/>
  <c r="E3515" i="1" s="1"/>
  <c r="E3514" i="1" s="1"/>
  <c r="E3513" i="1" s="1"/>
  <c r="E3512" i="1" s="1"/>
  <c r="E3511" i="1" s="1"/>
  <c r="E3510" i="1" s="1"/>
  <c r="E3509" i="1" s="1"/>
  <c r="E3508" i="1" s="1"/>
  <c r="E3507" i="1" s="1"/>
  <c r="E3506" i="1" s="1"/>
  <c r="E3505" i="1" s="1"/>
  <c r="E3504" i="1" s="1"/>
  <c r="E3503" i="1" s="1"/>
  <c r="E3502" i="1" s="1"/>
  <c r="E3501" i="1" s="1"/>
  <c r="E3500" i="1" s="1"/>
  <c r="E3499" i="1" s="1"/>
  <c r="E3498" i="1" s="1"/>
  <c r="E3497" i="1" s="1"/>
  <c r="E3496" i="1" s="1"/>
  <c r="E3495" i="1" s="1"/>
  <c r="E3494" i="1" s="1"/>
  <c r="E3493" i="1" s="1"/>
  <c r="E3492" i="1" s="1"/>
  <c r="E3491" i="1" s="1"/>
  <c r="E3490" i="1" s="1"/>
  <c r="E3489" i="1" s="1"/>
  <c r="E3488" i="1" s="1"/>
  <c r="E3487" i="1" s="1"/>
  <c r="E3486" i="1" s="1"/>
  <c r="E3485" i="1" s="1"/>
  <c r="E3484" i="1" s="1"/>
  <c r="E3483" i="1" s="1"/>
  <c r="E3482" i="1" s="1"/>
  <c r="E3481" i="1" s="1"/>
  <c r="E3480" i="1" s="1"/>
  <c r="E3479" i="1" s="1"/>
  <c r="E3478" i="1" s="1"/>
  <c r="E3477" i="1" s="1"/>
  <c r="E3476" i="1" s="1"/>
  <c r="E3475" i="1" s="1"/>
  <c r="E3474" i="1" s="1"/>
  <c r="E3473" i="1" s="1"/>
  <c r="E3472" i="1" s="1"/>
  <c r="E3471" i="1" s="1"/>
  <c r="E3470" i="1" s="1"/>
  <c r="E3469" i="1" s="1"/>
  <c r="E3468" i="1" s="1"/>
  <c r="E3467" i="1" s="1"/>
  <c r="E3466" i="1" s="1"/>
  <c r="E3465" i="1" s="1"/>
  <c r="E3464" i="1" s="1"/>
  <c r="E3463" i="1" s="1"/>
  <c r="E3462" i="1" s="1"/>
  <c r="E3461" i="1" s="1"/>
  <c r="E3460" i="1" s="1"/>
  <c r="E3459" i="1" s="1"/>
  <c r="E3458" i="1" s="1"/>
  <c r="E3457" i="1" s="1"/>
  <c r="E3456" i="1" s="1"/>
  <c r="E3455" i="1" s="1"/>
  <c r="E3454" i="1" s="1"/>
  <c r="E3453" i="1" s="1"/>
  <c r="E3452" i="1" s="1"/>
  <c r="E3451" i="1" s="1"/>
  <c r="E3450" i="1" s="1"/>
  <c r="E3449" i="1" s="1"/>
  <c r="E3448" i="1" s="1"/>
  <c r="E3447" i="1" s="1"/>
  <c r="E3446" i="1" s="1"/>
  <c r="E3445" i="1" s="1"/>
  <c r="E3444" i="1" s="1"/>
  <c r="E3443" i="1" s="1"/>
  <c r="E3442" i="1" s="1"/>
  <c r="E3441" i="1" s="1"/>
  <c r="E3440" i="1" s="1"/>
  <c r="E3439" i="1" s="1"/>
  <c r="E3438" i="1" s="1"/>
  <c r="E3437" i="1" s="1"/>
  <c r="E3436" i="1" s="1"/>
  <c r="E3435" i="1" s="1"/>
  <c r="E3434" i="1" s="1"/>
  <c r="E3433" i="1" s="1"/>
  <c r="E3432" i="1" s="1"/>
  <c r="E3431" i="1" s="1"/>
  <c r="E3430" i="1" s="1"/>
  <c r="E3429" i="1" s="1"/>
  <c r="E3428" i="1" s="1"/>
  <c r="E3427" i="1" s="1"/>
  <c r="E3426" i="1" s="1"/>
  <c r="E3425" i="1" s="1"/>
  <c r="E3424" i="1" s="1"/>
  <c r="E3423" i="1" s="1"/>
  <c r="E3422" i="1" s="1"/>
  <c r="E3421" i="1" s="1"/>
  <c r="E3420" i="1" s="1"/>
  <c r="E3419" i="1" s="1"/>
  <c r="E3418" i="1" s="1"/>
  <c r="E3417" i="1" s="1"/>
  <c r="E3416" i="1" s="1"/>
  <c r="E3415" i="1" s="1"/>
  <c r="E3414" i="1" s="1"/>
  <c r="E3413" i="1" s="1"/>
  <c r="E3412" i="1" s="1"/>
  <c r="E3411" i="1" s="1"/>
  <c r="E3410" i="1" s="1"/>
  <c r="E3409" i="1" s="1"/>
  <c r="E3408" i="1" s="1"/>
  <c r="E3407" i="1" s="1"/>
  <c r="E3406" i="1" s="1"/>
  <c r="E3405" i="1" s="1"/>
  <c r="E3404" i="1" s="1"/>
  <c r="E3403" i="1" s="1"/>
  <c r="E3402" i="1" s="1"/>
  <c r="E3401" i="1" s="1"/>
  <c r="E3400" i="1" s="1"/>
  <c r="E3399" i="1" s="1"/>
  <c r="E3398" i="1" s="1"/>
  <c r="E3397" i="1" s="1"/>
  <c r="E3396" i="1" s="1"/>
  <c r="E3395" i="1" s="1"/>
  <c r="E3394" i="1" s="1"/>
  <c r="E3393" i="1" s="1"/>
  <c r="E3392" i="1" s="1"/>
  <c r="E3391" i="1" s="1"/>
  <c r="E3390" i="1" s="1"/>
  <c r="E3389" i="1" s="1"/>
  <c r="E3388" i="1" s="1"/>
  <c r="E3387" i="1" s="1"/>
  <c r="E3386" i="1" s="1"/>
  <c r="E3385" i="1" s="1"/>
  <c r="E3384" i="1" s="1"/>
  <c r="E3383" i="1" s="1"/>
  <c r="E3382" i="1" s="1"/>
  <c r="E3381" i="1" s="1"/>
  <c r="E3380" i="1" s="1"/>
  <c r="E3379" i="1" s="1"/>
  <c r="E3378" i="1" s="1"/>
  <c r="E3377" i="1" s="1"/>
  <c r="E3376" i="1" s="1"/>
  <c r="E3375" i="1" s="1"/>
  <c r="E3374" i="1" s="1"/>
  <c r="E3373" i="1" s="1"/>
  <c r="E3372" i="1" s="1"/>
  <c r="E3371" i="1" s="1"/>
  <c r="E3370" i="1" s="1"/>
  <c r="E3369" i="1" s="1"/>
  <c r="E3368" i="1" s="1"/>
  <c r="E3367" i="1" s="1"/>
  <c r="E3366" i="1" s="1"/>
  <c r="E3365" i="1" s="1"/>
  <c r="E3364" i="1" s="1"/>
  <c r="E3363" i="1" s="1"/>
  <c r="E3362" i="1" s="1"/>
  <c r="E3361" i="1" s="1"/>
  <c r="E3360" i="1" s="1"/>
  <c r="E3359" i="1" s="1"/>
  <c r="E3358" i="1" s="1"/>
  <c r="E3357" i="1" s="1"/>
  <c r="E3356" i="1" s="1"/>
  <c r="E3355" i="1" s="1"/>
  <c r="E3354" i="1" s="1"/>
  <c r="E3353" i="1" s="1"/>
  <c r="E3352" i="1" s="1"/>
  <c r="E3351" i="1" s="1"/>
  <c r="E3350" i="1" s="1"/>
  <c r="E3349" i="1" s="1"/>
  <c r="E3348" i="1" s="1"/>
  <c r="E3347" i="1" s="1"/>
  <c r="E3346" i="1" s="1"/>
  <c r="E3345" i="1" s="1"/>
  <c r="E3344" i="1" s="1"/>
  <c r="E3343" i="1" s="1"/>
  <c r="E3342" i="1" s="1"/>
  <c r="E3341" i="1" s="1"/>
  <c r="E3340" i="1" s="1"/>
  <c r="E3339" i="1" s="1"/>
  <c r="E3338" i="1" s="1"/>
  <c r="E3337" i="1" s="1"/>
  <c r="E3336" i="1" s="1"/>
  <c r="E3335" i="1" s="1"/>
  <c r="E3334" i="1" s="1"/>
  <c r="E3333" i="1" s="1"/>
  <c r="E3332" i="1" s="1"/>
  <c r="E3331" i="1" s="1"/>
  <c r="E3330" i="1" s="1"/>
  <c r="E3329" i="1" s="1"/>
  <c r="E3328" i="1" s="1"/>
  <c r="E3327" i="1" s="1"/>
  <c r="E3326" i="1" s="1"/>
  <c r="E3325" i="1" s="1"/>
  <c r="E3324" i="1" s="1"/>
  <c r="E3323" i="1" s="1"/>
  <c r="E3322" i="1" s="1"/>
  <c r="E3321" i="1" s="1"/>
  <c r="E3320" i="1" s="1"/>
  <c r="E3319" i="1" s="1"/>
  <c r="E3318" i="1" s="1"/>
  <c r="E3317" i="1" s="1"/>
  <c r="E3316" i="1" s="1"/>
  <c r="E3315" i="1" s="1"/>
  <c r="E3314" i="1" s="1"/>
  <c r="E3313" i="1" s="1"/>
  <c r="E3312" i="1" s="1"/>
  <c r="E3311" i="1" s="1"/>
  <c r="E3310" i="1" s="1"/>
  <c r="E3309" i="1" s="1"/>
  <c r="E3308" i="1" s="1"/>
  <c r="E3307" i="1" s="1"/>
  <c r="E3306" i="1" s="1"/>
  <c r="E3305" i="1" s="1"/>
  <c r="E3304" i="1" s="1"/>
  <c r="E3303" i="1" s="1"/>
  <c r="E3302" i="1" s="1"/>
  <c r="E3301" i="1" s="1"/>
  <c r="E3300" i="1" s="1"/>
  <c r="E3299" i="1" s="1"/>
  <c r="E3298" i="1" s="1"/>
  <c r="E3297" i="1" s="1"/>
  <c r="E3296" i="1" s="1"/>
  <c r="E3295" i="1" s="1"/>
  <c r="E3294" i="1" s="1"/>
  <c r="E3293" i="1" s="1"/>
  <c r="E3292" i="1" s="1"/>
  <c r="E3291" i="1" s="1"/>
  <c r="E3290" i="1" s="1"/>
  <c r="E3289" i="1" s="1"/>
  <c r="E3288" i="1" s="1"/>
  <c r="E3287" i="1" s="1"/>
  <c r="E3286" i="1" s="1"/>
  <c r="E3285" i="1" s="1"/>
  <c r="E3284" i="1" s="1"/>
  <c r="E3283" i="1" s="1"/>
  <c r="E3282" i="1" s="1"/>
  <c r="E3281" i="1" s="1"/>
  <c r="E3280" i="1" s="1"/>
  <c r="E3279" i="1" s="1"/>
  <c r="E3278" i="1" s="1"/>
  <c r="E3277" i="1" s="1"/>
  <c r="E3276" i="1" s="1"/>
  <c r="E3275" i="1" s="1"/>
  <c r="E3274" i="1" s="1"/>
  <c r="E3273" i="1" s="1"/>
  <c r="E3272" i="1" s="1"/>
  <c r="E3271" i="1" s="1"/>
  <c r="E3270" i="1" s="1"/>
  <c r="E3269" i="1" s="1"/>
  <c r="E3268" i="1" s="1"/>
  <c r="E3267" i="1" s="1"/>
  <c r="E3266" i="1" s="1"/>
  <c r="E3265" i="1" s="1"/>
  <c r="E3264" i="1" s="1"/>
  <c r="E3263" i="1" s="1"/>
  <c r="E3262" i="1" s="1"/>
  <c r="E3261" i="1" s="1"/>
  <c r="E3260" i="1" s="1"/>
  <c r="E3259" i="1" s="1"/>
  <c r="E3258" i="1" s="1"/>
  <c r="E3257" i="1" s="1"/>
  <c r="E3256" i="1" s="1"/>
  <c r="E3255" i="1" s="1"/>
  <c r="E3254" i="1" s="1"/>
  <c r="E3253" i="1" s="1"/>
  <c r="E3252" i="1" s="1"/>
  <c r="E3251" i="1" s="1"/>
  <c r="E3250" i="1" s="1"/>
  <c r="E3249" i="1" s="1"/>
  <c r="E3248" i="1" s="1"/>
  <c r="E3247" i="1" s="1"/>
  <c r="E3246" i="1" s="1"/>
  <c r="E3245" i="1" s="1"/>
  <c r="E3244" i="1" s="1"/>
  <c r="E3243" i="1" s="1"/>
  <c r="E3242" i="1" s="1"/>
  <c r="E3241" i="1" s="1"/>
  <c r="E3240" i="1" s="1"/>
  <c r="E3239" i="1" s="1"/>
  <c r="E3238" i="1" s="1"/>
  <c r="E3237" i="1" s="1"/>
  <c r="E3236" i="1" s="1"/>
  <c r="E3235" i="1" s="1"/>
  <c r="E3234" i="1" s="1"/>
  <c r="E3233" i="1" s="1"/>
  <c r="E3232" i="1" s="1"/>
  <c r="E3231" i="1" s="1"/>
  <c r="E3230" i="1" s="1"/>
  <c r="E3229" i="1" s="1"/>
  <c r="E3228" i="1" s="1"/>
  <c r="E3227" i="1" s="1"/>
  <c r="E3226" i="1" s="1"/>
  <c r="E3225" i="1" s="1"/>
  <c r="E3224" i="1" s="1"/>
  <c r="E3223" i="1" s="1"/>
  <c r="E3222" i="1" s="1"/>
  <c r="E3221" i="1" s="1"/>
  <c r="E3220" i="1" s="1"/>
  <c r="E3219" i="1" s="1"/>
  <c r="E3218" i="1" s="1"/>
  <c r="E3217" i="1" s="1"/>
  <c r="E3216" i="1" s="1"/>
  <c r="E3215" i="1" s="1"/>
  <c r="E3214" i="1" s="1"/>
  <c r="E3213" i="1" s="1"/>
  <c r="E3212" i="1" s="1"/>
  <c r="E3211" i="1" s="1"/>
  <c r="E3210" i="1" s="1"/>
  <c r="E3209" i="1" s="1"/>
  <c r="E3208" i="1" s="1"/>
  <c r="E3207" i="1" s="1"/>
  <c r="E3206" i="1" s="1"/>
  <c r="E3205" i="1" s="1"/>
  <c r="E3204" i="1" s="1"/>
  <c r="E3203" i="1" s="1"/>
  <c r="E3202" i="1" s="1"/>
  <c r="E3201" i="1" s="1"/>
  <c r="E3200" i="1" s="1"/>
  <c r="E3199" i="1" s="1"/>
  <c r="E3198" i="1" s="1"/>
  <c r="E3197" i="1" s="1"/>
  <c r="E3196" i="1" s="1"/>
  <c r="E3195" i="1" s="1"/>
  <c r="E3194" i="1" s="1"/>
  <c r="E3193" i="1" s="1"/>
  <c r="E3192" i="1" s="1"/>
  <c r="E3191" i="1" s="1"/>
  <c r="E3190" i="1" s="1"/>
  <c r="E3189" i="1" s="1"/>
  <c r="E3188" i="1" s="1"/>
  <c r="E3187" i="1" s="1"/>
  <c r="E3186" i="1" s="1"/>
  <c r="E3185" i="1" s="1"/>
  <c r="E3184" i="1" s="1"/>
  <c r="E3183" i="1" s="1"/>
  <c r="E3182" i="1" s="1"/>
  <c r="E3181" i="1" s="1"/>
  <c r="E3180" i="1" s="1"/>
  <c r="E3179" i="1" s="1"/>
  <c r="E3178" i="1" s="1"/>
  <c r="E3177" i="1" s="1"/>
  <c r="E3176" i="1" s="1"/>
  <c r="E3175" i="1" s="1"/>
  <c r="E3174" i="1" s="1"/>
  <c r="E3173" i="1" s="1"/>
  <c r="E3172" i="1" s="1"/>
  <c r="E3171" i="1" s="1"/>
  <c r="E3170" i="1" s="1"/>
  <c r="E3169" i="1" s="1"/>
  <c r="E3168" i="1" s="1"/>
  <c r="E3167" i="1" s="1"/>
  <c r="E3166" i="1" s="1"/>
  <c r="E3165" i="1" s="1"/>
  <c r="E3164" i="1" s="1"/>
  <c r="E3163" i="1" s="1"/>
  <c r="E3162" i="1" s="1"/>
  <c r="E3161" i="1" s="1"/>
  <c r="E3160" i="1" s="1"/>
  <c r="E3159" i="1" s="1"/>
  <c r="E3158" i="1" s="1"/>
  <c r="E3157" i="1" s="1"/>
  <c r="E3156" i="1" s="1"/>
  <c r="E3155" i="1" s="1"/>
  <c r="E3154" i="1" s="1"/>
  <c r="E3153" i="1" s="1"/>
  <c r="E3152" i="1" s="1"/>
  <c r="E3151" i="1" s="1"/>
  <c r="E3150" i="1" s="1"/>
  <c r="E3149" i="1" s="1"/>
  <c r="E3148" i="1" s="1"/>
  <c r="E3147" i="1" s="1"/>
  <c r="E3146" i="1" s="1"/>
  <c r="E3145" i="1" s="1"/>
  <c r="E3144" i="1" s="1"/>
  <c r="E3143" i="1" s="1"/>
  <c r="E3142" i="1" s="1"/>
  <c r="E3141" i="1" s="1"/>
  <c r="E3140" i="1" s="1"/>
  <c r="E3139" i="1" s="1"/>
  <c r="E3138" i="1" s="1"/>
  <c r="E3137" i="1" s="1"/>
  <c r="E3136" i="1" s="1"/>
  <c r="E3135" i="1" s="1"/>
  <c r="E3134" i="1" s="1"/>
  <c r="E3133" i="1" s="1"/>
  <c r="E3132" i="1" s="1"/>
  <c r="E3131" i="1" s="1"/>
  <c r="E3130" i="1" s="1"/>
  <c r="E3129" i="1" s="1"/>
  <c r="E3128" i="1" s="1"/>
  <c r="E3127" i="1" s="1"/>
  <c r="E3126" i="1" s="1"/>
  <c r="E3125" i="1" s="1"/>
  <c r="E3124" i="1" s="1"/>
  <c r="E3123" i="1" s="1"/>
  <c r="E3122" i="1" s="1"/>
  <c r="E3121" i="1" s="1"/>
  <c r="E3120" i="1" s="1"/>
  <c r="E3119" i="1" s="1"/>
  <c r="E3118" i="1" s="1"/>
  <c r="E3117" i="1" s="1"/>
  <c r="E3116" i="1" s="1"/>
  <c r="E3115" i="1" s="1"/>
  <c r="E3114" i="1" s="1"/>
  <c r="E3113" i="1" s="1"/>
  <c r="E3112" i="1" s="1"/>
  <c r="E3111" i="1" s="1"/>
  <c r="E3110" i="1" s="1"/>
  <c r="E3109" i="1" s="1"/>
  <c r="E3108" i="1" s="1"/>
  <c r="E3107" i="1" s="1"/>
  <c r="E3106" i="1" s="1"/>
  <c r="E3105" i="1" s="1"/>
  <c r="E3104" i="1" s="1"/>
  <c r="E3103" i="1" s="1"/>
  <c r="E3102" i="1" s="1"/>
  <c r="E3101" i="1" s="1"/>
  <c r="E3100" i="1" s="1"/>
  <c r="E3099" i="1" s="1"/>
  <c r="E3098" i="1" s="1"/>
  <c r="E3097" i="1" s="1"/>
  <c r="E3096" i="1" s="1"/>
  <c r="E3095" i="1" s="1"/>
  <c r="E3094" i="1" s="1"/>
  <c r="E3093" i="1" s="1"/>
  <c r="E3092" i="1" s="1"/>
  <c r="E3091" i="1" s="1"/>
  <c r="E3090" i="1" s="1"/>
  <c r="E3089" i="1" s="1"/>
  <c r="E3088" i="1" s="1"/>
  <c r="E3087" i="1" s="1"/>
  <c r="E3086" i="1" s="1"/>
  <c r="E3085" i="1" s="1"/>
  <c r="E3084" i="1" s="1"/>
  <c r="E3083" i="1" s="1"/>
  <c r="E3082" i="1" s="1"/>
  <c r="E3081" i="1" s="1"/>
  <c r="E3080" i="1" s="1"/>
  <c r="E3079" i="1" s="1"/>
  <c r="E3078" i="1" s="1"/>
  <c r="E3077" i="1" s="1"/>
  <c r="E3076" i="1" s="1"/>
  <c r="E3075" i="1" s="1"/>
  <c r="E3074" i="1" s="1"/>
  <c r="E3073" i="1" s="1"/>
  <c r="E3072" i="1" s="1"/>
  <c r="E3071" i="1" s="1"/>
  <c r="E3070" i="1" s="1"/>
  <c r="E3069" i="1" s="1"/>
  <c r="E3068" i="1" s="1"/>
  <c r="E3067" i="1" s="1"/>
  <c r="E3066" i="1" s="1"/>
  <c r="E3065" i="1" s="1"/>
  <c r="E3064" i="1" s="1"/>
  <c r="E3063" i="1" s="1"/>
  <c r="E3062" i="1" s="1"/>
  <c r="E3061" i="1" s="1"/>
  <c r="E3060" i="1" s="1"/>
  <c r="E3059" i="1" s="1"/>
  <c r="E3058" i="1" s="1"/>
  <c r="E3057" i="1" s="1"/>
  <c r="E3056" i="1" s="1"/>
  <c r="E3055" i="1" s="1"/>
  <c r="E3054" i="1" s="1"/>
  <c r="E3053" i="1" s="1"/>
  <c r="E3052" i="1" s="1"/>
  <c r="E3051" i="1" s="1"/>
  <c r="E3050" i="1" s="1"/>
  <c r="E3049" i="1" s="1"/>
  <c r="E3048" i="1" s="1"/>
  <c r="E3047" i="1" s="1"/>
  <c r="E3046" i="1" s="1"/>
  <c r="E3045" i="1" s="1"/>
  <c r="E3044" i="1" s="1"/>
  <c r="E3043" i="1" s="1"/>
  <c r="E3042" i="1" s="1"/>
  <c r="E3041" i="1" s="1"/>
  <c r="E3040" i="1" s="1"/>
  <c r="E3039" i="1" s="1"/>
  <c r="E3038" i="1" s="1"/>
  <c r="E3037" i="1" s="1"/>
  <c r="E3036" i="1" s="1"/>
  <c r="E3035" i="1" s="1"/>
  <c r="E3034" i="1" s="1"/>
  <c r="E3033" i="1" s="1"/>
  <c r="E3032" i="1" s="1"/>
  <c r="E3031" i="1" s="1"/>
  <c r="E3030" i="1" s="1"/>
  <c r="E3029" i="1" s="1"/>
  <c r="E3028" i="1" s="1"/>
  <c r="E3027" i="1" s="1"/>
  <c r="E3026" i="1" s="1"/>
  <c r="E3025" i="1" s="1"/>
  <c r="E3024" i="1" s="1"/>
  <c r="E3023" i="1" s="1"/>
  <c r="E3022" i="1" s="1"/>
  <c r="E3021" i="1" s="1"/>
  <c r="E3020" i="1" s="1"/>
  <c r="E3019" i="1" s="1"/>
  <c r="E3018" i="1" s="1"/>
  <c r="E3017" i="1" s="1"/>
  <c r="E3016" i="1" s="1"/>
  <c r="E3015" i="1" s="1"/>
  <c r="E3014" i="1" s="1"/>
  <c r="E3013" i="1" s="1"/>
  <c r="E3012" i="1" s="1"/>
  <c r="E3011" i="1" s="1"/>
  <c r="E3010" i="1" s="1"/>
  <c r="E3009" i="1" s="1"/>
  <c r="E3008" i="1" s="1"/>
  <c r="E3007" i="1" s="1"/>
  <c r="E3006" i="1" s="1"/>
  <c r="E3005" i="1" s="1"/>
  <c r="E3004" i="1" s="1"/>
  <c r="E3003" i="1" s="1"/>
  <c r="E3002" i="1" s="1"/>
  <c r="E3001" i="1" s="1"/>
  <c r="E3000" i="1" s="1"/>
  <c r="E2999" i="1" s="1"/>
  <c r="E2998" i="1" s="1"/>
  <c r="E2997" i="1" s="1"/>
  <c r="E2996" i="1" s="1"/>
  <c r="E2995" i="1" s="1"/>
  <c r="E2994" i="1" s="1"/>
  <c r="E2993" i="1" s="1"/>
  <c r="E2992" i="1" s="1"/>
  <c r="E2991" i="1" s="1"/>
  <c r="E2990" i="1" s="1"/>
  <c r="E2989" i="1" s="1"/>
  <c r="E2988" i="1" s="1"/>
  <c r="E2987" i="1" s="1"/>
  <c r="E2986" i="1" s="1"/>
  <c r="E2985" i="1" s="1"/>
  <c r="E2984" i="1" s="1"/>
  <c r="E2983" i="1" s="1"/>
  <c r="E2982" i="1" s="1"/>
  <c r="E2981" i="1" s="1"/>
  <c r="E2980" i="1" s="1"/>
  <c r="E2979" i="1" s="1"/>
  <c r="E2978" i="1" s="1"/>
  <c r="E2977" i="1" s="1"/>
  <c r="E2976" i="1" s="1"/>
  <c r="E2975" i="1" s="1"/>
  <c r="E2974" i="1" s="1"/>
  <c r="E2973" i="1" s="1"/>
  <c r="E2972" i="1" s="1"/>
  <c r="E2971" i="1" s="1"/>
  <c r="E2970" i="1" s="1"/>
  <c r="E2969" i="1" s="1"/>
  <c r="E2968" i="1" s="1"/>
  <c r="E2967" i="1" s="1"/>
  <c r="E2966" i="1" s="1"/>
  <c r="E2965" i="1" s="1"/>
  <c r="E2964" i="1" s="1"/>
  <c r="E2963" i="1" s="1"/>
  <c r="E2962" i="1" s="1"/>
  <c r="E2961" i="1" s="1"/>
  <c r="E2960" i="1" s="1"/>
  <c r="E2959" i="1" s="1"/>
  <c r="E2958" i="1" s="1"/>
  <c r="E2957" i="1" s="1"/>
  <c r="E2956" i="1" s="1"/>
  <c r="E2955" i="1" s="1"/>
  <c r="E2954" i="1" s="1"/>
  <c r="E2953" i="1" s="1"/>
  <c r="E2952" i="1" s="1"/>
  <c r="E2951" i="1" s="1"/>
  <c r="E2950" i="1" s="1"/>
  <c r="E2949" i="1" s="1"/>
  <c r="E2948" i="1" s="1"/>
  <c r="E2947" i="1" s="1"/>
  <c r="E2946" i="1" s="1"/>
  <c r="E2945" i="1" s="1"/>
  <c r="E2944" i="1" s="1"/>
  <c r="E2943" i="1" s="1"/>
  <c r="E2942" i="1" s="1"/>
  <c r="E2941" i="1" s="1"/>
  <c r="E2940" i="1" s="1"/>
  <c r="E2939" i="1" s="1"/>
  <c r="E2938" i="1" s="1"/>
  <c r="E2937" i="1" s="1"/>
  <c r="E2936" i="1" s="1"/>
  <c r="E2935" i="1" s="1"/>
  <c r="E2934" i="1" s="1"/>
  <c r="E2933" i="1" s="1"/>
  <c r="E2932" i="1" s="1"/>
  <c r="E2931" i="1" s="1"/>
  <c r="E2930" i="1" s="1"/>
  <c r="E2929" i="1" s="1"/>
  <c r="E2928" i="1" s="1"/>
  <c r="E2927" i="1" s="1"/>
  <c r="E2926" i="1" s="1"/>
  <c r="E2925" i="1" s="1"/>
  <c r="E2924" i="1" s="1"/>
  <c r="E2923" i="1" s="1"/>
  <c r="E2922" i="1" s="1"/>
  <c r="E2921" i="1" s="1"/>
  <c r="E2920" i="1" s="1"/>
  <c r="E2919" i="1" s="1"/>
  <c r="E2918" i="1" s="1"/>
  <c r="E2917" i="1" s="1"/>
  <c r="E2916" i="1" s="1"/>
  <c r="E2915" i="1" s="1"/>
  <c r="E2914" i="1" s="1"/>
  <c r="E2913" i="1" s="1"/>
  <c r="E2912" i="1" s="1"/>
  <c r="E2911" i="1" s="1"/>
  <c r="E2910" i="1" s="1"/>
  <c r="E2909" i="1" s="1"/>
  <c r="E2908" i="1" s="1"/>
  <c r="E2907" i="1" s="1"/>
  <c r="E2906" i="1" s="1"/>
  <c r="E2905" i="1" s="1"/>
  <c r="E2904" i="1" s="1"/>
  <c r="E2903" i="1" s="1"/>
  <c r="E2902" i="1" s="1"/>
  <c r="E2901" i="1" s="1"/>
  <c r="E2900" i="1" s="1"/>
  <c r="E2899" i="1" s="1"/>
  <c r="E2898" i="1" s="1"/>
  <c r="E2897" i="1" s="1"/>
  <c r="E2896" i="1" s="1"/>
  <c r="E2895" i="1" s="1"/>
  <c r="E2894" i="1" s="1"/>
  <c r="E2893" i="1" s="1"/>
  <c r="E2892" i="1" s="1"/>
  <c r="E2891" i="1" s="1"/>
  <c r="E2890" i="1" s="1"/>
  <c r="E2889" i="1" s="1"/>
  <c r="E2888" i="1" s="1"/>
  <c r="E2887" i="1" s="1"/>
  <c r="E2886" i="1" s="1"/>
  <c r="E2885" i="1" s="1"/>
  <c r="E2884" i="1" s="1"/>
  <c r="E2883" i="1" s="1"/>
  <c r="E2882" i="1" s="1"/>
  <c r="E2881" i="1" s="1"/>
  <c r="E2880" i="1" s="1"/>
  <c r="E2879" i="1" s="1"/>
  <c r="E2878" i="1" s="1"/>
  <c r="E2877" i="1" s="1"/>
  <c r="E2876" i="1" s="1"/>
  <c r="E2875" i="1" s="1"/>
  <c r="E2874" i="1" s="1"/>
  <c r="E2873" i="1" s="1"/>
  <c r="E2872" i="1" s="1"/>
  <c r="E2871" i="1" s="1"/>
  <c r="E2870" i="1" s="1"/>
  <c r="E2869" i="1" s="1"/>
  <c r="E2868" i="1" s="1"/>
  <c r="E2867" i="1" s="1"/>
  <c r="E2866" i="1" s="1"/>
  <c r="E2865" i="1" s="1"/>
  <c r="E2864" i="1" s="1"/>
  <c r="E2863" i="1" s="1"/>
  <c r="E2862" i="1" s="1"/>
  <c r="E2861" i="1" s="1"/>
  <c r="E2860" i="1" s="1"/>
  <c r="E2859" i="1" s="1"/>
  <c r="E2858" i="1" s="1"/>
  <c r="E2857" i="1" s="1"/>
  <c r="E2856" i="1" s="1"/>
  <c r="E2855" i="1" s="1"/>
  <c r="E2854" i="1" s="1"/>
  <c r="E2853" i="1" s="1"/>
  <c r="E2852" i="1" s="1"/>
  <c r="E2851" i="1" s="1"/>
  <c r="E2850" i="1" s="1"/>
  <c r="E2849" i="1" s="1"/>
  <c r="E2848" i="1" s="1"/>
  <c r="E2847" i="1" s="1"/>
  <c r="E2846" i="1" s="1"/>
  <c r="E2845" i="1" s="1"/>
  <c r="E2844" i="1" s="1"/>
  <c r="E2843" i="1" s="1"/>
  <c r="E2842" i="1" s="1"/>
  <c r="E2841" i="1" s="1"/>
  <c r="E2840" i="1" s="1"/>
  <c r="E2839" i="1" s="1"/>
  <c r="E2838" i="1" s="1"/>
  <c r="E2837" i="1" s="1"/>
  <c r="E2836" i="1" s="1"/>
  <c r="E2835" i="1" s="1"/>
  <c r="E2834" i="1" s="1"/>
  <c r="E2833" i="1" s="1"/>
  <c r="E2832" i="1" s="1"/>
  <c r="E2831" i="1" s="1"/>
  <c r="E2830" i="1" s="1"/>
  <c r="E2829" i="1" s="1"/>
  <c r="E2828" i="1" s="1"/>
  <c r="E2827" i="1" s="1"/>
  <c r="E2826" i="1" s="1"/>
  <c r="E2825" i="1" s="1"/>
  <c r="E2824" i="1" s="1"/>
  <c r="E2823" i="1" s="1"/>
  <c r="E2822" i="1" s="1"/>
  <c r="E2821" i="1" s="1"/>
  <c r="E2820" i="1" s="1"/>
  <c r="E2819" i="1" s="1"/>
  <c r="E2818" i="1" s="1"/>
  <c r="E2817" i="1" s="1"/>
  <c r="E2816" i="1" s="1"/>
  <c r="E2815" i="1" s="1"/>
  <c r="E2814" i="1" s="1"/>
  <c r="E2813" i="1" s="1"/>
  <c r="E2812" i="1" s="1"/>
  <c r="E2811" i="1" s="1"/>
  <c r="E2810" i="1" s="1"/>
  <c r="E2809" i="1" s="1"/>
  <c r="E2808" i="1" s="1"/>
  <c r="E2807" i="1" s="1"/>
  <c r="E2806" i="1" s="1"/>
  <c r="E2805" i="1" s="1"/>
  <c r="E2804" i="1" s="1"/>
  <c r="E2803" i="1" s="1"/>
  <c r="E2802" i="1" s="1"/>
  <c r="E2801" i="1" s="1"/>
  <c r="E2800" i="1" s="1"/>
  <c r="E2799" i="1" s="1"/>
  <c r="E2798" i="1" s="1"/>
  <c r="E2797" i="1" s="1"/>
  <c r="E2796" i="1" s="1"/>
  <c r="E2795" i="1" s="1"/>
  <c r="E2794" i="1" s="1"/>
  <c r="E2793" i="1" s="1"/>
  <c r="E2792" i="1" s="1"/>
  <c r="E2791" i="1" s="1"/>
  <c r="E2790" i="1" s="1"/>
  <c r="E2789" i="1" s="1"/>
  <c r="E2788" i="1" s="1"/>
  <c r="E2787" i="1" s="1"/>
  <c r="E2786" i="1" s="1"/>
  <c r="E2785" i="1" s="1"/>
  <c r="E2784" i="1" s="1"/>
  <c r="E2783" i="1" s="1"/>
  <c r="E2782" i="1" s="1"/>
  <c r="E2781" i="1" s="1"/>
  <c r="E2780" i="1" s="1"/>
  <c r="E2779" i="1" s="1"/>
  <c r="E2778" i="1" s="1"/>
  <c r="E2777" i="1" s="1"/>
  <c r="E2776" i="1" s="1"/>
  <c r="E2775" i="1" s="1"/>
  <c r="E2774" i="1" s="1"/>
  <c r="E2773" i="1" s="1"/>
  <c r="E2772" i="1" s="1"/>
  <c r="E2771" i="1" s="1"/>
  <c r="E2770" i="1" s="1"/>
  <c r="E2769" i="1" s="1"/>
  <c r="E2768" i="1" s="1"/>
  <c r="E2767" i="1" s="1"/>
  <c r="E2766" i="1" s="1"/>
  <c r="E2765" i="1" s="1"/>
  <c r="E2764" i="1" s="1"/>
  <c r="E2763" i="1" s="1"/>
  <c r="E2762" i="1" s="1"/>
  <c r="E2761" i="1" s="1"/>
  <c r="E2760" i="1" s="1"/>
  <c r="E2759" i="1" s="1"/>
  <c r="E2758" i="1" s="1"/>
  <c r="E2757" i="1" s="1"/>
  <c r="E2756" i="1" s="1"/>
  <c r="E2755" i="1" s="1"/>
  <c r="E2754" i="1" s="1"/>
  <c r="E2753" i="1" s="1"/>
  <c r="E2752" i="1" s="1"/>
  <c r="E2751" i="1" s="1"/>
  <c r="E2750" i="1" s="1"/>
  <c r="E2749" i="1" s="1"/>
  <c r="E2748" i="1" s="1"/>
  <c r="E2747" i="1" s="1"/>
  <c r="E2746" i="1" s="1"/>
  <c r="E2745" i="1" s="1"/>
  <c r="E2744" i="1" s="1"/>
  <c r="E2743" i="1" s="1"/>
  <c r="E2742" i="1" s="1"/>
  <c r="E2741" i="1" s="1"/>
  <c r="E2740" i="1" s="1"/>
  <c r="E2739" i="1" s="1"/>
  <c r="E2738" i="1" s="1"/>
  <c r="E2737" i="1" s="1"/>
  <c r="E2736" i="1" s="1"/>
  <c r="E2735" i="1" s="1"/>
  <c r="E2734" i="1" s="1"/>
  <c r="E2733" i="1" s="1"/>
  <c r="E2732" i="1" s="1"/>
  <c r="E2731" i="1" s="1"/>
  <c r="E2730" i="1" s="1"/>
  <c r="E2729" i="1" s="1"/>
  <c r="E2728" i="1" s="1"/>
  <c r="E2727" i="1" s="1"/>
  <c r="E2726" i="1" s="1"/>
  <c r="E2725" i="1" s="1"/>
  <c r="E2724" i="1" s="1"/>
  <c r="E2723" i="1" s="1"/>
  <c r="E2722" i="1" s="1"/>
  <c r="E2721" i="1" s="1"/>
  <c r="E2720" i="1" s="1"/>
  <c r="E2719" i="1" s="1"/>
  <c r="E2718" i="1" s="1"/>
  <c r="E2717" i="1" s="1"/>
  <c r="E2716" i="1" s="1"/>
  <c r="E2715" i="1" s="1"/>
  <c r="E2714" i="1" s="1"/>
  <c r="E2713" i="1" s="1"/>
  <c r="E2712" i="1" s="1"/>
  <c r="E2711" i="1" s="1"/>
  <c r="E2710" i="1" s="1"/>
  <c r="E2709" i="1" s="1"/>
  <c r="E2708" i="1" s="1"/>
  <c r="E2707" i="1" s="1"/>
  <c r="E2706" i="1" s="1"/>
  <c r="E2705" i="1" s="1"/>
  <c r="E2704" i="1" s="1"/>
  <c r="E2703" i="1" s="1"/>
  <c r="E2702" i="1" s="1"/>
  <c r="E2701" i="1" s="1"/>
  <c r="E2700" i="1" s="1"/>
  <c r="E2699" i="1" s="1"/>
  <c r="E2698" i="1" s="1"/>
  <c r="E2697" i="1" s="1"/>
  <c r="E2696" i="1" s="1"/>
  <c r="E2695" i="1" s="1"/>
  <c r="E2694" i="1" s="1"/>
  <c r="E2693" i="1" s="1"/>
  <c r="E2692" i="1" s="1"/>
  <c r="E2691" i="1" s="1"/>
  <c r="E2690" i="1" s="1"/>
  <c r="E2689" i="1" s="1"/>
  <c r="E2688" i="1" s="1"/>
  <c r="E2687" i="1" s="1"/>
  <c r="E2686" i="1" s="1"/>
  <c r="E2685" i="1" s="1"/>
  <c r="E2684" i="1" s="1"/>
  <c r="E2683" i="1" s="1"/>
  <c r="E2682" i="1" s="1"/>
  <c r="E2681" i="1" s="1"/>
  <c r="E2680" i="1" s="1"/>
  <c r="E2679" i="1" s="1"/>
  <c r="E2678" i="1" s="1"/>
  <c r="E2677" i="1" s="1"/>
  <c r="E2676" i="1" s="1"/>
  <c r="E2675" i="1" s="1"/>
  <c r="E2674" i="1" s="1"/>
  <c r="E2673" i="1" s="1"/>
  <c r="E2672" i="1" s="1"/>
  <c r="E2671" i="1" s="1"/>
  <c r="E2670" i="1" s="1"/>
  <c r="E2669" i="1" s="1"/>
  <c r="E2668" i="1" s="1"/>
  <c r="E2667" i="1" s="1"/>
  <c r="E2666" i="1" s="1"/>
  <c r="E2665" i="1" s="1"/>
  <c r="E2664" i="1" s="1"/>
  <c r="E2663" i="1" s="1"/>
  <c r="E2662" i="1" s="1"/>
  <c r="E2661" i="1" s="1"/>
  <c r="E2660" i="1" s="1"/>
  <c r="E2659" i="1" s="1"/>
  <c r="E2658" i="1" s="1"/>
  <c r="E2657" i="1" s="1"/>
  <c r="E2656" i="1" s="1"/>
  <c r="E2655" i="1" s="1"/>
  <c r="E2654" i="1" s="1"/>
  <c r="E2653" i="1" s="1"/>
  <c r="E2652" i="1" s="1"/>
  <c r="E2651" i="1" s="1"/>
  <c r="E2650" i="1" s="1"/>
  <c r="E2649" i="1" s="1"/>
  <c r="E2648" i="1" s="1"/>
  <c r="E2647" i="1" s="1"/>
  <c r="E2646" i="1" s="1"/>
  <c r="E2645" i="1" s="1"/>
  <c r="E2644" i="1" s="1"/>
  <c r="E2643" i="1" s="1"/>
  <c r="E2642" i="1" s="1"/>
  <c r="E2641" i="1" s="1"/>
  <c r="E2640" i="1" s="1"/>
  <c r="E2639" i="1" s="1"/>
  <c r="E2638" i="1" s="1"/>
  <c r="E2637" i="1" s="1"/>
  <c r="E2636" i="1" s="1"/>
  <c r="E2635" i="1" s="1"/>
  <c r="E2634" i="1" s="1"/>
  <c r="E2633" i="1" s="1"/>
  <c r="E2632" i="1" s="1"/>
  <c r="E2631" i="1" s="1"/>
  <c r="E2630" i="1" s="1"/>
  <c r="E2629" i="1" s="1"/>
  <c r="E2628" i="1" s="1"/>
  <c r="E2627" i="1" s="1"/>
  <c r="E2626" i="1" s="1"/>
  <c r="E2625" i="1" s="1"/>
  <c r="E2624" i="1" s="1"/>
  <c r="E2623" i="1" s="1"/>
  <c r="E2622" i="1" s="1"/>
  <c r="E2621" i="1" s="1"/>
  <c r="E2620" i="1" s="1"/>
  <c r="E2619" i="1" s="1"/>
  <c r="E2618" i="1" s="1"/>
  <c r="E2617" i="1" s="1"/>
  <c r="E2616" i="1" s="1"/>
  <c r="E2615" i="1" s="1"/>
  <c r="E2614" i="1" s="1"/>
  <c r="E2613" i="1" s="1"/>
  <c r="E2612" i="1" s="1"/>
  <c r="E2611" i="1" s="1"/>
  <c r="E2610" i="1" s="1"/>
  <c r="E2609" i="1" s="1"/>
  <c r="E2608" i="1" s="1"/>
  <c r="E2607" i="1" s="1"/>
  <c r="E2606" i="1" s="1"/>
  <c r="E2605" i="1" s="1"/>
  <c r="E2604" i="1" s="1"/>
  <c r="E2603" i="1" s="1"/>
  <c r="E2602" i="1" s="1"/>
  <c r="E2601" i="1" s="1"/>
  <c r="E2600" i="1" s="1"/>
  <c r="E2599" i="1" s="1"/>
  <c r="E2598" i="1" s="1"/>
  <c r="E2597" i="1" s="1"/>
  <c r="E2596" i="1" s="1"/>
  <c r="E2595" i="1" s="1"/>
  <c r="E2594" i="1" s="1"/>
  <c r="E2593" i="1" s="1"/>
  <c r="E2592" i="1" s="1"/>
  <c r="E2591" i="1" s="1"/>
  <c r="E2590" i="1" s="1"/>
  <c r="E2589" i="1" s="1"/>
  <c r="E2588" i="1" s="1"/>
  <c r="E2587" i="1" s="1"/>
  <c r="E2586" i="1" s="1"/>
  <c r="E2585" i="1" s="1"/>
  <c r="E2584" i="1" s="1"/>
  <c r="E2583" i="1" s="1"/>
  <c r="E2582" i="1" s="1"/>
  <c r="E2581" i="1" s="1"/>
  <c r="E2580" i="1" s="1"/>
  <c r="E2579" i="1" s="1"/>
  <c r="E2578" i="1" s="1"/>
  <c r="E2577" i="1" s="1"/>
  <c r="E2576" i="1" s="1"/>
  <c r="E2575" i="1" s="1"/>
  <c r="E2574" i="1" s="1"/>
  <c r="E2573" i="1" s="1"/>
  <c r="E2572" i="1" s="1"/>
  <c r="E2571" i="1" s="1"/>
  <c r="E2570" i="1" s="1"/>
  <c r="E2569" i="1" s="1"/>
  <c r="E2568" i="1" s="1"/>
  <c r="E2567" i="1" s="1"/>
  <c r="E2566" i="1" s="1"/>
  <c r="E2565" i="1" s="1"/>
  <c r="E2564" i="1" s="1"/>
  <c r="E2563" i="1" s="1"/>
  <c r="E2562" i="1" s="1"/>
  <c r="E2561" i="1" s="1"/>
  <c r="E2560" i="1" s="1"/>
  <c r="E2559" i="1" s="1"/>
  <c r="E2558" i="1" s="1"/>
  <c r="E2557" i="1" s="1"/>
  <c r="E2556" i="1" s="1"/>
  <c r="E2555" i="1" s="1"/>
  <c r="E2554" i="1" s="1"/>
  <c r="E2553" i="1" s="1"/>
  <c r="E2552" i="1" s="1"/>
  <c r="E2551" i="1" s="1"/>
  <c r="E2550" i="1" s="1"/>
  <c r="E2549" i="1" s="1"/>
  <c r="E2548" i="1" s="1"/>
  <c r="E2547" i="1" s="1"/>
  <c r="E2546" i="1" s="1"/>
  <c r="E2545" i="1" s="1"/>
  <c r="E2544" i="1" s="1"/>
  <c r="E2543" i="1" s="1"/>
  <c r="E2542" i="1" s="1"/>
  <c r="E2541" i="1" s="1"/>
  <c r="E2540" i="1" s="1"/>
  <c r="E2539" i="1" s="1"/>
  <c r="E2538" i="1" s="1"/>
  <c r="E2537" i="1" s="1"/>
  <c r="E2536" i="1" s="1"/>
  <c r="E2535" i="1" s="1"/>
  <c r="E2534" i="1" s="1"/>
  <c r="E2533" i="1" s="1"/>
  <c r="E2532" i="1" s="1"/>
  <c r="E2531" i="1" s="1"/>
  <c r="E2530" i="1" s="1"/>
  <c r="E2529" i="1" s="1"/>
  <c r="E2528" i="1" s="1"/>
  <c r="E2527" i="1" s="1"/>
  <c r="E2526" i="1" s="1"/>
  <c r="E2525" i="1" s="1"/>
  <c r="E2524" i="1" s="1"/>
  <c r="E2523" i="1" s="1"/>
  <c r="E2522" i="1" s="1"/>
  <c r="E2521" i="1" s="1"/>
  <c r="E2520" i="1" s="1"/>
  <c r="E2519" i="1" s="1"/>
  <c r="E2518" i="1" s="1"/>
  <c r="E2517" i="1" s="1"/>
  <c r="E2516" i="1" s="1"/>
  <c r="E2515" i="1" s="1"/>
  <c r="E2514" i="1" s="1"/>
  <c r="E2513" i="1" s="1"/>
  <c r="E2512" i="1" s="1"/>
  <c r="E2511" i="1" s="1"/>
  <c r="E2510" i="1" s="1"/>
  <c r="E2509" i="1" s="1"/>
  <c r="E2508" i="1" s="1"/>
  <c r="E2507" i="1" s="1"/>
  <c r="E2506" i="1" s="1"/>
  <c r="E2505" i="1" s="1"/>
  <c r="E2504" i="1" s="1"/>
  <c r="E2503" i="1" s="1"/>
  <c r="E2502" i="1" s="1"/>
  <c r="E2501" i="1" s="1"/>
  <c r="E2500" i="1" s="1"/>
  <c r="E2499" i="1" s="1"/>
  <c r="E2498" i="1" s="1"/>
  <c r="E2497" i="1" s="1"/>
  <c r="E2496" i="1" s="1"/>
  <c r="E2495" i="1" s="1"/>
  <c r="E2494" i="1" s="1"/>
  <c r="E2493" i="1" s="1"/>
  <c r="E2492" i="1" s="1"/>
  <c r="E2491" i="1" s="1"/>
  <c r="E2490" i="1" s="1"/>
  <c r="E2489" i="1" s="1"/>
  <c r="E2488" i="1" s="1"/>
  <c r="E2487" i="1" s="1"/>
  <c r="E2486" i="1" s="1"/>
  <c r="E2485" i="1" s="1"/>
  <c r="E2484" i="1" s="1"/>
  <c r="E2483" i="1" s="1"/>
  <c r="E2482" i="1" s="1"/>
  <c r="E2481" i="1" s="1"/>
  <c r="E2480" i="1" s="1"/>
  <c r="E2479" i="1" s="1"/>
  <c r="E2478" i="1" s="1"/>
  <c r="E2477" i="1" s="1"/>
  <c r="E2476" i="1" s="1"/>
  <c r="E2475" i="1" s="1"/>
  <c r="E2474" i="1" s="1"/>
  <c r="E2473" i="1" s="1"/>
  <c r="E2472" i="1" s="1"/>
  <c r="E2471" i="1" s="1"/>
  <c r="E2470" i="1" s="1"/>
  <c r="E2469" i="1" s="1"/>
  <c r="E2468" i="1" s="1"/>
  <c r="E2467" i="1" s="1"/>
  <c r="E2466" i="1" s="1"/>
  <c r="E2465" i="1" s="1"/>
  <c r="E2464" i="1" s="1"/>
  <c r="E2463" i="1" s="1"/>
  <c r="E2462" i="1" s="1"/>
  <c r="E2461" i="1" s="1"/>
  <c r="E2460" i="1" s="1"/>
  <c r="E2459" i="1" s="1"/>
  <c r="E2458" i="1" s="1"/>
  <c r="E2457" i="1" s="1"/>
  <c r="E2456" i="1" s="1"/>
  <c r="E2455" i="1" s="1"/>
  <c r="E2454" i="1" s="1"/>
  <c r="E2453" i="1" s="1"/>
  <c r="E2452" i="1" s="1"/>
  <c r="E2451" i="1" s="1"/>
  <c r="E2450" i="1" s="1"/>
  <c r="E2449" i="1" s="1"/>
  <c r="E2448" i="1" s="1"/>
  <c r="E2447" i="1" s="1"/>
  <c r="E2446" i="1" s="1"/>
  <c r="E2445" i="1" s="1"/>
  <c r="E2444" i="1" s="1"/>
  <c r="E2443" i="1" s="1"/>
  <c r="E2442" i="1" s="1"/>
  <c r="E2441" i="1" s="1"/>
  <c r="E2440" i="1" s="1"/>
  <c r="E2439" i="1" s="1"/>
  <c r="E2438" i="1" s="1"/>
  <c r="E2437" i="1" s="1"/>
  <c r="E2436" i="1" s="1"/>
  <c r="E2435" i="1" s="1"/>
  <c r="E2434" i="1" s="1"/>
  <c r="E2433" i="1" s="1"/>
  <c r="E2432" i="1" s="1"/>
  <c r="E2431" i="1" s="1"/>
  <c r="E2430" i="1" s="1"/>
  <c r="E2429" i="1" s="1"/>
  <c r="E2428" i="1" s="1"/>
  <c r="E2427" i="1" s="1"/>
  <c r="E2426" i="1" s="1"/>
  <c r="E2425" i="1" s="1"/>
  <c r="E2424" i="1" s="1"/>
  <c r="E2423" i="1" s="1"/>
  <c r="E2422" i="1" s="1"/>
  <c r="E2421" i="1" s="1"/>
  <c r="E2420" i="1" s="1"/>
  <c r="E2419" i="1" s="1"/>
  <c r="E2418" i="1" s="1"/>
  <c r="E2417" i="1" s="1"/>
  <c r="E2416" i="1" s="1"/>
  <c r="E2415" i="1" s="1"/>
  <c r="E2414" i="1" s="1"/>
  <c r="E2413" i="1" s="1"/>
  <c r="E2412" i="1" s="1"/>
  <c r="E2411" i="1" s="1"/>
  <c r="E2410" i="1" s="1"/>
  <c r="E2409" i="1" s="1"/>
  <c r="E2408" i="1" s="1"/>
  <c r="E2407" i="1" s="1"/>
  <c r="E2406" i="1" s="1"/>
  <c r="E2405" i="1" s="1"/>
  <c r="E2404" i="1" s="1"/>
  <c r="E2403" i="1" s="1"/>
  <c r="E2402" i="1" s="1"/>
  <c r="E2401" i="1" s="1"/>
  <c r="E2400" i="1" s="1"/>
  <c r="E2399" i="1" s="1"/>
  <c r="E2398" i="1" s="1"/>
  <c r="E2397" i="1" s="1"/>
  <c r="E2396" i="1" s="1"/>
  <c r="E2395" i="1" s="1"/>
  <c r="E2394" i="1" s="1"/>
  <c r="E2393" i="1" s="1"/>
  <c r="E2392" i="1" s="1"/>
  <c r="E2391" i="1" s="1"/>
  <c r="E2390" i="1" s="1"/>
  <c r="E2389" i="1" s="1"/>
  <c r="E2388" i="1" s="1"/>
  <c r="E2387" i="1" s="1"/>
  <c r="E2386" i="1" s="1"/>
  <c r="E2385" i="1" s="1"/>
  <c r="E2384" i="1" s="1"/>
  <c r="E2383" i="1" s="1"/>
  <c r="E2382" i="1" s="1"/>
  <c r="E2381" i="1" s="1"/>
  <c r="E2380" i="1" s="1"/>
  <c r="E2379" i="1" s="1"/>
  <c r="E2378" i="1" s="1"/>
  <c r="E2377" i="1" s="1"/>
  <c r="E2376" i="1" s="1"/>
  <c r="E2375" i="1" s="1"/>
  <c r="E2374" i="1" s="1"/>
  <c r="E2373" i="1" s="1"/>
  <c r="E2372" i="1" s="1"/>
  <c r="E2371" i="1" s="1"/>
  <c r="E2370" i="1" s="1"/>
  <c r="E2369" i="1" s="1"/>
  <c r="E2368" i="1" s="1"/>
  <c r="E2367" i="1" s="1"/>
  <c r="E2366" i="1" s="1"/>
  <c r="E2365" i="1" s="1"/>
  <c r="E2364" i="1" s="1"/>
  <c r="E2363" i="1" s="1"/>
  <c r="E2362" i="1" s="1"/>
  <c r="E2361" i="1" s="1"/>
  <c r="E2360" i="1" s="1"/>
  <c r="E2359" i="1" s="1"/>
  <c r="E2358" i="1" s="1"/>
  <c r="E2357" i="1" s="1"/>
  <c r="E2356" i="1" s="1"/>
  <c r="E2355" i="1" s="1"/>
  <c r="E2354" i="1" s="1"/>
  <c r="E2353" i="1" s="1"/>
  <c r="E2352" i="1" s="1"/>
  <c r="E2351" i="1" s="1"/>
  <c r="E2350" i="1" s="1"/>
  <c r="E2349" i="1" s="1"/>
  <c r="E2348" i="1" s="1"/>
  <c r="E2347" i="1" s="1"/>
  <c r="E2346" i="1" s="1"/>
  <c r="E2345" i="1" s="1"/>
  <c r="E2344" i="1" s="1"/>
  <c r="E2343" i="1" s="1"/>
  <c r="E2342" i="1" s="1"/>
  <c r="E2341" i="1" s="1"/>
  <c r="E2340" i="1" s="1"/>
  <c r="E2339" i="1" s="1"/>
  <c r="E2338" i="1" s="1"/>
  <c r="E2337" i="1" s="1"/>
  <c r="E2336" i="1" s="1"/>
  <c r="E2335" i="1" s="1"/>
  <c r="E2334" i="1" s="1"/>
  <c r="E2333" i="1" s="1"/>
  <c r="E2332" i="1" s="1"/>
  <c r="E2331" i="1" s="1"/>
  <c r="E2330" i="1" s="1"/>
  <c r="E2329" i="1" s="1"/>
  <c r="E2328" i="1" s="1"/>
  <c r="E2327" i="1" s="1"/>
  <c r="E2326" i="1" s="1"/>
  <c r="E2325" i="1" s="1"/>
  <c r="E2324" i="1" s="1"/>
  <c r="E2323" i="1" s="1"/>
  <c r="E2322" i="1" s="1"/>
  <c r="E2321" i="1" s="1"/>
  <c r="E2320" i="1" s="1"/>
  <c r="E2319" i="1" s="1"/>
  <c r="E2318" i="1" s="1"/>
  <c r="E2317" i="1" s="1"/>
  <c r="E2316" i="1" s="1"/>
  <c r="E2315" i="1" s="1"/>
  <c r="E2314" i="1" s="1"/>
  <c r="E2313" i="1" s="1"/>
  <c r="E2312" i="1" s="1"/>
  <c r="E2311" i="1" s="1"/>
  <c r="E2310" i="1" s="1"/>
  <c r="E2309" i="1" s="1"/>
  <c r="E2308" i="1" s="1"/>
  <c r="E2307" i="1" s="1"/>
  <c r="E2306" i="1" s="1"/>
  <c r="E2305" i="1" s="1"/>
  <c r="E2304" i="1" s="1"/>
  <c r="E2303" i="1" s="1"/>
  <c r="E2302" i="1" s="1"/>
  <c r="E2301" i="1" s="1"/>
  <c r="E2300" i="1" s="1"/>
  <c r="E2299" i="1" s="1"/>
  <c r="E2298" i="1" s="1"/>
  <c r="E2297" i="1" s="1"/>
  <c r="E2296" i="1" s="1"/>
  <c r="E2295" i="1" s="1"/>
  <c r="E2294" i="1" s="1"/>
  <c r="E2293" i="1" s="1"/>
  <c r="E2292" i="1" s="1"/>
  <c r="E2291" i="1" s="1"/>
  <c r="E2290" i="1" s="1"/>
  <c r="E2289" i="1" s="1"/>
  <c r="E2288" i="1" s="1"/>
  <c r="E2287" i="1" s="1"/>
  <c r="E2286" i="1" s="1"/>
  <c r="E2285" i="1" s="1"/>
  <c r="E2284" i="1" s="1"/>
  <c r="E2283" i="1" s="1"/>
  <c r="E2282" i="1" s="1"/>
  <c r="E2281" i="1" s="1"/>
  <c r="E2280" i="1" s="1"/>
  <c r="E2279" i="1" s="1"/>
  <c r="E2278" i="1" s="1"/>
  <c r="E2277" i="1" s="1"/>
  <c r="E2276" i="1" s="1"/>
  <c r="E2275" i="1" s="1"/>
  <c r="E2274" i="1" s="1"/>
  <c r="E2273" i="1" s="1"/>
  <c r="E2272" i="1" s="1"/>
  <c r="E2271" i="1" s="1"/>
  <c r="E2270" i="1" s="1"/>
  <c r="E2269" i="1" s="1"/>
  <c r="E2268" i="1" s="1"/>
  <c r="E2267" i="1" s="1"/>
  <c r="E2266" i="1" s="1"/>
  <c r="E2265" i="1" s="1"/>
  <c r="E2264" i="1" s="1"/>
  <c r="E2263" i="1" s="1"/>
  <c r="E2262" i="1" s="1"/>
  <c r="E2261" i="1" s="1"/>
  <c r="E2260" i="1" s="1"/>
  <c r="E2259" i="1" s="1"/>
  <c r="E2258" i="1" s="1"/>
  <c r="E2257" i="1" s="1"/>
  <c r="E2256" i="1" s="1"/>
  <c r="E2255" i="1" s="1"/>
  <c r="E2254" i="1" s="1"/>
  <c r="E2253" i="1" s="1"/>
  <c r="E2252" i="1" s="1"/>
  <c r="E2251" i="1" s="1"/>
  <c r="E2250" i="1" s="1"/>
  <c r="E2249" i="1" s="1"/>
  <c r="E2248" i="1" s="1"/>
  <c r="E2247" i="1" s="1"/>
  <c r="E2246" i="1" s="1"/>
  <c r="E2245" i="1" s="1"/>
  <c r="E2244" i="1" s="1"/>
  <c r="E2243" i="1" s="1"/>
  <c r="E2242" i="1" s="1"/>
  <c r="E2241" i="1" s="1"/>
  <c r="E2240" i="1" s="1"/>
  <c r="E2239" i="1" s="1"/>
  <c r="E2238" i="1" s="1"/>
  <c r="E2237" i="1" s="1"/>
  <c r="E2236" i="1" s="1"/>
  <c r="E2235" i="1" s="1"/>
  <c r="E2234" i="1" s="1"/>
  <c r="E2233" i="1" s="1"/>
  <c r="E2232" i="1" s="1"/>
  <c r="E2231" i="1" s="1"/>
  <c r="E2230" i="1" s="1"/>
  <c r="E2229" i="1" s="1"/>
  <c r="E2228" i="1" s="1"/>
  <c r="E2227" i="1" s="1"/>
  <c r="E2226" i="1" s="1"/>
  <c r="E2225" i="1" s="1"/>
  <c r="E2224" i="1" s="1"/>
  <c r="E2223" i="1" s="1"/>
  <c r="E2222" i="1" s="1"/>
  <c r="E2221" i="1" s="1"/>
  <c r="E2220" i="1" s="1"/>
  <c r="E2219" i="1" s="1"/>
  <c r="E2218" i="1" s="1"/>
  <c r="E2217" i="1" s="1"/>
  <c r="E2216" i="1" s="1"/>
  <c r="E2215" i="1" s="1"/>
  <c r="E2214" i="1" s="1"/>
  <c r="E2213" i="1" s="1"/>
  <c r="E2212" i="1" s="1"/>
  <c r="E2211" i="1" s="1"/>
  <c r="E2210" i="1" s="1"/>
  <c r="E2209" i="1" s="1"/>
  <c r="E2208" i="1" s="1"/>
  <c r="E2207" i="1" s="1"/>
  <c r="E2206" i="1" s="1"/>
  <c r="E2205" i="1" s="1"/>
  <c r="E2204" i="1" s="1"/>
  <c r="E2203" i="1" s="1"/>
  <c r="E2202" i="1" s="1"/>
  <c r="E2201" i="1" s="1"/>
  <c r="E2200" i="1" s="1"/>
  <c r="E2199" i="1" s="1"/>
  <c r="E2198" i="1" s="1"/>
  <c r="E2197" i="1" s="1"/>
  <c r="E2196" i="1" s="1"/>
  <c r="E2195" i="1" s="1"/>
  <c r="E2194" i="1" s="1"/>
  <c r="E2193" i="1" s="1"/>
  <c r="E2192" i="1" s="1"/>
  <c r="E2191" i="1" s="1"/>
  <c r="E2190" i="1" s="1"/>
  <c r="E2189" i="1" s="1"/>
  <c r="E2188" i="1" s="1"/>
  <c r="E2187" i="1" s="1"/>
  <c r="E2186" i="1" s="1"/>
  <c r="E2185" i="1" s="1"/>
  <c r="E2184" i="1" s="1"/>
  <c r="E2183" i="1" s="1"/>
  <c r="E2182" i="1" s="1"/>
  <c r="E2181" i="1" s="1"/>
  <c r="E2180" i="1" s="1"/>
  <c r="E2179" i="1" s="1"/>
  <c r="E2178" i="1" s="1"/>
  <c r="E2177" i="1" s="1"/>
  <c r="E2176" i="1" s="1"/>
  <c r="E2175" i="1" s="1"/>
  <c r="E2174" i="1" s="1"/>
  <c r="E2173" i="1" s="1"/>
  <c r="E2172" i="1" s="1"/>
  <c r="E2171" i="1" s="1"/>
  <c r="E2170" i="1" s="1"/>
  <c r="E2169" i="1" s="1"/>
  <c r="E2168" i="1" s="1"/>
  <c r="E2167" i="1" s="1"/>
  <c r="E2166" i="1" s="1"/>
  <c r="E2165" i="1" s="1"/>
  <c r="E2164" i="1" s="1"/>
  <c r="E2163" i="1" s="1"/>
  <c r="E2162" i="1" s="1"/>
  <c r="E2161" i="1" s="1"/>
  <c r="E2160" i="1" s="1"/>
  <c r="E2159" i="1" s="1"/>
  <c r="E2158" i="1" s="1"/>
  <c r="E2157" i="1" s="1"/>
  <c r="E2156" i="1" s="1"/>
  <c r="E2155" i="1" s="1"/>
  <c r="E2154" i="1" s="1"/>
  <c r="E2153" i="1" s="1"/>
  <c r="E2152" i="1" s="1"/>
  <c r="E2151" i="1" s="1"/>
  <c r="E2150" i="1" s="1"/>
  <c r="E2149" i="1" s="1"/>
  <c r="E2148" i="1" s="1"/>
  <c r="E2147" i="1" s="1"/>
  <c r="E2146" i="1" s="1"/>
  <c r="E2145" i="1" s="1"/>
  <c r="E2144" i="1" s="1"/>
  <c r="E2143" i="1" s="1"/>
  <c r="E2142" i="1" s="1"/>
  <c r="E2141" i="1" s="1"/>
  <c r="E2140" i="1" s="1"/>
  <c r="E2139" i="1" s="1"/>
  <c r="E2138" i="1" s="1"/>
  <c r="E2137" i="1" s="1"/>
  <c r="E2136" i="1" s="1"/>
  <c r="E2135" i="1" s="1"/>
  <c r="E2134" i="1" s="1"/>
  <c r="E2133" i="1" s="1"/>
  <c r="E2132" i="1" s="1"/>
  <c r="E2131" i="1" s="1"/>
  <c r="E2130" i="1" s="1"/>
  <c r="E2129" i="1" s="1"/>
  <c r="E2128" i="1" s="1"/>
  <c r="E2127" i="1" s="1"/>
  <c r="E2126" i="1" s="1"/>
  <c r="E2125" i="1" s="1"/>
  <c r="E2124" i="1" s="1"/>
  <c r="E2123" i="1" s="1"/>
  <c r="E2122" i="1" s="1"/>
  <c r="E2121" i="1" s="1"/>
  <c r="E2120" i="1" s="1"/>
  <c r="E2119" i="1" s="1"/>
  <c r="E2118" i="1" s="1"/>
  <c r="E2117" i="1" s="1"/>
  <c r="E2116" i="1" s="1"/>
  <c r="E2115" i="1" s="1"/>
  <c r="E2114" i="1" s="1"/>
  <c r="E2113" i="1" s="1"/>
  <c r="E2112" i="1" s="1"/>
  <c r="E2111" i="1" s="1"/>
  <c r="E2110" i="1" s="1"/>
  <c r="E2109" i="1" s="1"/>
  <c r="E2108" i="1" s="1"/>
  <c r="E2107" i="1" s="1"/>
  <c r="E2106" i="1" s="1"/>
  <c r="E2105" i="1" s="1"/>
  <c r="E2104" i="1" s="1"/>
  <c r="E2103" i="1" s="1"/>
  <c r="E2102" i="1" s="1"/>
  <c r="E2101" i="1" s="1"/>
  <c r="E2100" i="1" s="1"/>
  <c r="E2099" i="1" s="1"/>
  <c r="E2098" i="1" s="1"/>
  <c r="E2097" i="1" s="1"/>
  <c r="E2096" i="1" s="1"/>
  <c r="E2095" i="1" s="1"/>
  <c r="E2094" i="1" s="1"/>
  <c r="E2093" i="1" s="1"/>
  <c r="E2092" i="1" s="1"/>
  <c r="E2091" i="1" s="1"/>
  <c r="E2090" i="1" s="1"/>
  <c r="E2089" i="1" s="1"/>
  <c r="E2088" i="1" s="1"/>
  <c r="E2087" i="1" s="1"/>
  <c r="E2086" i="1" s="1"/>
  <c r="E2085" i="1" s="1"/>
  <c r="E2084" i="1" s="1"/>
  <c r="E2083" i="1" s="1"/>
  <c r="E2082" i="1" s="1"/>
  <c r="E2081" i="1" s="1"/>
  <c r="E2080" i="1" s="1"/>
  <c r="E2079" i="1" s="1"/>
  <c r="E2078" i="1" s="1"/>
  <c r="E2077" i="1" s="1"/>
  <c r="E2076" i="1" s="1"/>
  <c r="E2075" i="1" s="1"/>
  <c r="E2074" i="1" s="1"/>
  <c r="E2073" i="1" s="1"/>
  <c r="E2072" i="1" s="1"/>
  <c r="E2071" i="1" s="1"/>
  <c r="E2070" i="1" s="1"/>
  <c r="E2069" i="1" s="1"/>
  <c r="E2068" i="1" s="1"/>
  <c r="E2067" i="1" s="1"/>
  <c r="E2066" i="1" s="1"/>
  <c r="E2065" i="1" s="1"/>
  <c r="E2064" i="1" s="1"/>
  <c r="E2063" i="1" s="1"/>
  <c r="E2062" i="1" s="1"/>
  <c r="E2061" i="1" s="1"/>
  <c r="E2060" i="1" s="1"/>
  <c r="E2059" i="1" s="1"/>
  <c r="E2058" i="1" s="1"/>
  <c r="E2057" i="1" s="1"/>
  <c r="E2056" i="1" s="1"/>
  <c r="E2055" i="1" s="1"/>
  <c r="E2054" i="1" s="1"/>
  <c r="E2053" i="1" s="1"/>
  <c r="E2052" i="1" s="1"/>
  <c r="E2051" i="1" s="1"/>
  <c r="E2050" i="1" s="1"/>
  <c r="E2049" i="1" s="1"/>
  <c r="E2048" i="1" s="1"/>
  <c r="E2047" i="1" s="1"/>
  <c r="E2046" i="1" s="1"/>
  <c r="E2045" i="1" s="1"/>
  <c r="E2044" i="1" s="1"/>
  <c r="E2043" i="1" s="1"/>
  <c r="E2042" i="1" s="1"/>
  <c r="E2041" i="1" s="1"/>
  <c r="E2040" i="1" s="1"/>
  <c r="E2039" i="1" s="1"/>
  <c r="E2038" i="1" s="1"/>
  <c r="E2037" i="1" s="1"/>
  <c r="E2036" i="1" s="1"/>
  <c r="E2035" i="1" s="1"/>
  <c r="E2034" i="1" s="1"/>
  <c r="E2033" i="1" s="1"/>
  <c r="E2032" i="1" s="1"/>
  <c r="E2031" i="1" s="1"/>
  <c r="E2030" i="1" s="1"/>
  <c r="E2029" i="1" s="1"/>
  <c r="E2028" i="1" s="1"/>
  <c r="E2027" i="1" s="1"/>
  <c r="E2026" i="1" s="1"/>
  <c r="E2025" i="1" s="1"/>
  <c r="E2024" i="1" s="1"/>
  <c r="E2023" i="1" s="1"/>
  <c r="E2022" i="1" s="1"/>
  <c r="E2021" i="1" s="1"/>
  <c r="E2020" i="1" s="1"/>
  <c r="E2019" i="1" s="1"/>
  <c r="E2018" i="1" s="1"/>
  <c r="E2017" i="1" s="1"/>
  <c r="E2016" i="1" s="1"/>
  <c r="E2015" i="1" s="1"/>
  <c r="E2014" i="1" s="1"/>
  <c r="E2013" i="1" s="1"/>
  <c r="E2012" i="1" s="1"/>
  <c r="E2011" i="1" s="1"/>
  <c r="E2010" i="1" s="1"/>
  <c r="E2009" i="1" s="1"/>
  <c r="E2008" i="1" s="1"/>
  <c r="E2007" i="1" s="1"/>
  <c r="E2006" i="1" s="1"/>
  <c r="E2005" i="1" s="1"/>
  <c r="E2004" i="1" s="1"/>
  <c r="E2003" i="1" s="1"/>
  <c r="E2002" i="1" s="1"/>
  <c r="E2001" i="1" s="1"/>
  <c r="E2000" i="1" s="1"/>
  <c r="E1999" i="1" s="1"/>
  <c r="E1998" i="1" s="1"/>
  <c r="E1997" i="1" s="1"/>
  <c r="E1996" i="1" s="1"/>
  <c r="E1995" i="1" s="1"/>
  <c r="E1994" i="1" s="1"/>
  <c r="E1993" i="1" s="1"/>
  <c r="E1992" i="1" s="1"/>
  <c r="E1991" i="1" s="1"/>
  <c r="E1990" i="1" s="1"/>
  <c r="E1989" i="1" s="1"/>
  <c r="E1988" i="1" s="1"/>
  <c r="E1987" i="1" s="1"/>
  <c r="E1986" i="1" s="1"/>
  <c r="E1985" i="1" s="1"/>
  <c r="E1984" i="1" s="1"/>
  <c r="E1983" i="1" s="1"/>
  <c r="E1982" i="1" s="1"/>
  <c r="E1981" i="1" s="1"/>
  <c r="E1980" i="1" s="1"/>
  <c r="E1979" i="1" s="1"/>
  <c r="E1978" i="1" s="1"/>
  <c r="E1977" i="1" s="1"/>
  <c r="E1976" i="1" s="1"/>
  <c r="E1975" i="1" s="1"/>
  <c r="E1974" i="1" s="1"/>
  <c r="E1973" i="1" s="1"/>
  <c r="E1972" i="1" s="1"/>
  <c r="E1971" i="1" s="1"/>
  <c r="E1970" i="1" s="1"/>
  <c r="E1969" i="1" s="1"/>
  <c r="E1968" i="1" s="1"/>
  <c r="E1967" i="1" s="1"/>
  <c r="E1966" i="1" s="1"/>
  <c r="E1965" i="1" s="1"/>
  <c r="E1964" i="1" s="1"/>
  <c r="E1963" i="1" s="1"/>
  <c r="E1962" i="1" s="1"/>
  <c r="E1961" i="1" s="1"/>
  <c r="E1960" i="1" s="1"/>
  <c r="E1959" i="1" s="1"/>
  <c r="E1958" i="1" s="1"/>
  <c r="E1957" i="1" s="1"/>
  <c r="E1956" i="1" s="1"/>
  <c r="E1955" i="1" s="1"/>
  <c r="E1954" i="1" s="1"/>
  <c r="E1953" i="1" s="1"/>
  <c r="E1952" i="1" s="1"/>
  <c r="E1951" i="1" s="1"/>
  <c r="E1950" i="1" s="1"/>
  <c r="E1949" i="1" s="1"/>
  <c r="E1948" i="1" s="1"/>
  <c r="E1947" i="1" s="1"/>
  <c r="E1946" i="1" s="1"/>
  <c r="E1945" i="1" s="1"/>
  <c r="E1944" i="1" s="1"/>
  <c r="E1943" i="1" s="1"/>
  <c r="E1942" i="1" s="1"/>
  <c r="E1941" i="1" s="1"/>
  <c r="E1940" i="1" s="1"/>
  <c r="E1939" i="1" s="1"/>
  <c r="E1938" i="1" s="1"/>
  <c r="E1937" i="1" s="1"/>
  <c r="E1936" i="1" s="1"/>
  <c r="E1935" i="1" s="1"/>
  <c r="E1934" i="1" s="1"/>
  <c r="E1933" i="1" s="1"/>
  <c r="E1932" i="1" s="1"/>
  <c r="E1931" i="1" s="1"/>
  <c r="E1930" i="1" s="1"/>
  <c r="E1929" i="1" s="1"/>
  <c r="E1928" i="1" s="1"/>
  <c r="E1927" i="1" s="1"/>
  <c r="E1926" i="1" s="1"/>
  <c r="E1925" i="1" s="1"/>
  <c r="E1924" i="1" s="1"/>
  <c r="E1923" i="1" s="1"/>
  <c r="E1922" i="1" s="1"/>
  <c r="E1921" i="1" s="1"/>
  <c r="E1920" i="1" s="1"/>
  <c r="E1919" i="1" s="1"/>
  <c r="E1918" i="1" s="1"/>
  <c r="E1917" i="1" s="1"/>
  <c r="E1916" i="1" s="1"/>
  <c r="E1915" i="1" s="1"/>
  <c r="E1914" i="1" s="1"/>
  <c r="E1913" i="1" s="1"/>
  <c r="E1912" i="1" s="1"/>
  <c r="E1911" i="1" s="1"/>
  <c r="E1910" i="1" s="1"/>
  <c r="E1909" i="1" s="1"/>
  <c r="E1908" i="1" s="1"/>
  <c r="E1907" i="1" s="1"/>
  <c r="E1906" i="1" s="1"/>
  <c r="E1905" i="1" s="1"/>
  <c r="E1904" i="1" s="1"/>
  <c r="E1903" i="1" s="1"/>
  <c r="E1902" i="1" s="1"/>
  <c r="E1901" i="1" s="1"/>
  <c r="E1900" i="1" s="1"/>
  <c r="E1899" i="1" s="1"/>
  <c r="E1898" i="1" s="1"/>
  <c r="E1897" i="1" s="1"/>
  <c r="E1896" i="1" s="1"/>
  <c r="E1895" i="1" s="1"/>
  <c r="E1894" i="1" s="1"/>
  <c r="E1893" i="1" s="1"/>
  <c r="E1892" i="1" s="1"/>
  <c r="E1891" i="1" s="1"/>
  <c r="E1890" i="1" s="1"/>
  <c r="E1889" i="1" s="1"/>
  <c r="E1888" i="1" s="1"/>
  <c r="E1887" i="1" s="1"/>
  <c r="E1886" i="1" s="1"/>
  <c r="E1885" i="1" s="1"/>
  <c r="E1884" i="1" s="1"/>
  <c r="E1883" i="1" s="1"/>
  <c r="E1882" i="1" s="1"/>
  <c r="E1881" i="1" s="1"/>
  <c r="E1880" i="1" s="1"/>
  <c r="E1879" i="1" s="1"/>
  <c r="E1878" i="1" s="1"/>
  <c r="E1877" i="1" s="1"/>
  <c r="E1876" i="1" s="1"/>
  <c r="E1875" i="1" s="1"/>
  <c r="E1874" i="1" s="1"/>
  <c r="E1873" i="1" s="1"/>
  <c r="E1872" i="1" s="1"/>
  <c r="E1871" i="1" s="1"/>
  <c r="E1870" i="1" s="1"/>
  <c r="E1869" i="1" s="1"/>
  <c r="E1868" i="1" s="1"/>
  <c r="E1867" i="1" s="1"/>
  <c r="E1866" i="1" s="1"/>
  <c r="E1865" i="1" s="1"/>
  <c r="E1864" i="1" s="1"/>
  <c r="E1863" i="1" s="1"/>
  <c r="E1862" i="1" s="1"/>
  <c r="E1861" i="1" s="1"/>
  <c r="E1860" i="1" s="1"/>
  <c r="E1859" i="1" s="1"/>
  <c r="E1858" i="1" s="1"/>
  <c r="E1857" i="1" s="1"/>
  <c r="E1856" i="1" s="1"/>
  <c r="E1855" i="1" s="1"/>
  <c r="E1854" i="1" s="1"/>
  <c r="E1853" i="1" s="1"/>
  <c r="E1852" i="1" s="1"/>
  <c r="E1851" i="1" s="1"/>
  <c r="E1850" i="1" s="1"/>
  <c r="E1849" i="1" s="1"/>
  <c r="E1848" i="1" s="1"/>
  <c r="E1847" i="1" s="1"/>
  <c r="E1846" i="1" s="1"/>
  <c r="E1845" i="1" s="1"/>
  <c r="E1844" i="1" s="1"/>
  <c r="E1843" i="1" s="1"/>
  <c r="E1842" i="1" s="1"/>
  <c r="E1841" i="1" s="1"/>
  <c r="E1840" i="1" s="1"/>
  <c r="E1839" i="1" s="1"/>
  <c r="E1838" i="1" s="1"/>
  <c r="E1837" i="1" s="1"/>
  <c r="E1836" i="1" s="1"/>
  <c r="E1835" i="1" s="1"/>
  <c r="E1834" i="1" s="1"/>
  <c r="E1833" i="1" s="1"/>
  <c r="E1832" i="1" s="1"/>
  <c r="E1831" i="1" s="1"/>
  <c r="E1830" i="1" s="1"/>
  <c r="E1829" i="1" s="1"/>
  <c r="E1828" i="1" s="1"/>
  <c r="E1827" i="1" s="1"/>
  <c r="E1826" i="1" s="1"/>
  <c r="E1825" i="1" s="1"/>
  <c r="E1824" i="1" s="1"/>
  <c r="E1823" i="1" s="1"/>
  <c r="E1822" i="1" s="1"/>
  <c r="E1821" i="1" s="1"/>
  <c r="E1820" i="1" s="1"/>
  <c r="E1819" i="1" s="1"/>
  <c r="E1818" i="1" s="1"/>
  <c r="E1817" i="1" s="1"/>
  <c r="E1816" i="1" s="1"/>
  <c r="E1815" i="1" s="1"/>
  <c r="E1814" i="1" s="1"/>
  <c r="E1813" i="1" s="1"/>
  <c r="E1812" i="1" s="1"/>
  <c r="E1811" i="1" s="1"/>
  <c r="E1810" i="1" s="1"/>
  <c r="E1809" i="1" s="1"/>
  <c r="E1808" i="1" s="1"/>
  <c r="E1807" i="1" s="1"/>
  <c r="E1806" i="1" s="1"/>
  <c r="E1805" i="1" s="1"/>
  <c r="E1804" i="1" s="1"/>
  <c r="E1803" i="1" s="1"/>
  <c r="E1802" i="1" s="1"/>
  <c r="E1801" i="1" s="1"/>
  <c r="E1800" i="1" s="1"/>
  <c r="E1799" i="1" s="1"/>
  <c r="E1798" i="1" s="1"/>
  <c r="E1797" i="1" s="1"/>
  <c r="E1796" i="1" s="1"/>
  <c r="E1795" i="1" s="1"/>
  <c r="E1794" i="1" s="1"/>
  <c r="E1793" i="1" s="1"/>
  <c r="E1792" i="1" s="1"/>
  <c r="E1791" i="1" s="1"/>
  <c r="E1790" i="1" s="1"/>
  <c r="E1789" i="1" s="1"/>
  <c r="E1788" i="1" s="1"/>
  <c r="E1787" i="1" s="1"/>
  <c r="E1786" i="1" s="1"/>
  <c r="E1785" i="1" s="1"/>
  <c r="E1784" i="1" s="1"/>
  <c r="E1783" i="1" s="1"/>
  <c r="E1782" i="1" s="1"/>
  <c r="E1781" i="1" s="1"/>
  <c r="E1780" i="1" s="1"/>
  <c r="E1779" i="1" s="1"/>
  <c r="E1778" i="1" s="1"/>
  <c r="E1777" i="1" s="1"/>
  <c r="E1776" i="1" s="1"/>
  <c r="E1775" i="1" s="1"/>
  <c r="E1774" i="1" s="1"/>
  <c r="E1773" i="1" s="1"/>
  <c r="E1772" i="1" s="1"/>
  <c r="E1771" i="1" s="1"/>
  <c r="E1770" i="1" s="1"/>
  <c r="E1769" i="1" s="1"/>
  <c r="E1768" i="1" s="1"/>
  <c r="E1767" i="1" s="1"/>
  <c r="E1766" i="1" s="1"/>
  <c r="E1765" i="1" s="1"/>
  <c r="E1764" i="1" s="1"/>
  <c r="E1763" i="1" s="1"/>
  <c r="E1762" i="1" s="1"/>
  <c r="E1761" i="1" s="1"/>
  <c r="E1760" i="1" s="1"/>
  <c r="E1759" i="1" s="1"/>
  <c r="E1758" i="1" s="1"/>
  <c r="E1757" i="1" s="1"/>
  <c r="E1756" i="1" s="1"/>
  <c r="E1755" i="1" s="1"/>
  <c r="E1754" i="1" s="1"/>
  <c r="E1753" i="1" s="1"/>
  <c r="E1752" i="1" s="1"/>
  <c r="E1751" i="1" s="1"/>
  <c r="E1750" i="1" s="1"/>
  <c r="E1749" i="1" s="1"/>
  <c r="E1748" i="1" s="1"/>
  <c r="E1747" i="1" s="1"/>
  <c r="E1746" i="1" s="1"/>
  <c r="E1745" i="1" s="1"/>
  <c r="E1744" i="1" s="1"/>
  <c r="E1743" i="1" s="1"/>
  <c r="E1742" i="1" s="1"/>
  <c r="E1741" i="1" s="1"/>
  <c r="E1740" i="1" s="1"/>
  <c r="E1739" i="1" s="1"/>
  <c r="E1738" i="1" s="1"/>
  <c r="E1737" i="1" s="1"/>
  <c r="E1736" i="1" s="1"/>
  <c r="E1735" i="1" s="1"/>
  <c r="E1734" i="1" s="1"/>
  <c r="E1733" i="1" s="1"/>
  <c r="E1732" i="1" s="1"/>
  <c r="E1731" i="1" s="1"/>
  <c r="E1730" i="1" s="1"/>
  <c r="E1729" i="1" s="1"/>
  <c r="E1728" i="1" s="1"/>
  <c r="E1727" i="1" s="1"/>
  <c r="E1726" i="1" s="1"/>
  <c r="E1725" i="1" s="1"/>
  <c r="E1724" i="1" s="1"/>
  <c r="E1723" i="1" s="1"/>
  <c r="E1722" i="1" s="1"/>
  <c r="E1721" i="1" s="1"/>
  <c r="E1720" i="1" s="1"/>
  <c r="E1719" i="1" s="1"/>
  <c r="E1718" i="1" s="1"/>
  <c r="E1717" i="1" s="1"/>
  <c r="E1716" i="1" s="1"/>
  <c r="E1715" i="1" s="1"/>
  <c r="E1714" i="1" s="1"/>
  <c r="E1713" i="1" s="1"/>
  <c r="E1712" i="1" s="1"/>
  <c r="E1711" i="1" s="1"/>
  <c r="E1710" i="1" s="1"/>
  <c r="E1709" i="1" s="1"/>
  <c r="E1708" i="1" s="1"/>
  <c r="E1707" i="1" s="1"/>
  <c r="E1706" i="1" s="1"/>
  <c r="E1705" i="1" s="1"/>
  <c r="E1704" i="1" s="1"/>
  <c r="E1703" i="1" s="1"/>
  <c r="E1702" i="1" s="1"/>
  <c r="E1701" i="1" s="1"/>
  <c r="E1700" i="1" s="1"/>
  <c r="E1699" i="1" s="1"/>
  <c r="E1698" i="1" s="1"/>
  <c r="E1697" i="1" s="1"/>
  <c r="E1696" i="1" s="1"/>
  <c r="E1695" i="1" s="1"/>
  <c r="E1694" i="1" s="1"/>
  <c r="E1693" i="1" s="1"/>
  <c r="E1692" i="1" s="1"/>
  <c r="E1691" i="1" s="1"/>
  <c r="E1690" i="1" s="1"/>
  <c r="E1689" i="1" s="1"/>
  <c r="E1688" i="1" s="1"/>
  <c r="E1687" i="1" s="1"/>
  <c r="E1686" i="1" s="1"/>
  <c r="E1685" i="1" s="1"/>
  <c r="E1684" i="1" s="1"/>
  <c r="E1683" i="1" s="1"/>
  <c r="E1682" i="1" s="1"/>
  <c r="E1681" i="1" s="1"/>
  <c r="E1680" i="1" s="1"/>
  <c r="E1679" i="1" s="1"/>
  <c r="E1678" i="1" s="1"/>
  <c r="E1677" i="1" s="1"/>
  <c r="E1676" i="1" s="1"/>
  <c r="E1675" i="1" s="1"/>
  <c r="E1674" i="1" s="1"/>
  <c r="E1673" i="1" s="1"/>
  <c r="E1672" i="1" s="1"/>
  <c r="E1671" i="1" s="1"/>
  <c r="E1670" i="1" s="1"/>
  <c r="E1669" i="1" s="1"/>
  <c r="E1668" i="1" s="1"/>
  <c r="E1667" i="1" s="1"/>
  <c r="E1666" i="1" s="1"/>
  <c r="E1665" i="1" s="1"/>
  <c r="E1664" i="1" s="1"/>
  <c r="E1663" i="1" s="1"/>
  <c r="E1662" i="1" s="1"/>
  <c r="E1661" i="1" s="1"/>
  <c r="E1660" i="1" s="1"/>
  <c r="E1659" i="1" s="1"/>
  <c r="E1658" i="1" s="1"/>
  <c r="E1657" i="1" s="1"/>
  <c r="E1656" i="1" s="1"/>
  <c r="E1655" i="1" s="1"/>
  <c r="E1654" i="1" s="1"/>
  <c r="E1653" i="1" s="1"/>
  <c r="E1652" i="1" s="1"/>
  <c r="E1651" i="1" s="1"/>
  <c r="E1650" i="1" s="1"/>
  <c r="E1649" i="1" s="1"/>
  <c r="E1648" i="1" s="1"/>
  <c r="E1647" i="1" s="1"/>
  <c r="E1646" i="1" s="1"/>
  <c r="E1645" i="1" s="1"/>
  <c r="E1644" i="1" s="1"/>
  <c r="E1643" i="1" s="1"/>
  <c r="E1642" i="1" s="1"/>
  <c r="E1641" i="1" s="1"/>
  <c r="E1640" i="1" s="1"/>
  <c r="E1639" i="1" s="1"/>
  <c r="E1638" i="1" s="1"/>
  <c r="E1637" i="1" s="1"/>
  <c r="E1636" i="1" s="1"/>
  <c r="E1635" i="1" s="1"/>
  <c r="E1634" i="1" s="1"/>
  <c r="E1633" i="1" s="1"/>
  <c r="E1632" i="1" s="1"/>
  <c r="E1631" i="1" s="1"/>
  <c r="E1630" i="1" s="1"/>
  <c r="E1629" i="1" s="1"/>
  <c r="E1628" i="1" s="1"/>
  <c r="E1627" i="1" s="1"/>
  <c r="E1626" i="1" s="1"/>
  <c r="E1625" i="1" s="1"/>
  <c r="E1624" i="1" s="1"/>
  <c r="E1623" i="1" s="1"/>
  <c r="E1622" i="1" s="1"/>
  <c r="E1621" i="1" s="1"/>
  <c r="E1620" i="1" s="1"/>
  <c r="E1619" i="1" s="1"/>
  <c r="E1618" i="1" s="1"/>
  <c r="E1617" i="1" s="1"/>
  <c r="E1616" i="1" s="1"/>
  <c r="E1615" i="1" s="1"/>
  <c r="E1614" i="1" s="1"/>
  <c r="E1613" i="1" s="1"/>
  <c r="E1612" i="1" s="1"/>
  <c r="E1611" i="1" s="1"/>
  <c r="E1610" i="1" s="1"/>
  <c r="E1609" i="1" s="1"/>
  <c r="E1608" i="1" s="1"/>
  <c r="E1607" i="1" s="1"/>
  <c r="E1606" i="1" s="1"/>
  <c r="E1605" i="1" s="1"/>
  <c r="E1604" i="1" s="1"/>
  <c r="E1603" i="1" s="1"/>
  <c r="E1602" i="1" s="1"/>
  <c r="E1601" i="1" s="1"/>
  <c r="E1600" i="1" s="1"/>
  <c r="E1599" i="1" s="1"/>
  <c r="E1598" i="1" s="1"/>
  <c r="E1597" i="1" s="1"/>
  <c r="E1596" i="1" s="1"/>
  <c r="E1595" i="1" s="1"/>
  <c r="E1594" i="1" s="1"/>
  <c r="E1593" i="1" s="1"/>
  <c r="E1592" i="1" s="1"/>
  <c r="E1591" i="1" s="1"/>
  <c r="E1590" i="1" s="1"/>
  <c r="E1589" i="1" s="1"/>
  <c r="E1588" i="1" s="1"/>
  <c r="E1587" i="1" s="1"/>
  <c r="E1586" i="1" s="1"/>
  <c r="E1585" i="1" s="1"/>
  <c r="E1584" i="1" s="1"/>
  <c r="E1583" i="1" s="1"/>
  <c r="E1582" i="1" s="1"/>
  <c r="E1581" i="1" s="1"/>
  <c r="E1580" i="1" s="1"/>
  <c r="E1579" i="1" s="1"/>
  <c r="E1578" i="1" s="1"/>
  <c r="E1577" i="1" s="1"/>
  <c r="E1576" i="1" s="1"/>
  <c r="E1575" i="1" s="1"/>
  <c r="E1574" i="1" s="1"/>
  <c r="E1573" i="1" s="1"/>
  <c r="E1572" i="1" s="1"/>
  <c r="E1571" i="1" s="1"/>
  <c r="E1570" i="1" s="1"/>
  <c r="E1569" i="1" s="1"/>
  <c r="E1568" i="1" s="1"/>
  <c r="E1567" i="1" s="1"/>
  <c r="E1566" i="1" s="1"/>
  <c r="E1565" i="1" s="1"/>
  <c r="E1564" i="1" s="1"/>
  <c r="E1563" i="1" s="1"/>
  <c r="E1562" i="1" s="1"/>
  <c r="E1561" i="1" s="1"/>
  <c r="E1560" i="1" s="1"/>
  <c r="E1559" i="1" s="1"/>
  <c r="E1558" i="1" s="1"/>
  <c r="E1557" i="1" s="1"/>
  <c r="E1556" i="1" s="1"/>
  <c r="E1555" i="1" s="1"/>
  <c r="E1554" i="1" s="1"/>
  <c r="E1553" i="1" s="1"/>
  <c r="E1552" i="1" s="1"/>
  <c r="E1551" i="1" s="1"/>
  <c r="E1550" i="1" s="1"/>
  <c r="E1549" i="1" s="1"/>
  <c r="E1548" i="1" s="1"/>
  <c r="E1547" i="1" s="1"/>
  <c r="E1546" i="1" s="1"/>
  <c r="E1545" i="1" s="1"/>
  <c r="E1544" i="1" s="1"/>
  <c r="E1543" i="1" s="1"/>
  <c r="E1542" i="1" s="1"/>
  <c r="E1541" i="1" s="1"/>
  <c r="E1540" i="1" s="1"/>
  <c r="E1539" i="1" s="1"/>
  <c r="E1538" i="1" s="1"/>
  <c r="E1537" i="1" s="1"/>
  <c r="E1536" i="1" s="1"/>
  <c r="E1535" i="1" s="1"/>
  <c r="E1534" i="1" s="1"/>
  <c r="E1533" i="1" s="1"/>
  <c r="E1532" i="1" s="1"/>
  <c r="E1531" i="1" s="1"/>
  <c r="E1530" i="1" s="1"/>
  <c r="E1529" i="1" s="1"/>
  <c r="E1528" i="1" s="1"/>
  <c r="E1527" i="1" s="1"/>
  <c r="E1526" i="1" s="1"/>
  <c r="E1525" i="1" s="1"/>
  <c r="E1524" i="1" s="1"/>
  <c r="E1523" i="1" s="1"/>
  <c r="E1522" i="1" s="1"/>
  <c r="E1521" i="1" s="1"/>
  <c r="E1520" i="1" s="1"/>
  <c r="E1519" i="1" s="1"/>
  <c r="E1518" i="1" s="1"/>
  <c r="E1517" i="1" s="1"/>
  <c r="E1516" i="1" s="1"/>
  <c r="E1515" i="1" s="1"/>
  <c r="E1514" i="1" s="1"/>
  <c r="E1513" i="1" s="1"/>
  <c r="E1512" i="1" s="1"/>
  <c r="E1511" i="1" s="1"/>
  <c r="E1510" i="1" s="1"/>
  <c r="E1509" i="1" s="1"/>
  <c r="E1508" i="1" s="1"/>
  <c r="E1507" i="1" s="1"/>
  <c r="E1506" i="1" s="1"/>
  <c r="E1505" i="1" s="1"/>
  <c r="E1504" i="1" s="1"/>
  <c r="E1503" i="1" s="1"/>
  <c r="E1502" i="1" s="1"/>
  <c r="E1501" i="1" s="1"/>
  <c r="E1500" i="1" s="1"/>
  <c r="E1499" i="1" s="1"/>
  <c r="E1498" i="1" s="1"/>
  <c r="E1497" i="1" s="1"/>
  <c r="E1496" i="1" s="1"/>
  <c r="E1495" i="1" s="1"/>
  <c r="E1494" i="1" s="1"/>
  <c r="E1493" i="1" s="1"/>
  <c r="E1492" i="1" s="1"/>
  <c r="E1491" i="1" s="1"/>
  <c r="E1490" i="1" s="1"/>
  <c r="E1489" i="1" s="1"/>
  <c r="E1488" i="1" s="1"/>
  <c r="E1487" i="1" s="1"/>
  <c r="E1486" i="1" s="1"/>
  <c r="E1485" i="1" s="1"/>
  <c r="E1484" i="1" s="1"/>
  <c r="E1483" i="1" s="1"/>
  <c r="E1482" i="1" s="1"/>
  <c r="E1481" i="1" s="1"/>
  <c r="E1480" i="1" s="1"/>
  <c r="E1479" i="1" s="1"/>
  <c r="E1478" i="1" s="1"/>
  <c r="E1477" i="1" s="1"/>
  <c r="E1476" i="1" s="1"/>
  <c r="E1475" i="1" s="1"/>
  <c r="E1474" i="1" s="1"/>
  <c r="E1473" i="1" s="1"/>
  <c r="E1472" i="1" s="1"/>
  <c r="E1471" i="1" s="1"/>
  <c r="E1470" i="1" s="1"/>
  <c r="E1469" i="1" s="1"/>
  <c r="E1468" i="1" s="1"/>
  <c r="E1467" i="1" s="1"/>
  <c r="E1466" i="1" s="1"/>
  <c r="E1465" i="1" s="1"/>
  <c r="E1464" i="1" s="1"/>
  <c r="E1463" i="1" s="1"/>
  <c r="E1462" i="1" s="1"/>
  <c r="E1461" i="1" s="1"/>
  <c r="E1460" i="1" s="1"/>
  <c r="E1459" i="1" s="1"/>
  <c r="E1458" i="1" s="1"/>
  <c r="E1457" i="1" s="1"/>
  <c r="E1456" i="1" s="1"/>
  <c r="E1455" i="1" s="1"/>
  <c r="E1454" i="1" s="1"/>
  <c r="E1453" i="1" s="1"/>
  <c r="E1452" i="1" s="1"/>
  <c r="E1451" i="1" s="1"/>
  <c r="E1450" i="1" s="1"/>
  <c r="E1449" i="1" s="1"/>
  <c r="E1448" i="1" s="1"/>
  <c r="E1447" i="1" s="1"/>
  <c r="E1446" i="1" s="1"/>
  <c r="E1445" i="1" s="1"/>
  <c r="E1444" i="1" s="1"/>
  <c r="E1443" i="1" s="1"/>
  <c r="E1442" i="1" s="1"/>
  <c r="E1441" i="1" s="1"/>
  <c r="E1440" i="1" s="1"/>
  <c r="E1439" i="1" s="1"/>
  <c r="E1438" i="1" s="1"/>
  <c r="E1437" i="1" s="1"/>
  <c r="E1436" i="1" s="1"/>
  <c r="E1435" i="1" s="1"/>
  <c r="E1434" i="1" s="1"/>
  <c r="E1433" i="1" s="1"/>
  <c r="E1432" i="1" s="1"/>
  <c r="E1431" i="1" s="1"/>
  <c r="E1430" i="1" s="1"/>
  <c r="E1429" i="1" s="1"/>
  <c r="E1428" i="1" s="1"/>
  <c r="E1427" i="1" s="1"/>
  <c r="E1426" i="1" s="1"/>
  <c r="E1425" i="1" s="1"/>
  <c r="E1424" i="1" s="1"/>
  <c r="E1423" i="1" s="1"/>
  <c r="E1422" i="1" s="1"/>
  <c r="E1421" i="1" s="1"/>
  <c r="E1420" i="1" s="1"/>
  <c r="E1419" i="1" s="1"/>
  <c r="E1418" i="1" s="1"/>
  <c r="E1417" i="1" s="1"/>
  <c r="E1416" i="1" s="1"/>
  <c r="E1415" i="1" s="1"/>
  <c r="E1414" i="1" s="1"/>
  <c r="E1413" i="1" s="1"/>
  <c r="E1412" i="1" s="1"/>
  <c r="E1411" i="1" s="1"/>
  <c r="E1410" i="1" s="1"/>
  <c r="E1409" i="1" s="1"/>
  <c r="E1408" i="1" s="1"/>
  <c r="E1407" i="1" s="1"/>
  <c r="E1406" i="1" s="1"/>
  <c r="E1405" i="1" s="1"/>
  <c r="E1404" i="1" s="1"/>
  <c r="E1403" i="1" s="1"/>
  <c r="E1402" i="1" s="1"/>
  <c r="E1401" i="1" s="1"/>
  <c r="E1400" i="1" s="1"/>
  <c r="E1399" i="1" s="1"/>
  <c r="E1398" i="1" s="1"/>
  <c r="E1397" i="1" s="1"/>
  <c r="E1396" i="1" s="1"/>
  <c r="E1395" i="1" s="1"/>
  <c r="E1394" i="1" s="1"/>
  <c r="E1393" i="1" s="1"/>
  <c r="E1392" i="1" s="1"/>
  <c r="E1391" i="1" s="1"/>
  <c r="E1390" i="1" s="1"/>
  <c r="E1389" i="1" s="1"/>
  <c r="E1388" i="1" s="1"/>
  <c r="E1387" i="1" s="1"/>
  <c r="E1386" i="1" s="1"/>
  <c r="E1385" i="1" s="1"/>
  <c r="E1384" i="1" s="1"/>
  <c r="E1383" i="1" s="1"/>
  <c r="E1382" i="1" s="1"/>
  <c r="E1381" i="1" s="1"/>
  <c r="E1380" i="1" s="1"/>
  <c r="E1379" i="1" s="1"/>
  <c r="E1378" i="1" s="1"/>
  <c r="E1377" i="1" s="1"/>
  <c r="E1376" i="1" s="1"/>
  <c r="E1375" i="1" s="1"/>
  <c r="E1374" i="1" s="1"/>
  <c r="E1373" i="1" s="1"/>
  <c r="E1372" i="1" s="1"/>
  <c r="E1371" i="1" s="1"/>
  <c r="E1370" i="1" s="1"/>
  <c r="E1369" i="1" s="1"/>
  <c r="E1368" i="1" s="1"/>
  <c r="E1367" i="1" s="1"/>
  <c r="E1366" i="1" s="1"/>
  <c r="E1365" i="1" s="1"/>
  <c r="E1364" i="1" s="1"/>
  <c r="E1363" i="1" s="1"/>
  <c r="E1362" i="1" s="1"/>
  <c r="E1361" i="1" s="1"/>
  <c r="E1360" i="1" s="1"/>
  <c r="E1359" i="1" s="1"/>
  <c r="E1358" i="1" s="1"/>
  <c r="E1357" i="1" s="1"/>
  <c r="E1356" i="1" s="1"/>
  <c r="E1355" i="1" s="1"/>
  <c r="E1354" i="1" s="1"/>
  <c r="E1353" i="1" s="1"/>
  <c r="E1352" i="1" s="1"/>
  <c r="E1351" i="1" s="1"/>
  <c r="E1350" i="1" s="1"/>
  <c r="E1349" i="1" s="1"/>
  <c r="E1348" i="1" s="1"/>
  <c r="E1347" i="1" s="1"/>
  <c r="E1346" i="1" s="1"/>
  <c r="E1345" i="1" s="1"/>
  <c r="E1344" i="1" s="1"/>
  <c r="E1343" i="1" s="1"/>
  <c r="E1342" i="1" s="1"/>
  <c r="E1341" i="1" s="1"/>
  <c r="E1340" i="1" s="1"/>
  <c r="E1339" i="1" s="1"/>
  <c r="E1338" i="1" s="1"/>
  <c r="E1337" i="1" s="1"/>
  <c r="E1336" i="1" s="1"/>
  <c r="E1335" i="1" s="1"/>
  <c r="E1334" i="1" s="1"/>
  <c r="E1333" i="1" s="1"/>
  <c r="E1332" i="1" s="1"/>
  <c r="E1331" i="1" s="1"/>
  <c r="E1330" i="1" s="1"/>
  <c r="E1329" i="1" s="1"/>
  <c r="E1328" i="1" s="1"/>
  <c r="E1327" i="1" s="1"/>
  <c r="E1326" i="1" s="1"/>
  <c r="E1325" i="1" s="1"/>
  <c r="E1324" i="1" s="1"/>
  <c r="E1323" i="1" s="1"/>
  <c r="E1322" i="1" s="1"/>
  <c r="E1321" i="1" s="1"/>
  <c r="E1320" i="1" s="1"/>
  <c r="E1319" i="1" s="1"/>
  <c r="E1318" i="1" s="1"/>
  <c r="E1317" i="1" s="1"/>
  <c r="E1316" i="1" s="1"/>
  <c r="E1315" i="1" s="1"/>
  <c r="E1314" i="1" s="1"/>
  <c r="E1313" i="1" s="1"/>
  <c r="E1312" i="1" s="1"/>
  <c r="E1311" i="1" s="1"/>
  <c r="E1310" i="1" s="1"/>
  <c r="E1309" i="1" s="1"/>
  <c r="E1308" i="1" s="1"/>
  <c r="E1307" i="1" s="1"/>
  <c r="E1306" i="1" s="1"/>
  <c r="E1305" i="1" s="1"/>
  <c r="E1304" i="1" s="1"/>
  <c r="E1303" i="1" s="1"/>
  <c r="E1302" i="1" s="1"/>
  <c r="E1301" i="1" s="1"/>
  <c r="E1300" i="1" s="1"/>
  <c r="E1299" i="1" s="1"/>
  <c r="E1298" i="1" s="1"/>
  <c r="E1297" i="1" s="1"/>
  <c r="E1296" i="1" s="1"/>
  <c r="E1295" i="1" s="1"/>
  <c r="E1294" i="1" s="1"/>
  <c r="E1293" i="1" s="1"/>
  <c r="E1292" i="1" s="1"/>
  <c r="E1291" i="1" s="1"/>
  <c r="E1290" i="1" s="1"/>
  <c r="E1289" i="1" s="1"/>
  <c r="E1288" i="1" s="1"/>
  <c r="E1287" i="1" s="1"/>
  <c r="E1286" i="1" s="1"/>
  <c r="E1285" i="1" s="1"/>
  <c r="E1284" i="1" s="1"/>
  <c r="E1283" i="1" s="1"/>
  <c r="E1282" i="1" s="1"/>
  <c r="E1281" i="1" s="1"/>
  <c r="E1280" i="1" s="1"/>
  <c r="E1279" i="1" s="1"/>
  <c r="E1278" i="1" s="1"/>
  <c r="E1277" i="1" s="1"/>
  <c r="E1276" i="1" s="1"/>
  <c r="E1275" i="1" s="1"/>
  <c r="E1274" i="1" s="1"/>
  <c r="E1273" i="1" s="1"/>
  <c r="E1272" i="1" s="1"/>
  <c r="E1271" i="1" s="1"/>
  <c r="E1270" i="1" s="1"/>
  <c r="E1269" i="1" s="1"/>
  <c r="E1268" i="1" s="1"/>
  <c r="E1267" i="1" s="1"/>
  <c r="E1266" i="1" s="1"/>
  <c r="E1265" i="1" s="1"/>
  <c r="E1264" i="1" s="1"/>
  <c r="E1263" i="1" s="1"/>
  <c r="E1262" i="1" s="1"/>
  <c r="E1261" i="1" s="1"/>
  <c r="E1260" i="1" s="1"/>
  <c r="E1259" i="1" s="1"/>
  <c r="E1258" i="1" s="1"/>
  <c r="E1257" i="1" s="1"/>
  <c r="E1256" i="1" s="1"/>
  <c r="E1255" i="1" s="1"/>
  <c r="E1254" i="1" s="1"/>
  <c r="E1253" i="1" s="1"/>
  <c r="E1252" i="1" s="1"/>
  <c r="E1251" i="1" s="1"/>
  <c r="E1250" i="1" s="1"/>
  <c r="E1249" i="1" s="1"/>
  <c r="E1248" i="1" s="1"/>
  <c r="E1247" i="1" s="1"/>
  <c r="E1246" i="1" s="1"/>
  <c r="E1245" i="1" s="1"/>
  <c r="E1244" i="1" s="1"/>
  <c r="E1243" i="1" s="1"/>
  <c r="E1242" i="1" s="1"/>
  <c r="E1241" i="1" s="1"/>
  <c r="E1240" i="1" s="1"/>
  <c r="E1239" i="1" s="1"/>
  <c r="E1238" i="1" s="1"/>
  <c r="E1237" i="1" s="1"/>
  <c r="E1236" i="1" s="1"/>
  <c r="E1235" i="1" s="1"/>
  <c r="E1234" i="1" s="1"/>
  <c r="E1233" i="1" s="1"/>
  <c r="E1232" i="1" s="1"/>
  <c r="E1231" i="1" s="1"/>
  <c r="E1230" i="1" s="1"/>
  <c r="E1229" i="1" s="1"/>
  <c r="E1228" i="1" s="1"/>
  <c r="E1227" i="1" s="1"/>
  <c r="E1226" i="1" s="1"/>
  <c r="E1225" i="1" s="1"/>
  <c r="E1224" i="1" s="1"/>
  <c r="E1223" i="1" s="1"/>
  <c r="E1222" i="1" s="1"/>
  <c r="E1221" i="1" s="1"/>
  <c r="E1220" i="1" s="1"/>
  <c r="E1219" i="1" s="1"/>
  <c r="E1218" i="1" s="1"/>
  <c r="E1217" i="1" s="1"/>
  <c r="E1216" i="1" s="1"/>
  <c r="E1215" i="1" s="1"/>
  <c r="E1214" i="1" s="1"/>
  <c r="E1213" i="1" s="1"/>
  <c r="E1212" i="1" s="1"/>
  <c r="E1211" i="1" s="1"/>
  <c r="E1210" i="1" s="1"/>
  <c r="E1209" i="1" s="1"/>
  <c r="E1208" i="1" s="1"/>
  <c r="E1207" i="1" s="1"/>
  <c r="E1206" i="1" s="1"/>
  <c r="E1205" i="1" s="1"/>
  <c r="E1204" i="1" s="1"/>
  <c r="E1203" i="1" s="1"/>
  <c r="E1202" i="1" s="1"/>
  <c r="E1201" i="1" s="1"/>
  <c r="E1200" i="1" s="1"/>
  <c r="E1199" i="1" s="1"/>
  <c r="E1198" i="1" s="1"/>
  <c r="E1197" i="1" s="1"/>
  <c r="E1196" i="1" s="1"/>
  <c r="E1195" i="1" s="1"/>
  <c r="E1194" i="1" s="1"/>
  <c r="E1193" i="1" s="1"/>
  <c r="E1192" i="1" s="1"/>
  <c r="E1191" i="1" s="1"/>
  <c r="E1190" i="1" s="1"/>
  <c r="E1189" i="1" s="1"/>
  <c r="E1188" i="1" s="1"/>
  <c r="E1187" i="1" s="1"/>
  <c r="E1186" i="1" s="1"/>
  <c r="E1185" i="1" s="1"/>
  <c r="E1184" i="1" s="1"/>
  <c r="E1183" i="1" s="1"/>
  <c r="E1182" i="1" s="1"/>
  <c r="E1181" i="1" s="1"/>
  <c r="E1180" i="1" s="1"/>
  <c r="E1179" i="1" s="1"/>
  <c r="E1178" i="1" s="1"/>
  <c r="E1177" i="1" s="1"/>
  <c r="E1176" i="1" s="1"/>
  <c r="E1175" i="1" s="1"/>
  <c r="E1174" i="1" s="1"/>
  <c r="E1173" i="1" s="1"/>
  <c r="E1172" i="1" s="1"/>
  <c r="E1171" i="1" s="1"/>
  <c r="E1170" i="1" s="1"/>
  <c r="E1169" i="1" s="1"/>
  <c r="E1168" i="1" s="1"/>
  <c r="E1167" i="1" s="1"/>
  <c r="E1166" i="1" s="1"/>
  <c r="E1165" i="1" s="1"/>
  <c r="E1164" i="1" s="1"/>
  <c r="E1163" i="1" s="1"/>
  <c r="E1162" i="1" s="1"/>
  <c r="E1161" i="1" s="1"/>
  <c r="E1160" i="1" s="1"/>
  <c r="E1159" i="1" s="1"/>
  <c r="E1158" i="1" s="1"/>
  <c r="E1157" i="1" s="1"/>
  <c r="E1156" i="1" s="1"/>
  <c r="E1155" i="1" s="1"/>
  <c r="E1154" i="1" s="1"/>
  <c r="E1153" i="1" s="1"/>
  <c r="E1152" i="1" s="1"/>
  <c r="E1151" i="1" s="1"/>
  <c r="E1150" i="1" s="1"/>
  <c r="E1149" i="1" s="1"/>
  <c r="E1148" i="1" s="1"/>
  <c r="E1147" i="1" s="1"/>
  <c r="E1146" i="1" s="1"/>
  <c r="E1145" i="1" s="1"/>
  <c r="E1144" i="1" s="1"/>
  <c r="E1143" i="1" s="1"/>
  <c r="E1142" i="1" s="1"/>
  <c r="E1141" i="1" s="1"/>
  <c r="E1140" i="1" s="1"/>
  <c r="E1139" i="1" s="1"/>
  <c r="E1138" i="1" s="1"/>
  <c r="E1137" i="1" s="1"/>
  <c r="E1136" i="1" s="1"/>
  <c r="E1135" i="1" s="1"/>
  <c r="E1134" i="1" s="1"/>
  <c r="E1133" i="1" s="1"/>
  <c r="E1132" i="1" s="1"/>
  <c r="E1131" i="1" s="1"/>
  <c r="E1130" i="1" s="1"/>
  <c r="E1129" i="1" s="1"/>
  <c r="E1128" i="1" s="1"/>
  <c r="E1127" i="1" s="1"/>
  <c r="E1126" i="1" s="1"/>
  <c r="E1125" i="1" s="1"/>
  <c r="E1124" i="1" s="1"/>
  <c r="E1123" i="1" s="1"/>
  <c r="E1122" i="1" s="1"/>
  <c r="E1121" i="1" s="1"/>
  <c r="E1120" i="1" s="1"/>
  <c r="E1119" i="1" s="1"/>
  <c r="E1118" i="1" s="1"/>
  <c r="E1117" i="1" s="1"/>
  <c r="E1116" i="1" s="1"/>
  <c r="E1115" i="1" s="1"/>
  <c r="E1114" i="1" s="1"/>
  <c r="E1113" i="1" s="1"/>
  <c r="E1112" i="1" s="1"/>
  <c r="E1111" i="1" s="1"/>
  <c r="E1110" i="1" s="1"/>
  <c r="E1109" i="1" s="1"/>
  <c r="E1108" i="1" s="1"/>
  <c r="E1107" i="1" s="1"/>
  <c r="E1106" i="1" s="1"/>
  <c r="E1105" i="1" s="1"/>
  <c r="E1104" i="1" s="1"/>
  <c r="E1103" i="1" s="1"/>
  <c r="E1102" i="1" s="1"/>
  <c r="E1101" i="1" s="1"/>
  <c r="E1100" i="1" s="1"/>
  <c r="E1099" i="1" s="1"/>
  <c r="E1098" i="1" s="1"/>
  <c r="E1097" i="1" s="1"/>
  <c r="E1096" i="1" s="1"/>
  <c r="E1095" i="1" s="1"/>
  <c r="E1094" i="1" s="1"/>
  <c r="E1093" i="1" s="1"/>
  <c r="E1092" i="1" s="1"/>
  <c r="E1091" i="1" s="1"/>
  <c r="E1090" i="1" s="1"/>
  <c r="E1089" i="1" s="1"/>
  <c r="E1088" i="1" s="1"/>
  <c r="E1087" i="1" s="1"/>
  <c r="E1086" i="1" s="1"/>
  <c r="E1085" i="1" s="1"/>
  <c r="E1084" i="1" s="1"/>
  <c r="E1083" i="1" s="1"/>
  <c r="E1082" i="1" s="1"/>
  <c r="E1081" i="1" s="1"/>
  <c r="E1080" i="1" s="1"/>
  <c r="E1079" i="1" s="1"/>
  <c r="E1078" i="1" s="1"/>
  <c r="E1077" i="1" s="1"/>
  <c r="E1076" i="1" s="1"/>
  <c r="E1075" i="1" s="1"/>
  <c r="E1074" i="1" s="1"/>
  <c r="E1073" i="1" s="1"/>
  <c r="E1072" i="1" s="1"/>
  <c r="E1071" i="1" s="1"/>
  <c r="E1070" i="1" s="1"/>
  <c r="E1069" i="1" s="1"/>
  <c r="E1068" i="1" s="1"/>
  <c r="E1067" i="1" s="1"/>
  <c r="E1066" i="1" s="1"/>
  <c r="E1065" i="1" s="1"/>
  <c r="E1064" i="1" s="1"/>
  <c r="E1063" i="1" s="1"/>
  <c r="E1062" i="1" s="1"/>
  <c r="E1061" i="1" s="1"/>
  <c r="E1060" i="1" s="1"/>
  <c r="E1059" i="1" s="1"/>
  <c r="E1058" i="1" s="1"/>
  <c r="E1057" i="1" s="1"/>
  <c r="E1056" i="1" s="1"/>
  <c r="E1055" i="1" s="1"/>
  <c r="E1054" i="1" s="1"/>
  <c r="E1053" i="1" s="1"/>
  <c r="E1052" i="1" s="1"/>
  <c r="E1051" i="1" s="1"/>
  <c r="E1050" i="1" s="1"/>
  <c r="E1049" i="1" s="1"/>
  <c r="E1048" i="1" s="1"/>
  <c r="E1047" i="1" s="1"/>
  <c r="E1046" i="1" s="1"/>
  <c r="E1045" i="1" s="1"/>
  <c r="E1044" i="1" s="1"/>
  <c r="E1043" i="1" s="1"/>
  <c r="E1042" i="1" s="1"/>
  <c r="E1041" i="1" s="1"/>
  <c r="E1040" i="1" s="1"/>
  <c r="E1039" i="1" s="1"/>
  <c r="E1038" i="1" s="1"/>
  <c r="E1037" i="1" s="1"/>
  <c r="E1036" i="1" s="1"/>
  <c r="E1035" i="1" s="1"/>
  <c r="E1034" i="1" s="1"/>
  <c r="E1033" i="1" s="1"/>
  <c r="E1032" i="1" s="1"/>
  <c r="E1031" i="1" s="1"/>
  <c r="E1030" i="1" s="1"/>
  <c r="E1029" i="1" s="1"/>
  <c r="E1028" i="1" s="1"/>
  <c r="E1027" i="1" s="1"/>
  <c r="E1026" i="1" s="1"/>
  <c r="E1025" i="1" s="1"/>
  <c r="E1024" i="1" s="1"/>
  <c r="E1023" i="1" s="1"/>
  <c r="E1022" i="1" s="1"/>
  <c r="E1021" i="1" s="1"/>
  <c r="E1020" i="1" s="1"/>
  <c r="E1019" i="1" s="1"/>
  <c r="E1018" i="1" s="1"/>
  <c r="E1017" i="1" s="1"/>
  <c r="E1016" i="1" s="1"/>
  <c r="E1015" i="1" s="1"/>
  <c r="E1014" i="1" s="1"/>
  <c r="E1013" i="1" s="1"/>
  <c r="E1012" i="1" s="1"/>
  <c r="E1011" i="1" s="1"/>
  <c r="E1010" i="1" s="1"/>
  <c r="E1009" i="1" s="1"/>
  <c r="E1008" i="1" s="1"/>
  <c r="E1007" i="1" s="1"/>
  <c r="E1006" i="1" s="1"/>
  <c r="E1005" i="1" s="1"/>
  <c r="E1004" i="1" s="1"/>
  <c r="E1003" i="1" s="1"/>
  <c r="E1002" i="1" s="1"/>
  <c r="E1001" i="1" s="1"/>
  <c r="E1000" i="1" s="1"/>
  <c r="E999" i="1" s="1"/>
  <c r="E998" i="1" s="1"/>
  <c r="E997" i="1" s="1"/>
  <c r="E996" i="1" s="1"/>
  <c r="E995" i="1" s="1"/>
  <c r="E994" i="1" s="1"/>
  <c r="E993" i="1" s="1"/>
  <c r="E992" i="1" s="1"/>
  <c r="E991" i="1" s="1"/>
  <c r="E990" i="1" s="1"/>
  <c r="E989" i="1" s="1"/>
  <c r="E988" i="1" s="1"/>
  <c r="E987" i="1" s="1"/>
  <c r="E986" i="1" s="1"/>
  <c r="E985" i="1" s="1"/>
  <c r="E984" i="1" s="1"/>
  <c r="E983" i="1" s="1"/>
  <c r="E982" i="1" s="1"/>
  <c r="E981" i="1" s="1"/>
  <c r="E980" i="1" s="1"/>
  <c r="E979" i="1" s="1"/>
  <c r="E978" i="1" s="1"/>
  <c r="E977" i="1" s="1"/>
  <c r="E976" i="1" s="1"/>
  <c r="E975" i="1" s="1"/>
  <c r="E974" i="1" s="1"/>
  <c r="E973" i="1" s="1"/>
  <c r="E972" i="1" s="1"/>
  <c r="E971" i="1" s="1"/>
  <c r="E970" i="1" s="1"/>
  <c r="E969" i="1" s="1"/>
  <c r="E968" i="1" s="1"/>
  <c r="E967" i="1" s="1"/>
  <c r="E966" i="1" s="1"/>
  <c r="E965" i="1" s="1"/>
  <c r="E964" i="1" s="1"/>
  <c r="E963" i="1" s="1"/>
  <c r="E962" i="1" s="1"/>
  <c r="E961" i="1" s="1"/>
  <c r="E960" i="1" s="1"/>
  <c r="E959" i="1" s="1"/>
  <c r="E958" i="1" s="1"/>
  <c r="E957" i="1" s="1"/>
  <c r="E956" i="1" s="1"/>
  <c r="E955" i="1" s="1"/>
  <c r="E954" i="1" s="1"/>
  <c r="E953" i="1" s="1"/>
  <c r="E952" i="1" s="1"/>
  <c r="E951" i="1" s="1"/>
  <c r="E950" i="1" s="1"/>
  <c r="E949" i="1" s="1"/>
  <c r="E948" i="1" s="1"/>
  <c r="E947" i="1" s="1"/>
  <c r="E946" i="1" s="1"/>
  <c r="E945" i="1" s="1"/>
  <c r="E944" i="1" s="1"/>
  <c r="E943" i="1" s="1"/>
  <c r="E942" i="1" s="1"/>
  <c r="E941" i="1" s="1"/>
  <c r="E940" i="1" s="1"/>
  <c r="E939" i="1" s="1"/>
  <c r="E938" i="1" s="1"/>
  <c r="E937" i="1" s="1"/>
  <c r="E936" i="1" s="1"/>
  <c r="E935" i="1" s="1"/>
  <c r="E934" i="1" s="1"/>
  <c r="E933" i="1" s="1"/>
  <c r="E932" i="1" s="1"/>
  <c r="E931" i="1" s="1"/>
  <c r="E930" i="1" s="1"/>
  <c r="E929" i="1" s="1"/>
  <c r="E928" i="1" s="1"/>
  <c r="E927" i="1" s="1"/>
  <c r="E926" i="1" s="1"/>
  <c r="E925" i="1" s="1"/>
  <c r="E924" i="1" s="1"/>
  <c r="E923" i="1" s="1"/>
  <c r="E922" i="1" s="1"/>
  <c r="E921" i="1" s="1"/>
  <c r="E920" i="1" s="1"/>
  <c r="E919" i="1" s="1"/>
  <c r="E918" i="1" s="1"/>
  <c r="E917" i="1" s="1"/>
  <c r="E916" i="1" s="1"/>
  <c r="E915" i="1" s="1"/>
  <c r="E914" i="1" s="1"/>
  <c r="E913" i="1" s="1"/>
  <c r="E912" i="1" s="1"/>
  <c r="E911" i="1" s="1"/>
  <c r="E910" i="1" s="1"/>
  <c r="E909" i="1" s="1"/>
  <c r="E908" i="1" s="1"/>
  <c r="E907" i="1" s="1"/>
  <c r="E906" i="1" s="1"/>
  <c r="E905" i="1" s="1"/>
  <c r="E904" i="1" s="1"/>
  <c r="E903" i="1" s="1"/>
  <c r="E902" i="1" s="1"/>
  <c r="E901" i="1" s="1"/>
  <c r="E900" i="1" s="1"/>
  <c r="E899" i="1" s="1"/>
  <c r="E898" i="1" s="1"/>
  <c r="E897" i="1" s="1"/>
  <c r="E896" i="1" s="1"/>
  <c r="E895" i="1" s="1"/>
  <c r="E894" i="1" s="1"/>
  <c r="E893" i="1" s="1"/>
  <c r="E892" i="1" s="1"/>
  <c r="E891" i="1" s="1"/>
  <c r="E890" i="1" s="1"/>
  <c r="E889" i="1" s="1"/>
  <c r="E888" i="1" s="1"/>
  <c r="E887" i="1" s="1"/>
  <c r="E886" i="1" s="1"/>
  <c r="E885" i="1" s="1"/>
  <c r="E884" i="1" s="1"/>
  <c r="E883" i="1" s="1"/>
  <c r="E882" i="1" s="1"/>
  <c r="E881" i="1" s="1"/>
  <c r="E880" i="1" s="1"/>
  <c r="E879" i="1" s="1"/>
  <c r="E878" i="1" s="1"/>
  <c r="E877" i="1" s="1"/>
  <c r="E876" i="1" s="1"/>
  <c r="E875" i="1" s="1"/>
  <c r="E874" i="1" s="1"/>
  <c r="E873" i="1" s="1"/>
  <c r="E872" i="1" s="1"/>
  <c r="E871" i="1" s="1"/>
  <c r="E870" i="1" s="1"/>
  <c r="E869" i="1" s="1"/>
  <c r="E868" i="1" s="1"/>
  <c r="E867" i="1" s="1"/>
  <c r="E866" i="1" s="1"/>
  <c r="E865" i="1" s="1"/>
  <c r="E864" i="1" s="1"/>
  <c r="E863" i="1" s="1"/>
  <c r="E862" i="1" s="1"/>
  <c r="E861" i="1" s="1"/>
  <c r="E860" i="1" s="1"/>
  <c r="E859" i="1" s="1"/>
  <c r="E858" i="1" s="1"/>
  <c r="E857" i="1" s="1"/>
  <c r="E856" i="1" s="1"/>
  <c r="E855" i="1" s="1"/>
  <c r="E854" i="1" s="1"/>
  <c r="E853" i="1" s="1"/>
  <c r="E852" i="1" s="1"/>
  <c r="E851" i="1" s="1"/>
  <c r="E850" i="1" s="1"/>
  <c r="E849" i="1" s="1"/>
  <c r="E848" i="1" s="1"/>
  <c r="E847" i="1" s="1"/>
  <c r="E846" i="1" s="1"/>
  <c r="E845" i="1" s="1"/>
  <c r="E844" i="1" s="1"/>
  <c r="E843" i="1" s="1"/>
  <c r="E842" i="1" s="1"/>
  <c r="E841" i="1" s="1"/>
  <c r="E840" i="1" s="1"/>
  <c r="E839" i="1" s="1"/>
  <c r="E838" i="1" s="1"/>
  <c r="E837" i="1" s="1"/>
  <c r="E836" i="1" s="1"/>
  <c r="E835" i="1" s="1"/>
  <c r="E834" i="1" s="1"/>
  <c r="E833" i="1" s="1"/>
  <c r="E832" i="1" s="1"/>
  <c r="E831" i="1" s="1"/>
  <c r="E830" i="1" s="1"/>
  <c r="E829" i="1" s="1"/>
  <c r="E828" i="1" s="1"/>
  <c r="E827" i="1" s="1"/>
  <c r="E826" i="1" s="1"/>
  <c r="E825" i="1" s="1"/>
  <c r="E824" i="1" s="1"/>
  <c r="E823" i="1" s="1"/>
  <c r="E822" i="1" s="1"/>
  <c r="E821" i="1" s="1"/>
  <c r="E820" i="1" s="1"/>
  <c r="E819" i="1" s="1"/>
  <c r="E818" i="1" s="1"/>
  <c r="E817" i="1" s="1"/>
  <c r="E816" i="1" s="1"/>
  <c r="E815" i="1" s="1"/>
  <c r="E814" i="1" s="1"/>
  <c r="E813" i="1" s="1"/>
  <c r="E812" i="1" s="1"/>
  <c r="E811" i="1" s="1"/>
  <c r="E810" i="1" s="1"/>
  <c r="E809" i="1" s="1"/>
  <c r="E808" i="1" s="1"/>
  <c r="E807" i="1" s="1"/>
  <c r="E806" i="1" s="1"/>
  <c r="E805" i="1" s="1"/>
  <c r="E804" i="1" s="1"/>
  <c r="E803" i="1" s="1"/>
  <c r="E802" i="1" s="1"/>
  <c r="E801" i="1" s="1"/>
  <c r="E800" i="1" s="1"/>
  <c r="E799" i="1" s="1"/>
  <c r="E798" i="1" s="1"/>
  <c r="E797" i="1" s="1"/>
  <c r="E796" i="1" s="1"/>
  <c r="E795" i="1" s="1"/>
  <c r="E794" i="1" s="1"/>
  <c r="E793" i="1" s="1"/>
  <c r="E792" i="1" s="1"/>
  <c r="E791" i="1" s="1"/>
  <c r="E790" i="1" s="1"/>
  <c r="E789" i="1" s="1"/>
  <c r="E788" i="1" s="1"/>
  <c r="E787" i="1" s="1"/>
  <c r="E786" i="1" s="1"/>
  <c r="E785" i="1" s="1"/>
  <c r="E784" i="1" s="1"/>
  <c r="E783" i="1" s="1"/>
  <c r="E782" i="1" s="1"/>
  <c r="E781" i="1" s="1"/>
  <c r="E780" i="1" s="1"/>
  <c r="E779" i="1" s="1"/>
  <c r="E778" i="1" s="1"/>
  <c r="E777" i="1" s="1"/>
  <c r="E776" i="1" s="1"/>
  <c r="E775" i="1" s="1"/>
  <c r="E774" i="1" s="1"/>
  <c r="E773" i="1" s="1"/>
  <c r="E772" i="1" s="1"/>
  <c r="E771" i="1" s="1"/>
  <c r="E770" i="1" s="1"/>
  <c r="E769" i="1" s="1"/>
  <c r="E768" i="1" s="1"/>
  <c r="E767" i="1" s="1"/>
  <c r="E766" i="1" s="1"/>
  <c r="E765" i="1" s="1"/>
  <c r="E764" i="1" s="1"/>
  <c r="E763" i="1" s="1"/>
  <c r="E762" i="1" s="1"/>
  <c r="E761" i="1" s="1"/>
  <c r="E760" i="1" s="1"/>
  <c r="E759" i="1" s="1"/>
  <c r="E758" i="1" s="1"/>
  <c r="E757" i="1" s="1"/>
  <c r="E756" i="1" s="1"/>
  <c r="E755" i="1" s="1"/>
  <c r="E754" i="1" s="1"/>
  <c r="E753" i="1" s="1"/>
  <c r="E752" i="1" s="1"/>
  <c r="E751" i="1" s="1"/>
  <c r="E750" i="1" s="1"/>
  <c r="E749" i="1" s="1"/>
  <c r="E748" i="1" s="1"/>
  <c r="E747" i="1" s="1"/>
  <c r="E746" i="1" s="1"/>
  <c r="E745" i="1" s="1"/>
  <c r="E744" i="1" s="1"/>
  <c r="E743" i="1" s="1"/>
  <c r="E742" i="1" s="1"/>
  <c r="E741" i="1" s="1"/>
  <c r="E740" i="1" s="1"/>
  <c r="E739" i="1" s="1"/>
  <c r="E738" i="1" s="1"/>
  <c r="E737" i="1" s="1"/>
  <c r="E736" i="1" s="1"/>
  <c r="E735" i="1" s="1"/>
  <c r="E734" i="1" s="1"/>
  <c r="E733" i="1" s="1"/>
  <c r="E732" i="1" s="1"/>
  <c r="E731" i="1" s="1"/>
  <c r="E730" i="1" s="1"/>
  <c r="E729" i="1" s="1"/>
  <c r="E728" i="1" s="1"/>
  <c r="E727" i="1" s="1"/>
  <c r="E726" i="1" s="1"/>
  <c r="E725" i="1" s="1"/>
  <c r="E724" i="1" s="1"/>
  <c r="E723" i="1" s="1"/>
  <c r="E722" i="1" s="1"/>
  <c r="E721" i="1" s="1"/>
  <c r="E720" i="1" s="1"/>
  <c r="E719" i="1" s="1"/>
  <c r="E718" i="1" s="1"/>
  <c r="E717" i="1" s="1"/>
  <c r="E716" i="1" s="1"/>
  <c r="E715" i="1" s="1"/>
  <c r="E714" i="1" s="1"/>
  <c r="E713" i="1" s="1"/>
  <c r="E712" i="1" s="1"/>
  <c r="E711" i="1" s="1"/>
  <c r="E710" i="1" s="1"/>
  <c r="E709" i="1" s="1"/>
  <c r="E708" i="1" s="1"/>
  <c r="E707" i="1" s="1"/>
  <c r="E706" i="1" s="1"/>
  <c r="E705" i="1" s="1"/>
  <c r="E704" i="1" s="1"/>
  <c r="E703" i="1" s="1"/>
  <c r="E702" i="1" s="1"/>
  <c r="E701" i="1" s="1"/>
  <c r="E700" i="1" s="1"/>
  <c r="E699" i="1" s="1"/>
  <c r="E698" i="1" s="1"/>
  <c r="E697" i="1" s="1"/>
  <c r="E696" i="1" s="1"/>
  <c r="E695" i="1" s="1"/>
  <c r="E694" i="1" s="1"/>
  <c r="E693" i="1" s="1"/>
  <c r="E692" i="1" s="1"/>
  <c r="E691" i="1" s="1"/>
  <c r="E690" i="1" s="1"/>
  <c r="E689" i="1" s="1"/>
  <c r="E688" i="1" s="1"/>
  <c r="E687" i="1" s="1"/>
  <c r="E686" i="1" s="1"/>
  <c r="E685" i="1" s="1"/>
  <c r="E684" i="1" s="1"/>
  <c r="E683" i="1" s="1"/>
  <c r="E682" i="1" s="1"/>
  <c r="E681" i="1" s="1"/>
  <c r="E680" i="1" s="1"/>
  <c r="E679" i="1" s="1"/>
  <c r="E678" i="1" s="1"/>
  <c r="E677" i="1" s="1"/>
  <c r="E676" i="1" s="1"/>
  <c r="E675" i="1" s="1"/>
  <c r="E674" i="1" s="1"/>
  <c r="E673" i="1" s="1"/>
  <c r="E672" i="1" s="1"/>
  <c r="E671" i="1" s="1"/>
  <c r="E670" i="1" s="1"/>
  <c r="E669" i="1" s="1"/>
  <c r="E668" i="1" s="1"/>
  <c r="E667" i="1" s="1"/>
  <c r="E666" i="1" s="1"/>
  <c r="E665" i="1" s="1"/>
  <c r="E664" i="1" s="1"/>
  <c r="E663" i="1" s="1"/>
  <c r="E662" i="1" s="1"/>
  <c r="E661" i="1" s="1"/>
  <c r="E660" i="1" s="1"/>
  <c r="E659" i="1" s="1"/>
  <c r="E658" i="1" s="1"/>
  <c r="E657" i="1" s="1"/>
  <c r="E656" i="1" s="1"/>
  <c r="E655" i="1" s="1"/>
  <c r="E654" i="1" s="1"/>
  <c r="E653" i="1" s="1"/>
  <c r="E652" i="1" s="1"/>
  <c r="E651" i="1" s="1"/>
  <c r="E650" i="1" s="1"/>
  <c r="E649" i="1" s="1"/>
  <c r="E648" i="1" s="1"/>
  <c r="E647" i="1" s="1"/>
  <c r="E646" i="1" s="1"/>
  <c r="E645" i="1" s="1"/>
  <c r="E644" i="1" s="1"/>
  <c r="E643" i="1" s="1"/>
  <c r="E642" i="1" s="1"/>
  <c r="E641" i="1" s="1"/>
  <c r="E640" i="1" s="1"/>
  <c r="E639" i="1" s="1"/>
  <c r="E638" i="1" s="1"/>
  <c r="E637" i="1" s="1"/>
  <c r="E636" i="1" s="1"/>
  <c r="E635" i="1" s="1"/>
  <c r="E634" i="1" s="1"/>
  <c r="E633" i="1" s="1"/>
  <c r="E632" i="1" s="1"/>
  <c r="E631" i="1" s="1"/>
  <c r="E630" i="1" s="1"/>
  <c r="E629" i="1" s="1"/>
  <c r="E628" i="1" s="1"/>
  <c r="E627" i="1" s="1"/>
  <c r="E626" i="1" s="1"/>
  <c r="E625" i="1" s="1"/>
  <c r="E624" i="1" s="1"/>
  <c r="E623" i="1" s="1"/>
  <c r="E622" i="1" s="1"/>
  <c r="E621" i="1" s="1"/>
  <c r="E620" i="1" s="1"/>
  <c r="E619" i="1" s="1"/>
  <c r="E618" i="1" s="1"/>
  <c r="E617" i="1" s="1"/>
  <c r="E616" i="1" s="1"/>
  <c r="E615" i="1" s="1"/>
  <c r="E614" i="1" s="1"/>
  <c r="E613" i="1" s="1"/>
  <c r="E612" i="1" s="1"/>
  <c r="E611" i="1" s="1"/>
  <c r="E610" i="1" s="1"/>
  <c r="E609" i="1" s="1"/>
  <c r="E608" i="1" s="1"/>
  <c r="E607" i="1" s="1"/>
  <c r="E606" i="1" s="1"/>
  <c r="E605" i="1" s="1"/>
  <c r="E604" i="1" s="1"/>
  <c r="E603" i="1" s="1"/>
  <c r="E602" i="1" s="1"/>
  <c r="E601" i="1" s="1"/>
  <c r="E600" i="1" s="1"/>
  <c r="E599" i="1" s="1"/>
  <c r="E598" i="1" s="1"/>
  <c r="E597" i="1" s="1"/>
  <c r="E596" i="1" s="1"/>
  <c r="E595" i="1" s="1"/>
  <c r="E594" i="1" s="1"/>
  <c r="E593" i="1" s="1"/>
  <c r="E592" i="1" s="1"/>
  <c r="E591" i="1" s="1"/>
  <c r="E590" i="1" s="1"/>
  <c r="E589" i="1" s="1"/>
  <c r="E588" i="1" s="1"/>
  <c r="E587" i="1" s="1"/>
  <c r="E586" i="1" s="1"/>
  <c r="E585" i="1" s="1"/>
  <c r="E584" i="1" s="1"/>
  <c r="E583" i="1" s="1"/>
  <c r="E582" i="1" s="1"/>
  <c r="E581" i="1" s="1"/>
  <c r="E580" i="1" s="1"/>
  <c r="E579" i="1" s="1"/>
  <c r="E578" i="1" s="1"/>
  <c r="E577" i="1" s="1"/>
  <c r="E576" i="1" s="1"/>
  <c r="E575" i="1" s="1"/>
  <c r="E574" i="1" s="1"/>
  <c r="E573" i="1" s="1"/>
  <c r="E572" i="1" s="1"/>
  <c r="E571" i="1" s="1"/>
  <c r="E570" i="1" s="1"/>
  <c r="E569" i="1" s="1"/>
  <c r="E568" i="1" s="1"/>
  <c r="E567" i="1" s="1"/>
  <c r="E566" i="1" s="1"/>
  <c r="E565" i="1" s="1"/>
  <c r="E564" i="1" s="1"/>
  <c r="E563" i="1" s="1"/>
  <c r="E562" i="1" s="1"/>
  <c r="E561" i="1" s="1"/>
  <c r="E560" i="1" s="1"/>
  <c r="E559" i="1" s="1"/>
  <c r="E558" i="1" s="1"/>
  <c r="E557" i="1" s="1"/>
  <c r="E556" i="1" s="1"/>
  <c r="E555" i="1" s="1"/>
  <c r="E554" i="1" s="1"/>
  <c r="E553" i="1" s="1"/>
  <c r="E552" i="1" s="1"/>
  <c r="E551" i="1" s="1"/>
  <c r="E550" i="1" s="1"/>
  <c r="E549" i="1" s="1"/>
  <c r="E548" i="1" s="1"/>
  <c r="E547" i="1" s="1"/>
  <c r="E546" i="1" s="1"/>
  <c r="E545" i="1" s="1"/>
  <c r="E544" i="1" s="1"/>
  <c r="E543" i="1" s="1"/>
  <c r="E542" i="1" s="1"/>
  <c r="E541" i="1" s="1"/>
  <c r="E540" i="1" s="1"/>
  <c r="E539" i="1" s="1"/>
  <c r="E538" i="1" s="1"/>
  <c r="E537" i="1" s="1"/>
  <c r="E536" i="1" s="1"/>
  <c r="E535" i="1" s="1"/>
  <c r="E534" i="1" s="1"/>
  <c r="E533" i="1" s="1"/>
  <c r="E532" i="1" s="1"/>
  <c r="E531" i="1" s="1"/>
  <c r="E530" i="1" s="1"/>
  <c r="E529" i="1" s="1"/>
  <c r="E528" i="1" s="1"/>
  <c r="E527" i="1" s="1"/>
  <c r="E526" i="1" s="1"/>
  <c r="E525" i="1" s="1"/>
  <c r="E524" i="1" s="1"/>
  <c r="E523" i="1" s="1"/>
  <c r="E522" i="1" s="1"/>
  <c r="E521" i="1" s="1"/>
  <c r="E520" i="1" s="1"/>
  <c r="E519" i="1" s="1"/>
  <c r="E518" i="1" s="1"/>
  <c r="E517" i="1" s="1"/>
  <c r="E516" i="1" s="1"/>
  <c r="E515" i="1" s="1"/>
  <c r="E514" i="1" s="1"/>
  <c r="E513" i="1" s="1"/>
  <c r="E512" i="1" s="1"/>
  <c r="E511" i="1" s="1"/>
  <c r="E510" i="1" s="1"/>
  <c r="E509" i="1" s="1"/>
  <c r="E508" i="1" s="1"/>
  <c r="E507" i="1" s="1"/>
  <c r="E506" i="1" s="1"/>
  <c r="E505" i="1" s="1"/>
  <c r="E504" i="1" s="1"/>
  <c r="E503" i="1" s="1"/>
  <c r="E502" i="1" s="1"/>
  <c r="E501" i="1" s="1"/>
  <c r="E500" i="1" s="1"/>
  <c r="E499" i="1" s="1"/>
  <c r="E498" i="1" s="1"/>
  <c r="E497" i="1" s="1"/>
  <c r="E496" i="1" s="1"/>
  <c r="E495" i="1" s="1"/>
  <c r="E494" i="1" s="1"/>
  <c r="E493" i="1" s="1"/>
  <c r="E492" i="1" s="1"/>
  <c r="E491" i="1" s="1"/>
  <c r="E490" i="1" s="1"/>
  <c r="E489" i="1" s="1"/>
  <c r="E488" i="1" s="1"/>
  <c r="E487" i="1" s="1"/>
  <c r="E486" i="1" s="1"/>
  <c r="E485" i="1" s="1"/>
  <c r="E484" i="1" s="1"/>
  <c r="E483" i="1" s="1"/>
  <c r="E482" i="1" s="1"/>
  <c r="E481" i="1" s="1"/>
  <c r="E480" i="1" s="1"/>
  <c r="E479" i="1" s="1"/>
  <c r="E478" i="1" s="1"/>
  <c r="E477" i="1" s="1"/>
  <c r="E476" i="1" s="1"/>
  <c r="E475" i="1" s="1"/>
  <c r="E474" i="1" s="1"/>
  <c r="E473" i="1" s="1"/>
  <c r="E472" i="1" s="1"/>
  <c r="E471" i="1" s="1"/>
  <c r="E470" i="1" s="1"/>
  <c r="E469" i="1" s="1"/>
  <c r="E468" i="1" s="1"/>
  <c r="E467" i="1" s="1"/>
  <c r="E466" i="1" s="1"/>
  <c r="E465" i="1" s="1"/>
  <c r="E464" i="1" s="1"/>
  <c r="E463" i="1" s="1"/>
  <c r="E462" i="1" s="1"/>
  <c r="E461" i="1" s="1"/>
  <c r="E460" i="1" s="1"/>
  <c r="E459" i="1" s="1"/>
  <c r="E458" i="1" s="1"/>
  <c r="E457" i="1" s="1"/>
  <c r="E456" i="1" s="1"/>
  <c r="E455" i="1" s="1"/>
  <c r="E454" i="1" s="1"/>
  <c r="E453" i="1" s="1"/>
  <c r="E452" i="1" s="1"/>
  <c r="E451" i="1" s="1"/>
  <c r="E450" i="1" s="1"/>
  <c r="E449" i="1" s="1"/>
  <c r="E448" i="1" s="1"/>
  <c r="E447" i="1" s="1"/>
  <c r="E446" i="1" s="1"/>
  <c r="E445" i="1" s="1"/>
  <c r="E444" i="1" s="1"/>
  <c r="E443" i="1" s="1"/>
  <c r="E442" i="1" s="1"/>
  <c r="E441" i="1" s="1"/>
  <c r="E440" i="1" s="1"/>
  <c r="E439" i="1" s="1"/>
  <c r="E438" i="1" s="1"/>
  <c r="E437" i="1" s="1"/>
  <c r="E436" i="1" s="1"/>
  <c r="E435" i="1" s="1"/>
  <c r="E434" i="1" s="1"/>
  <c r="E433" i="1" s="1"/>
  <c r="E432" i="1" s="1"/>
  <c r="E431" i="1" s="1"/>
  <c r="E430" i="1" s="1"/>
  <c r="E429" i="1" s="1"/>
  <c r="E428" i="1" s="1"/>
  <c r="E427" i="1" s="1"/>
  <c r="E426" i="1" s="1"/>
  <c r="E425" i="1" s="1"/>
  <c r="E424" i="1" s="1"/>
  <c r="E423" i="1" s="1"/>
  <c r="E422" i="1" s="1"/>
  <c r="E421" i="1" s="1"/>
  <c r="E420" i="1" s="1"/>
  <c r="E419" i="1" s="1"/>
  <c r="E418" i="1" s="1"/>
  <c r="E417" i="1" s="1"/>
  <c r="E416" i="1" s="1"/>
  <c r="E415" i="1" s="1"/>
  <c r="E414" i="1" s="1"/>
  <c r="E413" i="1" s="1"/>
  <c r="E412" i="1" s="1"/>
  <c r="E411" i="1" s="1"/>
  <c r="E410" i="1" s="1"/>
  <c r="E409" i="1" s="1"/>
  <c r="E408" i="1" s="1"/>
  <c r="E407" i="1" s="1"/>
  <c r="E406" i="1" s="1"/>
  <c r="E405" i="1" s="1"/>
  <c r="E404" i="1" s="1"/>
  <c r="E403" i="1" s="1"/>
  <c r="E402" i="1" s="1"/>
  <c r="E401" i="1" s="1"/>
  <c r="E400" i="1" s="1"/>
  <c r="E399" i="1" s="1"/>
  <c r="E398" i="1" s="1"/>
  <c r="E397" i="1" s="1"/>
  <c r="E396" i="1" s="1"/>
  <c r="E395" i="1" s="1"/>
  <c r="E394" i="1" s="1"/>
  <c r="E393" i="1" s="1"/>
  <c r="E392" i="1" s="1"/>
  <c r="E391" i="1" s="1"/>
  <c r="E390" i="1" s="1"/>
  <c r="E389" i="1" s="1"/>
  <c r="E388" i="1" s="1"/>
  <c r="E387" i="1" s="1"/>
  <c r="E386" i="1" s="1"/>
  <c r="E385" i="1" s="1"/>
  <c r="E384" i="1" s="1"/>
  <c r="E383" i="1" s="1"/>
  <c r="E382" i="1" s="1"/>
  <c r="E381" i="1" s="1"/>
  <c r="E380" i="1" s="1"/>
  <c r="E379" i="1" s="1"/>
  <c r="E378" i="1" s="1"/>
  <c r="E377" i="1" s="1"/>
  <c r="E376" i="1" s="1"/>
  <c r="E375" i="1" s="1"/>
  <c r="E374" i="1" s="1"/>
  <c r="E373" i="1" s="1"/>
  <c r="E372" i="1" s="1"/>
  <c r="E371" i="1" s="1"/>
  <c r="E370" i="1" s="1"/>
  <c r="E369" i="1" s="1"/>
  <c r="E368" i="1" s="1"/>
  <c r="E367" i="1" s="1"/>
  <c r="E366" i="1" s="1"/>
  <c r="E365" i="1" s="1"/>
  <c r="E364" i="1" s="1"/>
  <c r="E363" i="1" s="1"/>
  <c r="E362" i="1" s="1"/>
  <c r="E361" i="1" s="1"/>
  <c r="E360" i="1" s="1"/>
  <c r="E359" i="1" s="1"/>
  <c r="E358" i="1" s="1"/>
  <c r="E357" i="1" s="1"/>
  <c r="E356" i="1" s="1"/>
  <c r="E355" i="1" s="1"/>
  <c r="E354" i="1" s="1"/>
  <c r="E353" i="1" s="1"/>
  <c r="E352" i="1" s="1"/>
  <c r="E351" i="1" s="1"/>
  <c r="E350" i="1" s="1"/>
  <c r="E349" i="1" s="1"/>
  <c r="E348" i="1" s="1"/>
  <c r="E347" i="1" s="1"/>
  <c r="E346" i="1" s="1"/>
  <c r="E345" i="1" s="1"/>
  <c r="E344" i="1" s="1"/>
  <c r="E343" i="1" s="1"/>
  <c r="E342" i="1" s="1"/>
  <c r="E341" i="1" s="1"/>
  <c r="E340" i="1" s="1"/>
  <c r="E339" i="1" s="1"/>
  <c r="E338" i="1" s="1"/>
  <c r="E337" i="1" s="1"/>
  <c r="E336" i="1" s="1"/>
  <c r="E335" i="1" s="1"/>
  <c r="E334" i="1" s="1"/>
  <c r="E333" i="1" s="1"/>
  <c r="E332" i="1" s="1"/>
  <c r="E331" i="1" s="1"/>
  <c r="E330" i="1" s="1"/>
  <c r="E329" i="1" s="1"/>
  <c r="E328" i="1" s="1"/>
  <c r="E327" i="1" s="1"/>
  <c r="E326" i="1" s="1"/>
  <c r="E325" i="1" s="1"/>
  <c r="E324" i="1" s="1"/>
  <c r="E323" i="1" s="1"/>
  <c r="E322" i="1" s="1"/>
  <c r="E321" i="1" s="1"/>
  <c r="E320" i="1" s="1"/>
  <c r="E319" i="1" s="1"/>
  <c r="E318" i="1" s="1"/>
  <c r="E317" i="1" s="1"/>
  <c r="E316" i="1" s="1"/>
  <c r="E315" i="1" s="1"/>
  <c r="E314" i="1" s="1"/>
  <c r="E313" i="1" s="1"/>
  <c r="E312" i="1" s="1"/>
  <c r="E311" i="1" s="1"/>
  <c r="E310" i="1" s="1"/>
  <c r="E309" i="1" s="1"/>
  <c r="E308" i="1" s="1"/>
  <c r="E307" i="1" s="1"/>
  <c r="E306" i="1" s="1"/>
  <c r="E305" i="1" s="1"/>
  <c r="E304" i="1" s="1"/>
  <c r="E303" i="1" s="1"/>
  <c r="E302" i="1" s="1"/>
  <c r="E301" i="1" s="1"/>
  <c r="E300" i="1" s="1"/>
  <c r="E299" i="1" s="1"/>
  <c r="E298" i="1" s="1"/>
  <c r="E297" i="1" s="1"/>
  <c r="E296" i="1" s="1"/>
  <c r="E295" i="1" s="1"/>
  <c r="E294" i="1" s="1"/>
  <c r="E293" i="1" s="1"/>
  <c r="E292" i="1" s="1"/>
  <c r="E291" i="1" s="1"/>
  <c r="E290" i="1" s="1"/>
  <c r="E289" i="1" s="1"/>
  <c r="E288" i="1" s="1"/>
  <c r="E287" i="1" s="1"/>
  <c r="E286" i="1" s="1"/>
  <c r="E285" i="1" s="1"/>
  <c r="E284" i="1" s="1"/>
  <c r="E283" i="1" s="1"/>
  <c r="E282" i="1" s="1"/>
  <c r="E281" i="1" s="1"/>
  <c r="E280" i="1" s="1"/>
  <c r="E279" i="1" s="1"/>
  <c r="E278" i="1" s="1"/>
  <c r="E277" i="1" s="1"/>
  <c r="E276" i="1" s="1"/>
  <c r="E275" i="1" s="1"/>
  <c r="E274" i="1" s="1"/>
  <c r="E273" i="1" s="1"/>
  <c r="E272" i="1" s="1"/>
  <c r="E271" i="1" s="1"/>
  <c r="E270" i="1" s="1"/>
  <c r="E269" i="1" s="1"/>
  <c r="E268" i="1" s="1"/>
  <c r="E267" i="1" s="1"/>
  <c r="E266" i="1" s="1"/>
  <c r="E265" i="1" s="1"/>
  <c r="E264" i="1" s="1"/>
  <c r="E263" i="1" s="1"/>
  <c r="E262" i="1" s="1"/>
  <c r="E261" i="1" s="1"/>
  <c r="E260" i="1" s="1"/>
  <c r="E259" i="1" s="1"/>
  <c r="E258" i="1" s="1"/>
  <c r="E257" i="1" s="1"/>
  <c r="E256" i="1" s="1"/>
  <c r="E255" i="1" s="1"/>
  <c r="E254" i="1" s="1"/>
  <c r="E253" i="1" s="1"/>
  <c r="E252" i="1" s="1"/>
  <c r="E251" i="1" s="1"/>
  <c r="E250" i="1" s="1"/>
  <c r="E249" i="1" s="1"/>
  <c r="E248" i="1" s="1"/>
  <c r="E247" i="1" s="1"/>
  <c r="E246" i="1" s="1"/>
  <c r="E245" i="1" s="1"/>
  <c r="E244" i="1" s="1"/>
  <c r="E243" i="1" s="1"/>
  <c r="E242" i="1" s="1"/>
  <c r="E241" i="1" s="1"/>
  <c r="E240" i="1" s="1"/>
  <c r="E239" i="1" s="1"/>
  <c r="E238" i="1" s="1"/>
  <c r="E237" i="1" s="1"/>
  <c r="E236" i="1" s="1"/>
  <c r="E235" i="1" s="1"/>
  <c r="E234" i="1" s="1"/>
  <c r="E233" i="1" s="1"/>
  <c r="E232" i="1" s="1"/>
  <c r="E231" i="1" s="1"/>
  <c r="E230" i="1" s="1"/>
  <c r="E229" i="1" s="1"/>
  <c r="E228" i="1" s="1"/>
  <c r="E227" i="1" s="1"/>
  <c r="E226" i="1" s="1"/>
  <c r="E225" i="1" s="1"/>
  <c r="E224" i="1" s="1"/>
  <c r="E223" i="1" s="1"/>
  <c r="E222" i="1" s="1"/>
  <c r="E221" i="1" s="1"/>
  <c r="E220" i="1" s="1"/>
  <c r="E219" i="1" s="1"/>
  <c r="E218" i="1" s="1"/>
  <c r="E217" i="1" s="1"/>
  <c r="E216" i="1" s="1"/>
  <c r="E215" i="1" s="1"/>
  <c r="E214" i="1" s="1"/>
  <c r="E213" i="1" s="1"/>
  <c r="E212" i="1" s="1"/>
  <c r="E211" i="1" s="1"/>
  <c r="E210" i="1" s="1"/>
  <c r="E209" i="1" s="1"/>
  <c r="E208" i="1" s="1"/>
  <c r="E207" i="1" s="1"/>
  <c r="E206" i="1" s="1"/>
  <c r="E205" i="1" s="1"/>
  <c r="E204" i="1" s="1"/>
  <c r="E203" i="1" s="1"/>
  <c r="E202" i="1" s="1"/>
  <c r="E201" i="1" s="1"/>
  <c r="E200" i="1" s="1"/>
  <c r="E199" i="1" s="1"/>
  <c r="E198" i="1" s="1"/>
  <c r="E197" i="1" s="1"/>
  <c r="E196" i="1" s="1"/>
  <c r="E195" i="1" s="1"/>
  <c r="E194" i="1" s="1"/>
  <c r="E193" i="1" s="1"/>
  <c r="E192" i="1" s="1"/>
  <c r="E191" i="1" s="1"/>
  <c r="E190" i="1" s="1"/>
  <c r="E189" i="1" s="1"/>
  <c r="E188" i="1" s="1"/>
  <c r="E187" i="1" s="1"/>
  <c r="E186" i="1" s="1"/>
  <c r="E185" i="1" s="1"/>
  <c r="E184" i="1" s="1"/>
  <c r="E183" i="1" s="1"/>
  <c r="E182" i="1" s="1"/>
  <c r="E181" i="1" s="1"/>
  <c r="E180" i="1" s="1"/>
  <c r="E179" i="1" s="1"/>
  <c r="E178" i="1" s="1"/>
  <c r="E177" i="1" s="1"/>
  <c r="E176" i="1" s="1"/>
  <c r="E175" i="1" s="1"/>
  <c r="E174" i="1" s="1"/>
  <c r="E173" i="1" s="1"/>
  <c r="E172" i="1" s="1"/>
  <c r="E171" i="1" s="1"/>
  <c r="E170" i="1" s="1"/>
  <c r="E169" i="1" s="1"/>
  <c r="E168" i="1" s="1"/>
  <c r="E167" i="1" s="1"/>
  <c r="E166" i="1" s="1"/>
  <c r="E165" i="1" s="1"/>
  <c r="E164" i="1" s="1"/>
  <c r="E163" i="1" s="1"/>
  <c r="E162" i="1" s="1"/>
  <c r="E161" i="1" s="1"/>
  <c r="E160" i="1" s="1"/>
  <c r="E159" i="1" s="1"/>
  <c r="E158" i="1" s="1"/>
  <c r="E157" i="1" s="1"/>
  <c r="E156" i="1" s="1"/>
  <c r="E155" i="1" s="1"/>
  <c r="E154" i="1" s="1"/>
  <c r="E153" i="1" s="1"/>
  <c r="E152" i="1" s="1"/>
  <c r="E151" i="1" s="1"/>
  <c r="E150" i="1" s="1"/>
  <c r="E149" i="1" s="1"/>
  <c r="E148" i="1" s="1"/>
  <c r="E147" i="1" s="1"/>
  <c r="E146" i="1" s="1"/>
  <c r="E145" i="1" s="1"/>
  <c r="E144" i="1" s="1"/>
  <c r="E143" i="1" s="1"/>
  <c r="E142" i="1" s="1"/>
  <c r="E141" i="1" s="1"/>
  <c r="E140" i="1" s="1"/>
  <c r="E139" i="1" s="1"/>
  <c r="E138" i="1" s="1"/>
  <c r="E137" i="1" s="1"/>
  <c r="E136" i="1" s="1"/>
  <c r="E135" i="1" s="1"/>
  <c r="E134" i="1" s="1"/>
  <c r="E133" i="1" s="1"/>
  <c r="E132" i="1" s="1"/>
  <c r="E131" i="1" s="1"/>
  <c r="E130" i="1" s="1"/>
  <c r="E129" i="1" s="1"/>
  <c r="E128" i="1" s="1"/>
  <c r="E127" i="1" s="1"/>
  <c r="E126" i="1" s="1"/>
  <c r="E125" i="1" s="1"/>
  <c r="E124" i="1" s="1"/>
  <c r="E123" i="1" s="1"/>
  <c r="E122" i="1" s="1"/>
  <c r="E121" i="1" s="1"/>
  <c r="E120" i="1" s="1"/>
  <c r="E119" i="1" s="1"/>
  <c r="E118" i="1" s="1"/>
  <c r="E117" i="1" s="1"/>
  <c r="E116" i="1" s="1"/>
  <c r="E115" i="1" s="1"/>
  <c r="E114" i="1" s="1"/>
  <c r="E113" i="1" s="1"/>
  <c r="E112" i="1" s="1"/>
  <c r="E111" i="1" s="1"/>
  <c r="E110" i="1" s="1"/>
  <c r="E109" i="1" s="1"/>
  <c r="E108" i="1" s="1"/>
  <c r="E107" i="1" s="1"/>
  <c r="E106" i="1" s="1"/>
  <c r="E105" i="1" s="1"/>
  <c r="E104" i="1" s="1"/>
  <c r="E103" i="1" s="1"/>
  <c r="E102" i="1" s="1"/>
  <c r="E101" i="1" s="1"/>
  <c r="E100" i="1" s="1"/>
  <c r="E99" i="1" s="1"/>
  <c r="E98" i="1" s="1"/>
  <c r="E97" i="1" s="1"/>
  <c r="E96" i="1" s="1"/>
  <c r="E95" i="1" s="1"/>
  <c r="E94" i="1" s="1"/>
  <c r="E93" i="1" s="1"/>
  <c r="E92" i="1" s="1"/>
  <c r="E91" i="1" s="1"/>
  <c r="E90" i="1" s="1"/>
  <c r="E89" i="1" s="1"/>
  <c r="E88" i="1" s="1"/>
  <c r="E87" i="1" s="1"/>
  <c r="E86" i="1" s="1"/>
  <c r="E85" i="1" s="1"/>
  <c r="E84" i="1" s="1"/>
  <c r="E83" i="1" s="1"/>
  <c r="E82" i="1" s="1"/>
  <c r="E81" i="1" s="1"/>
  <c r="E80" i="1" s="1"/>
  <c r="E79" i="1" s="1"/>
  <c r="E78" i="1" s="1"/>
  <c r="E77" i="1" s="1"/>
  <c r="E76" i="1" s="1"/>
  <c r="E75" i="1" s="1"/>
  <c r="E74" i="1" s="1"/>
  <c r="E73" i="1" s="1"/>
  <c r="E72" i="1" s="1"/>
  <c r="E71" i="1" s="1"/>
  <c r="E70" i="1" s="1"/>
  <c r="E69" i="1" s="1"/>
  <c r="E68" i="1" s="1"/>
  <c r="E67" i="1" s="1"/>
  <c r="E66" i="1" s="1"/>
  <c r="E65" i="1" s="1"/>
  <c r="E64" i="1" s="1"/>
  <c r="E63" i="1" s="1"/>
  <c r="E62" i="1" s="1"/>
  <c r="E61" i="1" s="1"/>
  <c r="E60" i="1" s="1"/>
  <c r="E59" i="1" s="1"/>
  <c r="E58" i="1" s="1"/>
  <c r="E57" i="1" s="1"/>
  <c r="E56" i="1" s="1"/>
  <c r="E55" i="1" s="1"/>
  <c r="E54" i="1" s="1"/>
  <c r="E53" i="1" s="1"/>
  <c r="E52" i="1" s="1"/>
  <c r="E51" i="1" s="1"/>
  <c r="E50" i="1" s="1"/>
  <c r="E49" i="1" s="1"/>
  <c r="E48" i="1" s="1"/>
  <c r="E47" i="1" s="1"/>
  <c r="E46" i="1" s="1"/>
  <c r="E45" i="1" s="1"/>
  <c r="E44" i="1" s="1"/>
  <c r="E43" i="1" s="1"/>
  <c r="E42" i="1" s="1"/>
  <c r="E41" i="1" s="1"/>
  <c r="E40" i="1" s="1"/>
  <c r="E39" i="1" s="1"/>
  <c r="E38" i="1" s="1"/>
  <c r="E37" i="1" s="1"/>
  <c r="E36" i="1" s="1"/>
  <c r="E35" i="1" s="1"/>
  <c r="E34" i="1" s="1"/>
  <c r="E33" i="1" s="1"/>
  <c r="E32" i="1" s="1"/>
  <c r="E31" i="1" s="1"/>
  <c r="E30" i="1" s="1"/>
  <c r="E29" i="1" s="1"/>
  <c r="E28" i="1" s="1"/>
  <c r="E27" i="1" s="1"/>
  <c r="E26" i="1" s="1"/>
  <c r="E25" i="1" s="1"/>
  <c r="E24" i="1" s="1"/>
  <c r="E23" i="1" s="1"/>
  <c r="E22" i="1" s="1"/>
  <c r="E21" i="1" s="1"/>
  <c r="E20" i="1" s="1"/>
  <c r="E19" i="1" s="1"/>
  <c r="E18" i="1" s="1"/>
  <c r="E17" i="1" s="1"/>
  <c r="E16" i="1" s="1"/>
  <c r="E15" i="1" s="1"/>
  <c r="E14" i="1" s="1"/>
  <c r="E13" i="1" s="1"/>
  <c r="E12" i="1" s="1"/>
  <c r="E11" i="1" s="1"/>
  <c r="E10" i="1" s="1"/>
  <c r="E9" i="1" s="1"/>
  <c r="E8" i="1" s="1"/>
  <c r="E7" i="1" s="1"/>
  <c r="E6" i="1" s="1"/>
  <c r="E5" i="1" s="1"/>
  <c r="E4" i="1" s="1"/>
  <c r="E3" i="1" s="1"/>
  <c r="E2" i="1" s="1"/>
  <c r="F3973" i="1"/>
  <c r="F3972" i="1" s="1"/>
  <c r="F3971" i="1" s="1"/>
  <c r="F3970" i="1" s="1"/>
  <c r="F3969" i="1" s="1"/>
  <c r="F3968" i="1" s="1"/>
  <c r="F3967" i="1" s="1"/>
  <c r="F3966" i="1" s="1"/>
  <c r="F3965" i="1" s="1"/>
  <c r="F3964" i="1" s="1"/>
  <c r="F3963" i="1" s="1"/>
  <c r="F3962" i="1" s="1"/>
  <c r="F3961" i="1" s="1"/>
  <c r="F3960" i="1" s="1"/>
  <c r="F3959" i="1" s="1"/>
  <c r="F3958" i="1" s="1"/>
  <c r="F3957" i="1" s="1"/>
  <c r="F3956" i="1" s="1"/>
  <c r="F3955" i="1" s="1"/>
  <c r="F3954" i="1" s="1"/>
  <c r="F3953" i="1" s="1"/>
  <c r="F3952" i="1" s="1"/>
  <c r="F3951" i="1" s="1"/>
  <c r="F3950" i="1" s="1"/>
  <c r="F3949" i="1" s="1"/>
  <c r="F3948" i="1" s="1"/>
  <c r="F3947" i="1" s="1"/>
  <c r="F3946" i="1" s="1"/>
  <c r="F3945" i="1" s="1"/>
  <c r="F3944" i="1" s="1"/>
  <c r="F3943" i="1" s="1"/>
  <c r="F3942" i="1" s="1"/>
  <c r="F3941" i="1" s="1"/>
  <c r="F3940" i="1" s="1"/>
  <c r="F3939" i="1" s="1"/>
  <c r="F3938" i="1" s="1"/>
  <c r="F3937" i="1" s="1"/>
  <c r="F3936" i="1" s="1"/>
  <c r="F3935" i="1" s="1"/>
  <c r="F3934" i="1" s="1"/>
  <c r="F3933" i="1" s="1"/>
  <c r="F3932" i="1" s="1"/>
  <c r="F3931" i="1" s="1"/>
  <c r="F3930" i="1" s="1"/>
  <c r="F3929" i="1" s="1"/>
  <c r="F3928" i="1" s="1"/>
  <c r="F3927" i="1" s="1"/>
  <c r="F3926" i="1" s="1"/>
  <c r="F3925" i="1" s="1"/>
  <c r="F3924" i="1" s="1"/>
  <c r="F3923" i="1" s="1"/>
  <c r="F3922" i="1" s="1"/>
  <c r="F3921" i="1" s="1"/>
  <c r="F3920" i="1" s="1"/>
  <c r="F3919" i="1" s="1"/>
  <c r="F3918" i="1" s="1"/>
  <c r="F3917" i="1" s="1"/>
  <c r="F3916" i="1" s="1"/>
  <c r="F3915" i="1" s="1"/>
  <c r="F3914" i="1" s="1"/>
  <c r="F3913" i="1" s="1"/>
  <c r="F3912" i="1" s="1"/>
  <c r="F3911" i="1" s="1"/>
  <c r="F3910" i="1" s="1"/>
  <c r="F3909" i="1" s="1"/>
  <c r="F3908" i="1" s="1"/>
  <c r="F3907" i="1" s="1"/>
  <c r="F3906" i="1" s="1"/>
  <c r="F3905" i="1" s="1"/>
  <c r="F3904" i="1" s="1"/>
  <c r="F3903" i="1" s="1"/>
  <c r="F3902" i="1" s="1"/>
  <c r="F3901" i="1" s="1"/>
  <c r="F3900" i="1" s="1"/>
  <c r="F3899" i="1" s="1"/>
  <c r="F3898" i="1" s="1"/>
  <c r="F3897" i="1" s="1"/>
  <c r="F3896" i="1" s="1"/>
  <c r="F3895" i="1" s="1"/>
  <c r="F3894" i="1" s="1"/>
  <c r="F3893" i="1" s="1"/>
  <c r="F3892" i="1" s="1"/>
  <c r="F3891" i="1" s="1"/>
  <c r="F3890" i="1" s="1"/>
  <c r="F3889" i="1" s="1"/>
  <c r="F3888" i="1" s="1"/>
  <c r="F3887" i="1" s="1"/>
  <c r="F3886" i="1" s="1"/>
  <c r="F3885" i="1" s="1"/>
  <c r="F3884" i="1" s="1"/>
  <c r="F3883" i="1" s="1"/>
  <c r="F3882" i="1" s="1"/>
  <c r="F3881" i="1" s="1"/>
  <c r="F3880" i="1" s="1"/>
  <c r="F3879" i="1" s="1"/>
  <c r="F3878" i="1" s="1"/>
  <c r="F3877" i="1" s="1"/>
  <c r="F3876" i="1" s="1"/>
  <c r="F3875" i="1" s="1"/>
  <c r="F3874" i="1" s="1"/>
  <c r="F3873" i="1" s="1"/>
  <c r="F3872" i="1" s="1"/>
  <c r="F3871" i="1" s="1"/>
  <c r="F3870" i="1" s="1"/>
  <c r="F3869" i="1" s="1"/>
  <c r="F3868" i="1" s="1"/>
  <c r="F3867" i="1" s="1"/>
  <c r="F3866" i="1" s="1"/>
  <c r="F3865" i="1" s="1"/>
  <c r="F3864" i="1" s="1"/>
  <c r="F3863" i="1" s="1"/>
  <c r="F3862" i="1" s="1"/>
  <c r="F3861" i="1" s="1"/>
  <c r="F3860" i="1" s="1"/>
  <c r="F3859" i="1" s="1"/>
  <c r="F3858" i="1" s="1"/>
  <c r="F3857" i="1" s="1"/>
  <c r="F3856" i="1" s="1"/>
  <c r="F3855" i="1" s="1"/>
  <c r="F3854" i="1" s="1"/>
  <c r="F3853" i="1" s="1"/>
  <c r="F3852" i="1" s="1"/>
  <c r="F3851" i="1" s="1"/>
  <c r="F3850" i="1" s="1"/>
  <c r="F3849" i="1" s="1"/>
  <c r="F3848" i="1" s="1"/>
  <c r="F3847" i="1" s="1"/>
  <c r="F3846" i="1" s="1"/>
  <c r="F3845" i="1" s="1"/>
  <c r="F3844" i="1" s="1"/>
  <c r="F3843" i="1" s="1"/>
  <c r="F3842" i="1" s="1"/>
  <c r="F3841" i="1" s="1"/>
  <c r="F3840" i="1" s="1"/>
  <c r="F3839" i="1" s="1"/>
  <c r="F3838" i="1" s="1"/>
  <c r="F3837" i="1" s="1"/>
  <c r="F3836" i="1" s="1"/>
  <c r="F3835" i="1" s="1"/>
  <c r="F3834" i="1" s="1"/>
  <c r="F3833" i="1" s="1"/>
  <c r="F3832" i="1" s="1"/>
  <c r="F3831" i="1" s="1"/>
  <c r="F3830" i="1" s="1"/>
  <c r="F3829" i="1" s="1"/>
  <c r="F3828" i="1" s="1"/>
  <c r="F3827" i="1" s="1"/>
  <c r="F3826" i="1" s="1"/>
  <c r="F3825" i="1" s="1"/>
  <c r="F3824" i="1" s="1"/>
  <c r="F3823" i="1" s="1"/>
  <c r="F3822" i="1" s="1"/>
  <c r="F3821" i="1" s="1"/>
  <c r="F3820" i="1" s="1"/>
  <c r="F3819" i="1" s="1"/>
  <c r="F3818" i="1" s="1"/>
  <c r="F3817" i="1" s="1"/>
  <c r="F3816" i="1" s="1"/>
  <c r="F3815" i="1" s="1"/>
  <c r="F3814" i="1" s="1"/>
  <c r="F3813" i="1" s="1"/>
  <c r="F3812" i="1" s="1"/>
  <c r="F3811" i="1" s="1"/>
  <c r="F3810" i="1" s="1"/>
  <c r="F3809" i="1" s="1"/>
  <c r="F3808" i="1" s="1"/>
  <c r="F3807" i="1" s="1"/>
  <c r="F3806" i="1" s="1"/>
  <c r="F3805" i="1" s="1"/>
  <c r="F3804" i="1" s="1"/>
  <c r="F3803" i="1" s="1"/>
  <c r="F3802" i="1" s="1"/>
  <c r="F3801" i="1" s="1"/>
  <c r="F3800" i="1" s="1"/>
  <c r="F3799" i="1" s="1"/>
  <c r="F3798" i="1" s="1"/>
  <c r="F3797" i="1" s="1"/>
  <c r="F3796" i="1" s="1"/>
  <c r="F3795" i="1" s="1"/>
  <c r="F3794" i="1" s="1"/>
  <c r="F3793" i="1" s="1"/>
  <c r="F3792" i="1" s="1"/>
  <c r="F3791" i="1" s="1"/>
  <c r="F3790" i="1" s="1"/>
  <c r="F3789" i="1" s="1"/>
  <c r="F3788" i="1" s="1"/>
  <c r="F3787" i="1" s="1"/>
  <c r="F3786" i="1" s="1"/>
  <c r="F3785" i="1" s="1"/>
  <c r="F3784" i="1" s="1"/>
  <c r="F3783" i="1" s="1"/>
  <c r="F3782" i="1" s="1"/>
  <c r="F3781" i="1" s="1"/>
  <c r="F3780" i="1" s="1"/>
  <c r="F3779" i="1" s="1"/>
  <c r="F3778" i="1" s="1"/>
  <c r="F3777" i="1" s="1"/>
  <c r="F3776" i="1" s="1"/>
  <c r="F3775" i="1" s="1"/>
  <c r="F3774" i="1" s="1"/>
  <c r="F3773" i="1" s="1"/>
  <c r="F3772" i="1" s="1"/>
  <c r="F3771" i="1" s="1"/>
  <c r="F3770" i="1" s="1"/>
  <c r="F3769" i="1" s="1"/>
  <c r="F3768" i="1" s="1"/>
  <c r="F3767" i="1" s="1"/>
  <c r="F3766" i="1" s="1"/>
  <c r="F3765" i="1" s="1"/>
  <c r="F3764" i="1" s="1"/>
  <c r="F3763" i="1" s="1"/>
  <c r="F3762" i="1" s="1"/>
  <c r="F3761" i="1" s="1"/>
  <c r="F3760" i="1" s="1"/>
  <c r="F3759" i="1" s="1"/>
  <c r="F3758" i="1" s="1"/>
  <c r="F3757" i="1" s="1"/>
  <c r="F3756" i="1" s="1"/>
  <c r="F3755" i="1" s="1"/>
  <c r="F3754" i="1" s="1"/>
  <c r="F3753" i="1" s="1"/>
  <c r="F3752" i="1" s="1"/>
  <c r="F3751" i="1" s="1"/>
  <c r="F3750" i="1" s="1"/>
  <c r="F3749" i="1" s="1"/>
  <c r="F3748" i="1" s="1"/>
  <c r="F3747" i="1" s="1"/>
  <c r="F3746" i="1" s="1"/>
  <c r="F3745" i="1" s="1"/>
  <c r="F3744" i="1" s="1"/>
  <c r="F3743" i="1" s="1"/>
  <c r="F3742" i="1" s="1"/>
  <c r="F3741" i="1" s="1"/>
  <c r="F3740" i="1" s="1"/>
  <c r="F3739" i="1" s="1"/>
  <c r="F3738" i="1" s="1"/>
  <c r="F3737" i="1" s="1"/>
  <c r="F3736" i="1" s="1"/>
  <c r="F3735" i="1" s="1"/>
  <c r="F3734" i="1" s="1"/>
  <c r="F3733" i="1" s="1"/>
  <c r="F3732" i="1" s="1"/>
  <c r="F3731" i="1" s="1"/>
  <c r="F3730" i="1" s="1"/>
  <c r="F3729" i="1" s="1"/>
  <c r="F3728" i="1" s="1"/>
  <c r="F3727" i="1" s="1"/>
  <c r="F3726" i="1" s="1"/>
  <c r="F3725" i="1" s="1"/>
  <c r="F3724" i="1" s="1"/>
  <c r="F3723" i="1" s="1"/>
  <c r="F3722" i="1" s="1"/>
  <c r="F3721" i="1" s="1"/>
  <c r="F3720" i="1" s="1"/>
  <c r="F3719" i="1" s="1"/>
  <c r="F3718" i="1" s="1"/>
  <c r="F3717" i="1" s="1"/>
  <c r="F3716" i="1" s="1"/>
  <c r="F3715" i="1" s="1"/>
  <c r="F3714" i="1" s="1"/>
  <c r="F3713" i="1" s="1"/>
  <c r="F3712" i="1" s="1"/>
  <c r="F3711" i="1" s="1"/>
  <c r="F3710" i="1" s="1"/>
  <c r="F3709" i="1" s="1"/>
  <c r="F3708" i="1" s="1"/>
  <c r="F3707" i="1" s="1"/>
  <c r="F3706" i="1" s="1"/>
  <c r="F3705" i="1" s="1"/>
  <c r="F3704" i="1" s="1"/>
  <c r="F3703" i="1" s="1"/>
  <c r="F3702" i="1" s="1"/>
  <c r="F3701" i="1" s="1"/>
  <c r="F3700" i="1" s="1"/>
  <c r="F3699" i="1" s="1"/>
  <c r="F3698" i="1" s="1"/>
  <c r="F3697" i="1" s="1"/>
  <c r="F3696" i="1" s="1"/>
  <c r="F3695" i="1" s="1"/>
  <c r="F3694" i="1" s="1"/>
  <c r="F3693" i="1" s="1"/>
  <c r="F3692" i="1" s="1"/>
  <c r="F3691" i="1" s="1"/>
  <c r="F3690" i="1" s="1"/>
  <c r="F3689" i="1" s="1"/>
  <c r="F3688" i="1" s="1"/>
  <c r="F3687" i="1" s="1"/>
  <c r="F3686" i="1" s="1"/>
  <c r="F3685" i="1" s="1"/>
  <c r="F3684" i="1" s="1"/>
  <c r="F3683" i="1" s="1"/>
  <c r="F3682" i="1" s="1"/>
  <c r="F3681" i="1" s="1"/>
  <c r="F3680" i="1" s="1"/>
  <c r="F3679" i="1" s="1"/>
  <c r="F3678" i="1" s="1"/>
  <c r="F3677" i="1" s="1"/>
  <c r="F3676" i="1" s="1"/>
  <c r="F3675" i="1" s="1"/>
  <c r="F3674" i="1" s="1"/>
  <c r="F3673" i="1" s="1"/>
  <c r="F3672" i="1" s="1"/>
  <c r="F3671" i="1" s="1"/>
  <c r="F3670" i="1" s="1"/>
  <c r="F3669" i="1" s="1"/>
  <c r="F3668" i="1" s="1"/>
  <c r="F3667" i="1" s="1"/>
  <c r="F3666" i="1" s="1"/>
  <c r="F3665" i="1" s="1"/>
  <c r="F3664" i="1" s="1"/>
  <c r="F3663" i="1" s="1"/>
  <c r="F3662" i="1" s="1"/>
  <c r="F3661" i="1" s="1"/>
  <c r="F3660" i="1" s="1"/>
  <c r="F3659" i="1" s="1"/>
  <c r="F3658" i="1" s="1"/>
  <c r="F3657" i="1" s="1"/>
  <c r="F3656" i="1" s="1"/>
  <c r="F3655" i="1" s="1"/>
  <c r="F3654" i="1" s="1"/>
  <c r="F3653" i="1" s="1"/>
  <c r="F3652" i="1" s="1"/>
  <c r="F3651" i="1" s="1"/>
  <c r="F3650" i="1" s="1"/>
  <c r="F3649" i="1" s="1"/>
  <c r="F3648" i="1" s="1"/>
  <c r="F3647" i="1" s="1"/>
  <c r="F3646" i="1" s="1"/>
  <c r="F3645" i="1" s="1"/>
  <c r="F3644" i="1" s="1"/>
  <c r="F3643" i="1" s="1"/>
  <c r="F3642" i="1" s="1"/>
  <c r="F3641" i="1" s="1"/>
  <c r="F3640" i="1" s="1"/>
  <c r="F3639" i="1" s="1"/>
  <c r="F3638" i="1" s="1"/>
  <c r="F3637" i="1" s="1"/>
  <c r="F3636" i="1" s="1"/>
  <c r="F3635" i="1" s="1"/>
  <c r="F3634" i="1" s="1"/>
  <c r="F3633" i="1" s="1"/>
  <c r="F3632" i="1" s="1"/>
  <c r="F3631" i="1" s="1"/>
  <c r="F3630" i="1" s="1"/>
  <c r="F3629" i="1" s="1"/>
  <c r="F3628" i="1" s="1"/>
  <c r="F3627" i="1" s="1"/>
  <c r="F3626" i="1" s="1"/>
  <c r="F3625" i="1" s="1"/>
  <c r="F3624" i="1" s="1"/>
  <c r="F3623" i="1" s="1"/>
  <c r="F3622" i="1" s="1"/>
  <c r="F3621" i="1" s="1"/>
  <c r="F3620" i="1" s="1"/>
  <c r="F3619" i="1" s="1"/>
  <c r="F3618" i="1" s="1"/>
  <c r="F3617" i="1" s="1"/>
  <c r="F3616" i="1" s="1"/>
  <c r="F3615" i="1" s="1"/>
  <c r="F3614" i="1" s="1"/>
  <c r="F3613" i="1" s="1"/>
  <c r="F3612" i="1" s="1"/>
  <c r="F3611" i="1" s="1"/>
  <c r="F3610" i="1" s="1"/>
  <c r="F3609" i="1" s="1"/>
  <c r="F3608" i="1" s="1"/>
  <c r="F3607" i="1" s="1"/>
  <c r="F3606" i="1" s="1"/>
  <c r="F3605" i="1" s="1"/>
  <c r="F3604" i="1" s="1"/>
  <c r="F3603" i="1" s="1"/>
  <c r="F3602" i="1" s="1"/>
  <c r="F3601" i="1" s="1"/>
  <c r="F3600" i="1" s="1"/>
  <c r="F3599" i="1" s="1"/>
  <c r="F3598" i="1" s="1"/>
  <c r="F3597" i="1" s="1"/>
  <c r="F3596" i="1" s="1"/>
  <c r="F3595" i="1" s="1"/>
  <c r="F3594" i="1" s="1"/>
  <c r="F3593" i="1" s="1"/>
  <c r="F3592" i="1" s="1"/>
  <c r="F3591" i="1" s="1"/>
  <c r="F3590" i="1" s="1"/>
  <c r="F3589" i="1" s="1"/>
  <c r="F3588" i="1" s="1"/>
  <c r="F3587" i="1" s="1"/>
  <c r="F3586" i="1" s="1"/>
  <c r="F3585" i="1" s="1"/>
  <c r="F3584" i="1" s="1"/>
  <c r="F3583" i="1" s="1"/>
  <c r="F3582" i="1" s="1"/>
  <c r="F3581" i="1" s="1"/>
  <c r="F3580" i="1" s="1"/>
  <c r="F3579" i="1" s="1"/>
  <c r="F3578" i="1" s="1"/>
  <c r="F3577" i="1" s="1"/>
  <c r="F3576" i="1" s="1"/>
  <c r="F3575" i="1" s="1"/>
  <c r="F3574" i="1" s="1"/>
  <c r="F3573" i="1" s="1"/>
  <c r="F3572" i="1" s="1"/>
  <c r="F3571" i="1" s="1"/>
  <c r="F3570" i="1" s="1"/>
  <c r="F3569" i="1" s="1"/>
  <c r="F3568" i="1" s="1"/>
  <c r="F3567" i="1" s="1"/>
  <c r="F3566" i="1" s="1"/>
  <c r="F3565" i="1" s="1"/>
  <c r="F3564" i="1" s="1"/>
  <c r="F3563" i="1" s="1"/>
  <c r="F3562" i="1" s="1"/>
  <c r="F3561" i="1" s="1"/>
  <c r="F3560" i="1" s="1"/>
  <c r="F3559" i="1" s="1"/>
  <c r="F3558" i="1" s="1"/>
  <c r="F3557" i="1" s="1"/>
  <c r="F3556" i="1" s="1"/>
  <c r="F3555" i="1" s="1"/>
  <c r="F3554" i="1" s="1"/>
  <c r="F3553" i="1" s="1"/>
  <c r="F3552" i="1" s="1"/>
  <c r="F3551" i="1" s="1"/>
  <c r="F3550" i="1" s="1"/>
  <c r="F3549" i="1" s="1"/>
  <c r="F3548" i="1" s="1"/>
  <c r="F3547" i="1" s="1"/>
  <c r="F3546" i="1" s="1"/>
  <c r="F3545" i="1" s="1"/>
  <c r="F3544" i="1" s="1"/>
  <c r="F3543" i="1" s="1"/>
  <c r="F3542" i="1" s="1"/>
  <c r="F3541" i="1" s="1"/>
  <c r="F3540" i="1" s="1"/>
  <c r="F3539" i="1" s="1"/>
  <c r="F3538" i="1" s="1"/>
  <c r="F3537" i="1" s="1"/>
  <c r="F3536" i="1" s="1"/>
  <c r="F3535" i="1" s="1"/>
  <c r="F3534" i="1" s="1"/>
  <c r="F3533" i="1" s="1"/>
  <c r="F3532" i="1" s="1"/>
  <c r="F3531" i="1" s="1"/>
  <c r="F3530" i="1" s="1"/>
  <c r="F3529" i="1" s="1"/>
  <c r="F3528" i="1" s="1"/>
  <c r="F3527" i="1" s="1"/>
  <c r="F3526" i="1" s="1"/>
  <c r="F3525" i="1" s="1"/>
  <c r="F3524" i="1" s="1"/>
  <c r="F3523" i="1" s="1"/>
  <c r="F3522" i="1" s="1"/>
  <c r="F3521" i="1" s="1"/>
  <c r="F3520" i="1" s="1"/>
  <c r="F3519" i="1" s="1"/>
  <c r="F3518" i="1" s="1"/>
  <c r="F3517" i="1" s="1"/>
  <c r="F3516" i="1" s="1"/>
  <c r="F3515" i="1" s="1"/>
  <c r="F3514" i="1" s="1"/>
  <c r="F3513" i="1" s="1"/>
  <c r="F3512" i="1" s="1"/>
  <c r="F3511" i="1" s="1"/>
  <c r="F3510" i="1" s="1"/>
  <c r="F3509" i="1" s="1"/>
  <c r="F3508" i="1" s="1"/>
  <c r="F3507" i="1" s="1"/>
  <c r="F3506" i="1" s="1"/>
  <c r="F3505" i="1" s="1"/>
  <c r="F3504" i="1" s="1"/>
  <c r="F3503" i="1" s="1"/>
  <c r="F3502" i="1" s="1"/>
  <c r="F3501" i="1" s="1"/>
  <c r="F3500" i="1" s="1"/>
  <c r="F3499" i="1" s="1"/>
  <c r="F3498" i="1" s="1"/>
  <c r="F3497" i="1" s="1"/>
  <c r="F3496" i="1" s="1"/>
  <c r="F3495" i="1" s="1"/>
  <c r="F3494" i="1" s="1"/>
  <c r="F3493" i="1" s="1"/>
  <c r="F3492" i="1" s="1"/>
  <c r="F3491" i="1" s="1"/>
  <c r="F3490" i="1" s="1"/>
  <c r="F3489" i="1" s="1"/>
  <c r="F3488" i="1" s="1"/>
  <c r="F3487" i="1" s="1"/>
  <c r="F3486" i="1" s="1"/>
  <c r="F3485" i="1" s="1"/>
  <c r="F3484" i="1" s="1"/>
  <c r="F3483" i="1" s="1"/>
  <c r="F3482" i="1" s="1"/>
  <c r="F3481" i="1" s="1"/>
  <c r="F3480" i="1" s="1"/>
  <c r="F3479" i="1" s="1"/>
  <c r="F3478" i="1" s="1"/>
  <c r="F3477" i="1" s="1"/>
  <c r="F3476" i="1" s="1"/>
  <c r="F3475" i="1" s="1"/>
  <c r="F3474" i="1" s="1"/>
  <c r="F3473" i="1" s="1"/>
  <c r="F3472" i="1" s="1"/>
  <c r="F3471" i="1" s="1"/>
  <c r="F3470" i="1" s="1"/>
  <c r="F3469" i="1" s="1"/>
  <c r="F3468" i="1" s="1"/>
  <c r="F3467" i="1" s="1"/>
  <c r="F3466" i="1" s="1"/>
  <c r="F3465" i="1" s="1"/>
  <c r="F3464" i="1" s="1"/>
  <c r="F3463" i="1" s="1"/>
  <c r="F3462" i="1" s="1"/>
  <c r="F3461" i="1" s="1"/>
  <c r="F3460" i="1" s="1"/>
  <c r="F3459" i="1" s="1"/>
  <c r="F3458" i="1" s="1"/>
  <c r="F3457" i="1" s="1"/>
  <c r="F3456" i="1" s="1"/>
  <c r="F3455" i="1" s="1"/>
  <c r="F3454" i="1" s="1"/>
  <c r="F3453" i="1" s="1"/>
  <c r="F3452" i="1" s="1"/>
  <c r="F3451" i="1" s="1"/>
  <c r="F3450" i="1" s="1"/>
  <c r="F3449" i="1" s="1"/>
  <c r="F3448" i="1" s="1"/>
  <c r="F3447" i="1" s="1"/>
  <c r="F3446" i="1" s="1"/>
  <c r="F3445" i="1" s="1"/>
  <c r="F3444" i="1" s="1"/>
  <c r="F3443" i="1" s="1"/>
  <c r="F3442" i="1" s="1"/>
  <c r="F3441" i="1" s="1"/>
  <c r="F3440" i="1" s="1"/>
  <c r="F3439" i="1" s="1"/>
  <c r="F3438" i="1" s="1"/>
  <c r="F3437" i="1" s="1"/>
  <c r="F3436" i="1" s="1"/>
  <c r="F3435" i="1" s="1"/>
  <c r="F3434" i="1" s="1"/>
  <c r="F3433" i="1" s="1"/>
  <c r="F3432" i="1" s="1"/>
  <c r="F3431" i="1" s="1"/>
  <c r="F3430" i="1" s="1"/>
  <c r="F3429" i="1" s="1"/>
  <c r="F3428" i="1" s="1"/>
  <c r="F3427" i="1" s="1"/>
  <c r="F3426" i="1" s="1"/>
  <c r="F3425" i="1" s="1"/>
  <c r="F3424" i="1" s="1"/>
  <c r="F3423" i="1" s="1"/>
  <c r="F3422" i="1" s="1"/>
  <c r="F3421" i="1" s="1"/>
  <c r="F3420" i="1" s="1"/>
  <c r="F3419" i="1" s="1"/>
  <c r="F3418" i="1" s="1"/>
  <c r="F3417" i="1" s="1"/>
  <c r="F3416" i="1" s="1"/>
  <c r="F3415" i="1" s="1"/>
  <c r="F3414" i="1" s="1"/>
  <c r="F3413" i="1" s="1"/>
  <c r="F3412" i="1" s="1"/>
  <c r="F3411" i="1" s="1"/>
  <c r="F3410" i="1" s="1"/>
  <c r="F3409" i="1" s="1"/>
  <c r="F3408" i="1" s="1"/>
  <c r="F3407" i="1" s="1"/>
  <c r="F3406" i="1" s="1"/>
  <c r="F3405" i="1" s="1"/>
  <c r="F3404" i="1" s="1"/>
  <c r="F3403" i="1" s="1"/>
  <c r="F3402" i="1" s="1"/>
  <c r="F3401" i="1" s="1"/>
  <c r="F3400" i="1" s="1"/>
  <c r="F3399" i="1" s="1"/>
  <c r="F3398" i="1" s="1"/>
  <c r="F3397" i="1" s="1"/>
  <c r="F3396" i="1" s="1"/>
  <c r="F3395" i="1" s="1"/>
  <c r="F3394" i="1" s="1"/>
  <c r="F3393" i="1" s="1"/>
  <c r="F3392" i="1" s="1"/>
  <c r="F3391" i="1" s="1"/>
  <c r="F3390" i="1" s="1"/>
  <c r="F3389" i="1" s="1"/>
  <c r="F3388" i="1" s="1"/>
  <c r="F3387" i="1" s="1"/>
  <c r="F3386" i="1" s="1"/>
  <c r="F3385" i="1" s="1"/>
  <c r="F3384" i="1" s="1"/>
  <c r="F3383" i="1" s="1"/>
  <c r="F3382" i="1" s="1"/>
  <c r="F3381" i="1" s="1"/>
  <c r="F3380" i="1" s="1"/>
  <c r="F3379" i="1" s="1"/>
  <c r="F3378" i="1" s="1"/>
  <c r="F3377" i="1" s="1"/>
  <c r="F3376" i="1" s="1"/>
  <c r="F3375" i="1" s="1"/>
  <c r="F3374" i="1" s="1"/>
  <c r="F3373" i="1" s="1"/>
  <c r="F3372" i="1" s="1"/>
  <c r="F3371" i="1" s="1"/>
  <c r="F3370" i="1" s="1"/>
  <c r="F3369" i="1" s="1"/>
  <c r="F3368" i="1" s="1"/>
  <c r="F3367" i="1" s="1"/>
  <c r="F3366" i="1" s="1"/>
  <c r="F3365" i="1" s="1"/>
  <c r="F3364" i="1" s="1"/>
  <c r="F3363" i="1" s="1"/>
  <c r="F3362" i="1" s="1"/>
  <c r="F3361" i="1" s="1"/>
  <c r="F3360" i="1" s="1"/>
  <c r="F3359" i="1" s="1"/>
  <c r="F3358" i="1" s="1"/>
  <c r="F3357" i="1" s="1"/>
  <c r="F3356" i="1" s="1"/>
  <c r="F3355" i="1" s="1"/>
  <c r="F3354" i="1" s="1"/>
  <c r="F3353" i="1" s="1"/>
  <c r="F3352" i="1" s="1"/>
  <c r="F3351" i="1" s="1"/>
  <c r="F3350" i="1" s="1"/>
  <c r="F3349" i="1" s="1"/>
  <c r="F3348" i="1" s="1"/>
  <c r="F3347" i="1" s="1"/>
  <c r="F3346" i="1" s="1"/>
  <c r="F3345" i="1" s="1"/>
  <c r="F3344" i="1" s="1"/>
  <c r="F3343" i="1" s="1"/>
  <c r="F3342" i="1" s="1"/>
  <c r="F3341" i="1" s="1"/>
  <c r="F3340" i="1" s="1"/>
  <c r="F3339" i="1" s="1"/>
  <c r="F3338" i="1" s="1"/>
  <c r="F3337" i="1" s="1"/>
  <c r="F3336" i="1" s="1"/>
  <c r="F3335" i="1" s="1"/>
  <c r="F3334" i="1" s="1"/>
  <c r="F3333" i="1" s="1"/>
  <c r="F3332" i="1" s="1"/>
  <c r="F3331" i="1" s="1"/>
  <c r="F3330" i="1" s="1"/>
  <c r="F3329" i="1" s="1"/>
  <c r="F3328" i="1" s="1"/>
  <c r="F3327" i="1" s="1"/>
  <c r="F3326" i="1" s="1"/>
  <c r="F3325" i="1" s="1"/>
  <c r="F3324" i="1" s="1"/>
  <c r="F3323" i="1" s="1"/>
  <c r="F3322" i="1" s="1"/>
  <c r="F3321" i="1" s="1"/>
  <c r="F3320" i="1" s="1"/>
  <c r="F3319" i="1" s="1"/>
  <c r="F3318" i="1" s="1"/>
  <c r="F3317" i="1" s="1"/>
  <c r="F3316" i="1" s="1"/>
  <c r="F3315" i="1" s="1"/>
  <c r="F3314" i="1" s="1"/>
  <c r="F3313" i="1" s="1"/>
  <c r="F3312" i="1" s="1"/>
  <c r="F3311" i="1" s="1"/>
  <c r="F3310" i="1" s="1"/>
  <c r="F3309" i="1" s="1"/>
  <c r="F3308" i="1" s="1"/>
  <c r="F3307" i="1" s="1"/>
  <c r="F3306" i="1" s="1"/>
  <c r="F3305" i="1" s="1"/>
  <c r="F3304" i="1" s="1"/>
  <c r="F3303" i="1" s="1"/>
  <c r="F3302" i="1" s="1"/>
  <c r="F3301" i="1" s="1"/>
  <c r="F3300" i="1" s="1"/>
  <c r="F3299" i="1" s="1"/>
  <c r="F3298" i="1" s="1"/>
  <c r="F3297" i="1" s="1"/>
  <c r="F3296" i="1" s="1"/>
  <c r="F3295" i="1" s="1"/>
  <c r="F3294" i="1" s="1"/>
  <c r="F3293" i="1" s="1"/>
  <c r="F3292" i="1" s="1"/>
  <c r="F3291" i="1" s="1"/>
  <c r="F3290" i="1" s="1"/>
  <c r="F3289" i="1" s="1"/>
  <c r="F3288" i="1" s="1"/>
  <c r="F3287" i="1" s="1"/>
  <c r="F3286" i="1" s="1"/>
  <c r="F3285" i="1" s="1"/>
  <c r="F3284" i="1" s="1"/>
  <c r="F3283" i="1" s="1"/>
  <c r="F3282" i="1" s="1"/>
  <c r="F3281" i="1" s="1"/>
  <c r="F3280" i="1" s="1"/>
  <c r="F3279" i="1" s="1"/>
  <c r="F3278" i="1" s="1"/>
  <c r="F3277" i="1" s="1"/>
  <c r="F3276" i="1" s="1"/>
  <c r="F3275" i="1" s="1"/>
  <c r="F3274" i="1" s="1"/>
  <c r="F3273" i="1" s="1"/>
  <c r="F3272" i="1" s="1"/>
  <c r="F3271" i="1" s="1"/>
  <c r="F3270" i="1" s="1"/>
  <c r="F3269" i="1" s="1"/>
  <c r="F3268" i="1" s="1"/>
  <c r="F3267" i="1" s="1"/>
  <c r="F3266" i="1" s="1"/>
  <c r="F3265" i="1" s="1"/>
  <c r="F3264" i="1" s="1"/>
  <c r="F3263" i="1" s="1"/>
  <c r="F3262" i="1" s="1"/>
  <c r="F3261" i="1" s="1"/>
  <c r="F3260" i="1" s="1"/>
  <c r="F3259" i="1" s="1"/>
  <c r="F3258" i="1" s="1"/>
  <c r="F3257" i="1" s="1"/>
  <c r="F3256" i="1" s="1"/>
  <c r="F3255" i="1" s="1"/>
  <c r="F3254" i="1" s="1"/>
  <c r="F3253" i="1" s="1"/>
  <c r="F3252" i="1" s="1"/>
  <c r="F3251" i="1" s="1"/>
  <c r="F3250" i="1" s="1"/>
  <c r="F3249" i="1" s="1"/>
  <c r="F3248" i="1" s="1"/>
  <c r="F3247" i="1" s="1"/>
  <c r="F3246" i="1" s="1"/>
  <c r="F3245" i="1" s="1"/>
  <c r="F3244" i="1" s="1"/>
  <c r="F3243" i="1" s="1"/>
  <c r="F3242" i="1" s="1"/>
  <c r="F3241" i="1" s="1"/>
  <c r="F3240" i="1" s="1"/>
  <c r="F3239" i="1" s="1"/>
  <c r="F3238" i="1" s="1"/>
  <c r="F3237" i="1" s="1"/>
  <c r="F3236" i="1" s="1"/>
  <c r="F3235" i="1" s="1"/>
  <c r="F3234" i="1" s="1"/>
  <c r="F3233" i="1" s="1"/>
  <c r="F3232" i="1" s="1"/>
  <c r="F3231" i="1" s="1"/>
  <c r="F3230" i="1" s="1"/>
  <c r="F3229" i="1" s="1"/>
  <c r="F3228" i="1" s="1"/>
  <c r="F3227" i="1" s="1"/>
  <c r="F3226" i="1" s="1"/>
  <c r="F3225" i="1" s="1"/>
  <c r="F3224" i="1" s="1"/>
  <c r="F3223" i="1" s="1"/>
  <c r="F3222" i="1" s="1"/>
  <c r="F3221" i="1" s="1"/>
  <c r="F3220" i="1" s="1"/>
  <c r="F3219" i="1" s="1"/>
  <c r="F3218" i="1" s="1"/>
  <c r="F3217" i="1" s="1"/>
  <c r="F3216" i="1" s="1"/>
  <c r="F3215" i="1" s="1"/>
  <c r="F3214" i="1" s="1"/>
  <c r="F3213" i="1" s="1"/>
  <c r="F3212" i="1" s="1"/>
  <c r="F3211" i="1" s="1"/>
  <c r="F3210" i="1" s="1"/>
  <c r="F3209" i="1" s="1"/>
  <c r="F3208" i="1" s="1"/>
  <c r="F3207" i="1" s="1"/>
  <c r="F3206" i="1" s="1"/>
  <c r="F3205" i="1" s="1"/>
  <c r="F3204" i="1" s="1"/>
  <c r="F3203" i="1" s="1"/>
  <c r="F3202" i="1" s="1"/>
  <c r="F3201" i="1" s="1"/>
  <c r="F3200" i="1" s="1"/>
  <c r="F3199" i="1" s="1"/>
  <c r="F3198" i="1" s="1"/>
  <c r="F3197" i="1" s="1"/>
  <c r="F3196" i="1" s="1"/>
  <c r="F3195" i="1" s="1"/>
  <c r="F3194" i="1" s="1"/>
  <c r="F3193" i="1" s="1"/>
  <c r="F3192" i="1" s="1"/>
  <c r="F3191" i="1" s="1"/>
  <c r="F3190" i="1" s="1"/>
  <c r="F3189" i="1" s="1"/>
  <c r="F3188" i="1" s="1"/>
  <c r="F3187" i="1" s="1"/>
  <c r="F3186" i="1" s="1"/>
  <c r="F3185" i="1" s="1"/>
  <c r="F3184" i="1" s="1"/>
  <c r="F3183" i="1" s="1"/>
  <c r="F3182" i="1" s="1"/>
  <c r="F3181" i="1" s="1"/>
  <c r="F3180" i="1" s="1"/>
  <c r="F3179" i="1" s="1"/>
  <c r="F3178" i="1" s="1"/>
  <c r="F3177" i="1" s="1"/>
  <c r="F3176" i="1" s="1"/>
  <c r="F3175" i="1" s="1"/>
  <c r="F3174" i="1" s="1"/>
  <c r="F3173" i="1" s="1"/>
  <c r="F3172" i="1" s="1"/>
  <c r="F3171" i="1" s="1"/>
  <c r="F3170" i="1" s="1"/>
  <c r="F3169" i="1" s="1"/>
  <c r="F3168" i="1" s="1"/>
  <c r="F3167" i="1" s="1"/>
  <c r="F3166" i="1" s="1"/>
  <c r="F3165" i="1" s="1"/>
  <c r="F3164" i="1" s="1"/>
  <c r="F3163" i="1" s="1"/>
  <c r="F3162" i="1" s="1"/>
  <c r="F3161" i="1" s="1"/>
  <c r="F3160" i="1" s="1"/>
  <c r="F3159" i="1" s="1"/>
  <c r="F3158" i="1" s="1"/>
  <c r="F3157" i="1" s="1"/>
  <c r="F3156" i="1" s="1"/>
  <c r="F3155" i="1" s="1"/>
  <c r="F3154" i="1" s="1"/>
  <c r="F3153" i="1" s="1"/>
  <c r="F3152" i="1" s="1"/>
  <c r="F3151" i="1" s="1"/>
  <c r="F3150" i="1" s="1"/>
  <c r="F3149" i="1" s="1"/>
  <c r="F3148" i="1" s="1"/>
  <c r="F3147" i="1" s="1"/>
  <c r="F3146" i="1" s="1"/>
  <c r="F3145" i="1" s="1"/>
  <c r="F3144" i="1" s="1"/>
  <c r="F3143" i="1" s="1"/>
  <c r="F3142" i="1" s="1"/>
  <c r="F3141" i="1" s="1"/>
  <c r="F3140" i="1" s="1"/>
  <c r="F3139" i="1" s="1"/>
  <c r="F3138" i="1" s="1"/>
  <c r="F3137" i="1" s="1"/>
  <c r="F3136" i="1" s="1"/>
  <c r="F3135" i="1" s="1"/>
  <c r="F3134" i="1" s="1"/>
  <c r="F3133" i="1" s="1"/>
  <c r="F3132" i="1" s="1"/>
  <c r="F3131" i="1" s="1"/>
  <c r="F3130" i="1" s="1"/>
  <c r="F3129" i="1" s="1"/>
  <c r="F3128" i="1" s="1"/>
  <c r="F3127" i="1" s="1"/>
  <c r="F3126" i="1" s="1"/>
  <c r="F3125" i="1" s="1"/>
  <c r="F3124" i="1" s="1"/>
  <c r="F3123" i="1" s="1"/>
  <c r="F3122" i="1" s="1"/>
  <c r="F3121" i="1" s="1"/>
  <c r="F3120" i="1" s="1"/>
  <c r="F3119" i="1" s="1"/>
  <c r="F3118" i="1" s="1"/>
  <c r="F3117" i="1" s="1"/>
  <c r="F3116" i="1" s="1"/>
  <c r="F3115" i="1" s="1"/>
  <c r="F3114" i="1" s="1"/>
  <c r="F3113" i="1" s="1"/>
  <c r="F3112" i="1" s="1"/>
  <c r="F3111" i="1" s="1"/>
  <c r="F3110" i="1" s="1"/>
  <c r="F3109" i="1" s="1"/>
  <c r="F3108" i="1" s="1"/>
  <c r="F3107" i="1" s="1"/>
  <c r="F3106" i="1" s="1"/>
  <c r="F3105" i="1" s="1"/>
  <c r="F3104" i="1" s="1"/>
  <c r="F3103" i="1" s="1"/>
  <c r="F3102" i="1" s="1"/>
  <c r="F3101" i="1" s="1"/>
  <c r="F3100" i="1" s="1"/>
  <c r="F3099" i="1" s="1"/>
  <c r="F3098" i="1" s="1"/>
  <c r="F3097" i="1" s="1"/>
  <c r="F3096" i="1" s="1"/>
  <c r="F3095" i="1" s="1"/>
  <c r="F3094" i="1" s="1"/>
  <c r="F3093" i="1" s="1"/>
  <c r="F3092" i="1" s="1"/>
  <c r="F3091" i="1" s="1"/>
  <c r="F3090" i="1" s="1"/>
  <c r="F3089" i="1" s="1"/>
  <c r="F3088" i="1" s="1"/>
  <c r="F3087" i="1" s="1"/>
  <c r="F3086" i="1" s="1"/>
  <c r="F3085" i="1" s="1"/>
  <c r="F3084" i="1" s="1"/>
  <c r="F3083" i="1" s="1"/>
  <c r="F3082" i="1" s="1"/>
  <c r="F3081" i="1" s="1"/>
  <c r="F3080" i="1" s="1"/>
  <c r="F3079" i="1" s="1"/>
  <c r="F3078" i="1" s="1"/>
  <c r="F3077" i="1" s="1"/>
  <c r="F3076" i="1" s="1"/>
  <c r="F3075" i="1" s="1"/>
  <c r="F3074" i="1" s="1"/>
  <c r="F3073" i="1" s="1"/>
  <c r="F3072" i="1" s="1"/>
  <c r="F3071" i="1" s="1"/>
  <c r="F3070" i="1" s="1"/>
  <c r="F3069" i="1" s="1"/>
  <c r="F3068" i="1" s="1"/>
  <c r="F3067" i="1" s="1"/>
  <c r="F3066" i="1" s="1"/>
  <c r="F3065" i="1" s="1"/>
  <c r="F3064" i="1" s="1"/>
  <c r="F3063" i="1" s="1"/>
  <c r="F3062" i="1" s="1"/>
  <c r="F3061" i="1" s="1"/>
  <c r="F3060" i="1" s="1"/>
  <c r="F3059" i="1" s="1"/>
  <c r="F3058" i="1" s="1"/>
  <c r="F3057" i="1" s="1"/>
  <c r="F3056" i="1" s="1"/>
  <c r="F3055" i="1" s="1"/>
  <c r="F3054" i="1" s="1"/>
  <c r="F3053" i="1" s="1"/>
  <c r="F3052" i="1" s="1"/>
  <c r="F3051" i="1" s="1"/>
  <c r="F3050" i="1" s="1"/>
  <c r="F3049" i="1" s="1"/>
  <c r="F3048" i="1" s="1"/>
  <c r="F3047" i="1" s="1"/>
  <c r="F3046" i="1" s="1"/>
  <c r="F3045" i="1" s="1"/>
  <c r="F3044" i="1" s="1"/>
  <c r="F3043" i="1" s="1"/>
  <c r="F3042" i="1" s="1"/>
  <c r="F3041" i="1" s="1"/>
  <c r="F3040" i="1" s="1"/>
  <c r="F3039" i="1" s="1"/>
  <c r="F3038" i="1" s="1"/>
  <c r="F3037" i="1" s="1"/>
  <c r="F3036" i="1" s="1"/>
  <c r="F3035" i="1" s="1"/>
  <c r="F3034" i="1" s="1"/>
  <c r="F3033" i="1" s="1"/>
  <c r="F3032" i="1" s="1"/>
  <c r="F3031" i="1" s="1"/>
  <c r="F3030" i="1" s="1"/>
  <c r="F3029" i="1" s="1"/>
  <c r="F3028" i="1" s="1"/>
  <c r="F3027" i="1" s="1"/>
  <c r="F3026" i="1" s="1"/>
  <c r="F3025" i="1" s="1"/>
  <c r="F3024" i="1" s="1"/>
  <c r="F3023" i="1" s="1"/>
  <c r="F3022" i="1" s="1"/>
  <c r="F3021" i="1" s="1"/>
  <c r="F3020" i="1" s="1"/>
  <c r="F3019" i="1" s="1"/>
  <c r="F3018" i="1" s="1"/>
  <c r="F3017" i="1" s="1"/>
  <c r="F3016" i="1" s="1"/>
  <c r="F3015" i="1" s="1"/>
  <c r="F3014" i="1" s="1"/>
  <c r="F3013" i="1" s="1"/>
  <c r="F3012" i="1" s="1"/>
  <c r="F3011" i="1" s="1"/>
  <c r="F3010" i="1" s="1"/>
  <c r="F3009" i="1" s="1"/>
  <c r="F3008" i="1" s="1"/>
  <c r="F3007" i="1" s="1"/>
  <c r="F3006" i="1" s="1"/>
  <c r="F3005" i="1" s="1"/>
  <c r="F3004" i="1" s="1"/>
  <c r="F3003" i="1" s="1"/>
  <c r="F3002" i="1" s="1"/>
  <c r="F3001" i="1" s="1"/>
  <c r="F3000" i="1" s="1"/>
  <c r="F2999" i="1" s="1"/>
  <c r="F2998" i="1" s="1"/>
  <c r="F2997" i="1" s="1"/>
  <c r="F2996" i="1" s="1"/>
  <c r="F2995" i="1" s="1"/>
  <c r="F2994" i="1" s="1"/>
  <c r="F2993" i="1" s="1"/>
  <c r="F2992" i="1" s="1"/>
  <c r="F2991" i="1" s="1"/>
  <c r="F2990" i="1" s="1"/>
  <c r="F2989" i="1" s="1"/>
  <c r="F2988" i="1" s="1"/>
  <c r="F2987" i="1" s="1"/>
  <c r="F2986" i="1" s="1"/>
  <c r="F2985" i="1" s="1"/>
  <c r="F2984" i="1" s="1"/>
  <c r="F2983" i="1" s="1"/>
  <c r="F2982" i="1" s="1"/>
  <c r="F2981" i="1" s="1"/>
  <c r="F2980" i="1" s="1"/>
  <c r="F2979" i="1" s="1"/>
  <c r="F2978" i="1" s="1"/>
  <c r="F2977" i="1" s="1"/>
  <c r="F2976" i="1" s="1"/>
  <c r="F2975" i="1" s="1"/>
  <c r="F2974" i="1" s="1"/>
  <c r="F2973" i="1" s="1"/>
  <c r="F2972" i="1" s="1"/>
  <c r="F2971" i="1" s="1"/>
  <c r="F2970" i="1" s="1"/>
  <c r="F2969" i="1" s="1"/>
  <c r="F2968" i="1" s="1"/>
  <c r="F2967" i="1" s="1"/>
  <c r="F2966" i="1" s="1"/>
  <c r="F2965" i="1" s="1"/>
  <c r="F2964" i="1" s="1"/>
  <c r="F2963" i="1" s="1"/>
  <c r="F2962" i="1" s="1"/>
  <c r="F2961" i="1" s="1"/>
  <c r="F2960" i="1" s="1"/>
  <c r="F2959" i="1" s="1"/>
  <c r="F2958" i="1" s="1"/>
  <c r="F2957" i="1" s="1"/>
  <c r="F2956" i="1" s="1"/>
  <c r="F2955" i="1" s="1"/>
  <c r="F2954" i="1" s="1"/>
  <c r="F2953" i="1" s="1"/>
  <c r="F2952" i="1" s="1"/>
  <c r="F2951" i="1" s="1"/>
  <c r="F2950" i="1" s="1"/>
  <c r="F2949" i="1" s="1"/>
  <c r="F2948" i="1" s="1"/>
  <c r="F2947" i="1" s="1"/>
  <c r="F2946" i="1" s="1"/>
  <c r="F2945" i="1" s="1"/>
  <c r="F2944" i="1" s="1"/>
  <c r="F2943" i="1" s="1"/>
  <c r="F2942" i="1" s="1"/>
  <c r="F2941" i="1" s="1"/>
  <c r="F2940" i="1" s="1"/>
  <c r="F2939" i="1" s="1"/>
  <c r="F2938" i="1" s="1"/>
  <c r="F2937" i="1" s="1"/>
  <c r="F2936" i="1" s="1"/>
  <c r="F2935" i="1" s="1"/>
  <c r="F2934" i="1" s="1"/>
  <c r="F2933" i="1" s="1"/>
  <c r="F2932" i="1" s="1"/>
  <c r="F2931" i="1" s="1"/>
  <c r="F2930" i="1" s="1"/>
  <c r="F2929" i="1" s="1"/>
  <c r="F2928" i="1" s="1"/>
  <c r="F2927" i="1" s="1"/>
  <c r="F2926" i="1" s="1"/>
  <c r="F2925" i="1" s="1"/>
  <c r="F2924" i="1" s="1"/>
  <c r="F2923" i="1" s="1"/>
  <c r="F2922" i="1" s="1"/>
  <c r="F2921" i="1" s="1"/>
  <c r="F2920" i="1" s="1"/>
  <c r="F2919" i="1" s="1"/>
  <c r="F2918" i="1" s="1"/>
  <c r="F2917" i="1" s="1"/>
  <c r="F2916" i="1" s="1"/>
  <c r="F2915" i="1" s="1"/>
  <c r="F2914" i="1" s="1"/>
  <c r="F2913" i="1" s="1"/>
  <c r="F2912" i="1" s="1"/>
  <c r="F2911" i="1" s="1"/>
  <c r="F2910" i="1" s="1"/>
  <c r="F2909" i="1" s="1"/>
  <c r="F2908" i="1" s="1"/>
  <c r="F2907" i="1" s="1"/>
  <c r="F2906" i="1" s="1"/>
  <c r="F2905" i="1" s="1"/>
  <c r="F2904" i="1" s="1"/>
  <c r="F2903" i="1" s="1"/>
  <c r="F2902" i="1" s="1"/>
  <c r="F2901" i="1" s="1"/>
  <c r="F2900" i="1" s="1"/>
  <c r="F2899" i="1" s="1"/>
  <c r="F2898" i="1" s="1"/>
  <c r="F2897" i="1" s="1"/>
  <c r="F2896" i="1" s="1"/>
  <c r="F2895" i="1" s="1"/>
  <c r="F2894" i="1" s="1"/>
  <c r="F2893" i="1" s="1"/>
  <c r="F2892" i="1" s="1"/>
  <c r="F2891" i="1" s="1"/>
  <c r="F2890" i="1" s="1"/>
  <c r="F2889" i="1" s="1"/>
  <c r="F2888" i="1" s="1"/>
  <c r="F2887" i="1" s="1"/>
  <c r="F2886" i="1" s="1"/>
  <c r="F2885" i="1" s="1"/>
  <c r="F2884" i="1" s="1"/>
  <c r="F2883" i="1" s="1"/>
  <c r="F2882" i="1" s="1"/>
  <c r="F2881" i="1" s="1"/>
  <c r="F2880" i="1" s="1"/>
  <c r="F2879" i="1" s="1"/>
  <c r="F2878" i="1" s="1"/>
  <c r="F2877" i="1" s="1"/>
  <c r="F2876" i="1" s="1"/>
  <c r="F2875" i="1" s="1"/>
  <c r="F2874" i="1" s="1"/>
  <c r="F2873" i="1" s="1"/>
  <c r="F2872" i="1" s="1"/>
  <c r="F2871" i="1" s="1"/>
  <c r="F2870" i="1" s="1"/>
  <c r="F2869" i="1" s="1"/>
  <c r="F2868" i="1" s="1"/>
  <c r="F2867" i="1" s="1"/>
  <c r="F2866" i="1" s="1"/>
  <c r="F2865" i="1" s="1"/>
  <c r="F2864" i="1" s="1"/>
  <c r="F2863" i="1" s="1"/>
  <c r="F2862" i="1" s="1"/>
  <c r="F2861" i="1" s="1"/>
  <c r="F2860" i="1" s="1"/>
  <c r="F2859" i="1" s="1"/>
  <c r="F2858" i="1" s="1"/>
  <c r="F2857" i="1" s="1"/>
  <c r="F2856" i="1" s="1"/>
  <c r="F2855" i="1" s="1"/>
  <c r="F2854" i="1" s="1"/>
  <c r="F2853" i="1" s="1"/>
  <c r="F2852" i="1" s="1"/>
  <c r="F2851" i="1" s="1"/>
  <c r="F2850" i="1" s="1"/>
  <c r="F2849" i="1" s="1"/>
  <c r="F2848" i="1" s="1"/>
  <c r="F2847" i="1" s="1"/>
  <c r="F2846" i="1" s="1"/>
  <c r="F2845" i="1" s="1"/>
  <c r="F2844" i="1" s="1"/>
  <c r="F2843" i="1" s="1"/>
  <c r="F2842" i="1" s="1"/>
  <c r="F2841" i="1" s="1"/>
  <c r="F2840" i="1" s="1"/>
  <c r="F2839" i="1" s="1"/>
  <c r="F2838" i="1" s="1"/>
  <c r="F2837" i="1" s="1"/>
  <c r="F2836" i="1" s="1"/>
  <c r="F2835" i="1" s="1"/>
  <c r="F2834" i="1" s="1"/>
  <c r="F2833" i="1" s="1"/>
  <c r="F2832" i="1" s="1"/>
  <c r="F2831" i="1" s="1"/>
  <c r="F2830" i="1" s="1"/>
  <c r="F2829" i="1" s="1"/>
  <c r="F2828" i="1" s="1"/>
  <c r="F2827" i="1" s="1"/>
  <c r="F2826" i="1" s="1"/>
  <c r="F2825" i="1" s="1"/>
  <c r="F2824" i="1" s="1"/>
  <c r="F2823" i="1" s="1"/>
  <c r="F2822" i="1" s="1"/>
  <c r="F2821" i="1" s="1"/>
  <c r="F2820" i="1" s="1"/>
  <c r="F2819" i="1" s="1"/>
  <c r="F2818" i="1" s="1"/>
  <c r="F2817" i="1" s="1"/>
  <c r="F2816" i="1" s="1"/>
  <c r="F2815" i="1" s="1"/>
  <c r="F2814" i="1" s="1"/>
  <c r="F2813" i="1" s="1"/>
  <c r="F2812" i="1" s="1"/>
  <c r="F2811" i="1" s="1"/>
  <c r="F2810" i="1" s="1"/>
  <c r="F2809" i="1" s="1"/>
  <c r="F2808" i="1" s="1"/>
  <c r="F2807" i="1" s="1"/>
  <c r="F2806" i="1" s="1"/>
  <c r="F2805" i="1" s="1"/>
  <c r="F2804" i="1" s="1"/>
  <c r="F2803" i="1" s="1"/>
  <c r="F2802" i="1" s="1"/>
  <c r="F2801" i="1" s="1"/>
  <c r="F2800" i="1" s="1"/>
  <c r="F2799" i="1" s="1"/>
  <c r="F2798" i="1" s="1"/>
  <c r="F2797" i="1" s="1"/>
  <c r="F2796" i="1" s="1"/>
  <c r="F2795" i="1" s="1"/>
  <c r="F2794" i="1" s="1"/>
  <c r="F2793" i="1" s="1"/>
  <c r="F2792" i="1" s="1"/>
  <c r="F2791" i="1" s="1"/>
  <c r="F2790" i="1" s="1"/>
  <c r="F2789" i="1" s="1"/>
  <c r="F2788" i="1" s="1"/>
  <c r="F2787" i="1" s="1"/>
  <c r="F2786" i="1" s="1"/>
  <c r="F2785" i="1" s="1"/>
  <c r="F2784" i="1" s="1"/>
  <c r="F2783" i="1" s="1"/>
  <c r="F2782" i="1" s="1"/>
  <c r="F2781" i="1" s="1"/>
  <c r="F2780" i="1" s="1"/>
  <c r="F2779" i="1" s="1"/>
  <c r="F2778" i="1" s="1"/>
  <c r="F2777" i="1" s="1"/>
  <c r="F2776" i="1" s="1"/>
  <c r="F2775" i="1" s="1"/>
  <c r="F2774" i="1" s="1"/>
  <c r="F2773" i="1" s="1"/>
  <c r="F2772" i="1" s="1"/>
  <c r="F2771" i="1" s="1"/>
  <c r="F2770" i="1" s="1"/>
  <c r="F2769" i="1" s="1"/>
  <c r="F2768" i="1" s="1"/>
  <c r="F2767" i="1" s="1"/>
  <c r="F2766" i="1" s="1"/>
  <c r="F2765" i="1" s="1"/>
  <c r="F2764" i="1" s="1"/>
  <c r="F2763" i="1" s="1"/>
  <c r="F2762" i="1" s="1"/>
  <c r="F2761" i="1" s="1"/>
  <c r="F2760" i="1" s="1"/>
  <c r="F2759" i="1" s="1"/>
  <c r="F2758" i="1" s="1"/>
  <c r="F2757" i="1" s="1"/>
  <c r="F2756" i="1" s="1"/>
  <c r="F2755" i="1" s="1"/>
  <c r="F2754" i="1" s="1"/>
  <c r="F2753" i="1" s="1"/>
  <c r="F2752" i="1" s="1"/>
  <c r="F2751" i="1" s="1"/>
  <c r="F2750" i="1" s="1"/>
  <c r="F2749" i="1" s="1"/>
  <c r="F2748" i="1" s="1"/>
  <c r="F2747" i="1" s="1"/>
  <c r="F2746" i="1" s="1"/>
  <c r="F2745" i="1" s="1"/>
  <c r="F2744" i="1" s="1"/>
  <c r="F2743" i="1" s="1"/>
  <c r="F2742" i="1" s="1"/>
  <c r="F2741" i="1" s="1"/>
  <c r="F2740" i="1" s="1"/>
  <c r="F2739" i="1" s="1"/>
  <c r="F2738" i="1" s="1"/>
  <c r="F2737" i="1" s="1"/>
  <c r="F2736" i="1" s="1"/>
  <c r="F2735" i="1" s="1"/>
  <c r="F2734" i="1" s="1"/>
  <c r="F2733" i="1" s="1"/>
  <c r="F2732" i="1" s="1"/>
  <c r="F2731" i="1" s="1"/>
  <c r="F2730" i="1" s="1"/>
  <c r="F2729" i="1" s="1"/>
  <c r="F2728" i="1" s="1"/>
  <c r="F2727" i="1" s="1"/>
  <c r="F2726" i="1" s="1"/>
  <c r="F2725" i="1" s="1"/>
  <c r="F2724" i="1" s="1"/>
  <c r="F2723" i="1" s="1"/>
  <c r="F2722" i="1" s="1"/>
  <c r="F2721" i="1" s="1"/>
  <c r="F2720" i="1" s="1"/>
  <c r="F2719" i="1" s="1"/>
  <c r="F2718" i="1" s="1"/>
  <c r="F2717" i="1" s="1"/>
  <c r="F2716" i="1" s="1"/>
  <c r="F2715" i="1" s="1"/>
  <c r="F2714" i="1" s="1"/>
  <c r="F2713" i="1" s="1"/>
  <c r="F2712" i="1" s="1"/>
  <c r="F2711" i="1" s="1"/>
  <c r="F2710" i="1" s="1"/>
  <c r="F2709" i="1" s="1"/>
  <c r="F2708" i="1" s="1"/>
  <c r="F2707" i="1" s="1"/>
  <c r="F2706" i="1" s="1"/>
  <c r="F2705" i="1" s="1"/>
  <c r="F2704" i="1" s="1"/>
  <c r="F2703" i="1" s="1"/>
  <c r="F2702" i="1" s="1"/>
  <c r="F2701" i="1" s="1"/>
  <c r="F2700" i="1" s="1"/>
  <c r="F2699" i="1" s="1"/>
  <c r="F2698" i="1" s="1"/>
  <c r="F2697" i="1" s="1"/>
  <c r="F2696" i="1" s="1"/>
  <c r="F2695" i="1" s="1"/>
  <c r="F2694" i="1" s="1"/>
  <c r="F2693" i="1" s="1"/>
  <c r="F2692" i="1" s="1"/>
  <c r="F2691" i="1" s="1"/>
  <c r="F2690" i="1" s="1"/>
  <c r="F2689" i="1" s="1"/>
  <c r="F2688" i="1" s="1"/>
  <c r="F2687" i="1" s="1"/>
  <c r="F2686" i="1" s="1"/>
  <c r="F2685" i="1" s="1"/>
  <c r="F2684" i="1" s="1"/>
  <c r="F2683" i="1" s="1"/>
  <c r="F2682" i="1" s="1"/>
  <c r="F2681" i="1" s="1"/>
  <c r="F2680" i="1" s="1"/>
  <c r="F2679" i="1" s="1"/>
  <c r="F2678" i="1" s="1"/>
  <c r="F2677" i="1" s="1"/>
  <c r="F2676" i="1" s="1"/>
  <c r="F2675" i="1" s="1"/>
  <c r="F2674" i="1" s="1"/>
  <c r="F2673" i="1" s="1"/>
  <c r="F2672" i="1" s="1"/>
  <c r="F2671" i="1" s="1"/>
  <c r="F2670" i="1" s="1"/>
  <c r="F2669" i="1" s="1"/>
  <c r="F2668" i="1" s="1"/>
  <c r="F2667" i="1" s="1"/>
  <c r="F2666" i="1" s="1"/>
  <c r="F2665" i="1" s="1"/>
  <c r="F2664" i="1" s="1"/>
  <c r="F2663" i="1" s="1"/>
  <c r="F2662" i="1" s="1"/>
  <c r="F2661" i="1" s="1"/>
  <c r="F2660" i="1" s="1"/>
  <c r="F2659" i="1" s="1"/>
  <c r="F2658" i="1" s="1"/>
  <c r="F2657" i="1" s="1"/>
  <c r="F2656" i="1" s="1"/>
  <c r="F2655" i="1" s="1"/>
  <c r="F2654" i="1" s="1"/>
  <c r="F2653" i="1" s="1"/>
  <c r="F2652" i="1" s="1"/>
  <c r="F2651" i="1" s="1"/>
  <c r="F2650" i="1" s="1"/>
  <c r="F2649" i="1" s="1"/>
  <c r="F2648" i="1" s="1"/>
  <c r="F2647" i="1" s="1"/>
  <c r="F2646" i="1" s="1"/>
  <c r="F2645" i="1" s="1"/>
  <c r="F2644" i="1" s="1"/>
  <c r="F2643" i="1" s="1"/>
  <c r="F2642" i="1" s="1"/>
  <c r="F2641" i="1" s="1"/>
  <c r="F2640" i="1" s="1"/>
  <c r="F2639" i="1" s="1"/>
  <c r="F2638" i="1" s="1"/>
  <c r="F2637" i="1" s="1"/>
  <c r="F2636" i="1" s="1"/>
  <c r="F2635" i="1" s="1"/>
  <c r="F2634" i="1" s="1"/>
  <c r="F2633" i="1" s="1"/>
  <c r="F2632" i="1" s="1"/>
  <c r="F2631" i="1" s="1"/>
  <c r="F2630" i="1" s="1"/>
  <c r="F2629" i="1" s="1"/>
  <c r="F2628" i="1" s="1"/>
  <c r="F2627" i="1" s="1"/>
  <c r="F2626" i="1" s="1"/>
  <c r="F2625" i="1" s="1"/>
  <c r="F2624" i="1" s="1"/>
  <c r="F2623" i="1" s="1"/>
  <c r="F2622" i="1" s="1"/>
  <c r="F2621" i="1" s="1"/>
  <c r="F2620" i="1" s="1"/>
  <c r="F2619" i="1" s="1"/>
  <c r="F2618" i="1" s="1"/>
  <c r="F2617" i="1" s="1"/>
  <c r="F2616" i="1" s="1"/>
  <c r="F2615" i="1" s="1"/>
  <c r="F2614" i="1" s="1"/>
  <c r="F2613" i="1" s="1"/>
  <c r="F2612" i="1" s="1"/>
  <c r="F2611" i="1" s="1"/>
  <c r="F2610" i="1" s="1"/>
  <c r="F2609" i="1" s="1"/>
  <c r="F2608" i="1" s="1"/>
  <c r="F2607" i="1" s="1"/>
  <c r="F2606" i="1" s="1"/>
  <c r="F2605" i="1" s="1"/>
  <c r="F2604" i="1" s="1"/>
  <c r="F2603" i="1" s="1"/>
  <c r="F2602" i="1" s="1"/>
  <c r="F2601" i="1" s="1"/>
  <c r="F2600" i="1" s="1"/>
  <c r="F2599" i="1" s="1"/>
  <c r="F2598" i="1" s="1"/>
  <c r="F2597" i="1" s="1"/>
  <c r="F2596" i="1" s="1"/>
  <c r="F2595" i="1" s="1"/>
  <c r="F2594" i="1" s="1"/>
  <c r="F2593" i="1" s="1"/>
  <c r="F2592" i="1" s="1"/>
  <c r="F2591" i="1" s="1"/>
  <c r="F2590" i="1" s="1"/>
  <c r="F2589" i="1" s="1"/>
  <c r="F2588" i="1" s="1"/>
  <c r="F2587" i="1" s="1"/>
  <c r="F2586" i="1" s="1"/>
  <c r="F2585" i="1" s="1"/>
  <c r="F2584" i="1" s="1"/>
  <c r="F2583" i="1" s="1"/>
  <c r="F2582" i="1" s="1"/>
  <c r="F2581" i="1" s="1"/>
  <c r="F2580" i="1" s="1"/>
  <c r="F2579" i="1" s="1"/>
  <c r="F2578" i="1" s="1"/>
  <c r="F2577" i="1" s="1"/>
  <c r="F2576" i="1" s="1"/>
  <c r="F2575" i="1" s="1"/>
  <c r="F2574" i="1" s="1"/>
  <c r="F2573" i="1" s="1"/>
  <c r="F2572" i="1" s="1"/>
  <c r="F2571" i="1" s="1"/>
  <c r="F2570" i="1" s="1"/>
  <c r="F2569" i="1" s="1"/>
  <c r="F2568" i="1" s="1"/>
  <c r="F2567" i="1" s="1"/>
  <c r="F2566" i="1" s="1"/>
  <c r="F2565" i="1" s="1"/>
  <c r="F2564" i="1" s="1"/>
  <c r="F2563" i="1" s="1"/>
  <c r="F2562" i="1" s="1"/>
  <c r="F2561" i="1" s="1"/>
  <c r="F2560" i="1" s="1"/>
  <c r="F2559" i="1" s="1"/>
  <c r="F2558" i="1" s="1"/>
  <c r="F2557" i="1" s="1"/>
  <c r="F2556" i="1" s="1"/>
  <c r="F2555" i="1" s="1"/>
  <c r="F2554" i="1" s="1"/>
  <c r="F2553" i="1" s="1"/>
  <c r="F2552" i="1" s="1"/>
  <c r="F2551" i="1" s="1"/>
  <c r="F2550" i="1" s="1"/>
  <c r="F2549" i="1" s="1"/>
  <c r="F2548" i="1" s="1"/>
  <c r="F2547" i="1" s="1"/>
  <c r="F2546" i="1" s="1"/>
  <c r="F2545" i="1" s="1"/>
  <c r="F2544" i="1" s="1"/>
  <c r="F2543" i="1" s="1"/>
  <c r="F2542" i="1" s="1"/>
  <c r="F2541" i="1" s="1"/>
  <c r="F2540" i="1" s="1"/>
  <c r="F2539" i="1" s="1"/>
  <c r="F2538" i="1" s="1"/>
  <c r="F2537" i="1" s="1"/>
  <c r="F2536" i="1" s="1"/>
  <c r="F2535" i="1" s="1"/>
  <c r="F2534" i="1" s="1"/>
  <c r="F2533" i="1" s="1"/>
  <c r="F2532" i="1" s="1"/>
  <c r="F2531" i="1" s="1"/>
  <c r="F2530" i="1" s="1"/>
  <c r="F2529" i="1" s="1"/>
  <c r="F2528" i="1" s="1"/>
  <c r="F2527" i="1" s="1"/>
  <c r="F2526" i="1" s="1"/>
  <c r="F2525" i="1" s="1"/>
  <c r="F2524" i="1" s="1"/>
  <c r="F2523" i="1" s="1"/>
  <c r="F2522" i="1" s="1"/>
  <c r="F2521" i="1" s="1"/>
  <c r="F2520" i="1" s="1"/>
  <c r="F2519" i="1" s="1"/>
  <c r="F2518" i="1" s="1"/>
  <c r="F2517" i="1" s="1"/>
  <c r="F2516" i="1" s="1"/>
  <c r="F2515" i="1" s="1"/>
  <c r="F2514" i="1" s="1"/>
  <c r="F2513" i="1" s="1"/>
  <c r="F2512" i="1" s="1"/>
  <c r="F2511" i="1" s="1"/>
  <c r="F2510" i="1" s="1"/>
  <c r="F2509" i="1" s="1"/>
  <c r="F2508" i="1" s="1"/>
  <c r="F2507" i="1" s="1"/>
  <c r="F2506" i="1" s="1"/>
  <c r="F2505" i="1" s="1"/>
  <c r="F2504" i="1" s="1"/>
  <c r="F2503" i="1" s="1"/>
  <c r="F2502" i="1" s="1"/>
  <c r="F2501" i="1" s="1"/>
  <c r="F2500" i="1" s="1"/>
  <c r="F2499" i="1" s="1"/>
  <c r="F2498" i="1" s="1"/>
  <c r="F2497" i="1" s="1"/>
  <c r="F2496" i="1" s="1"/>
  <c r="F2495" i="1" s="1"/>
  <c r="F2494" i="1" s="1"/>
  <c r="F2493" i="1" s="1"/>
  <c r="F2492" i="1" s="1"/>
  <c r="F2491" i="1" s="1"/>
  <c r="F2490" i="1" s="1"/>
  <c r="F2489" i="1" s="1"/>
  <c r="F2488" i="1" s="1"/>
  <c r="F2487" i="1" s="1"/>
  <c r="F2486" i="1" s="1"/>
  <c r="F2485" i="1" s="1"/>
  <c r="F2484" i="1" s="1"/>
  <c r="F2483" i="1" s="1"/>
  <c r="F2482" i="1" s="1"/>
  <c r="F2481" i="1" s="1"/>
  <c r="F2480" i="1" s="1"/>
  <c r="F2479" i="1" s="1"/>
  <c r="F2478" i="1" s="1"/>
  <c r="F2477" i="1" s="1"/>
  <c r="F2476" i="1" s="1"/>
  <c r="F2475" i="1" s="1"/>
  <c r="F2474" i="1" s="1"/>
  <c r="F2473" i="1" s="1"/>
  <c r="F2472" i="1" s="1"/>
  <c r="F2471" i="1" s="1"/>
  <c r="F2470" i="1" s="1"/>
  <c r="F2469" i="1" s="1"/>
  <c r="F2468" i="1" s="1"/>
  <c r="F2467" i="1" s="1"/>
  <c r="F2466" i="1" s="1"/>
  <c r="F2465" i="1" s="1"/>
  <c r="F2464" i="1" s="1"/>
  <c r="F2463" i="1" s="1"/>
  <c r="F2462" i="1" s="1"/>
  <c r="F2461" i="1" s="1"/>
  <c r="F2460" i="1" s="1"/>
  <c r="F2459" i="1" s="1"/>
  <c r="F2458" i="1" s="1"/>
  <c r="F2457" i="1" s="1"/>
  <c r="F2456" i="1" s="1"/>
  <c r="F2455" i="1" s="1"/>
  <c r="F2454" i="1" s="1"/>
  <c r="F2453" i="1" s="1"/>
  <c r="F2452" i="1" s="1"/>
  <c r="F2451" i="1" s="1"/>
  <c r="F2450" i="1" s="1"/>
  <c r="F2449" i="1" s="1"/>
  <c r="F2448" i="1" s="1"/>
  <c r="F2447" i="1" s="1"/>
  <c r="F2446" i="1" s="1"/>
  <c r="F2445" i="1" s="1"/>
  <c r="F2444" i="1" s="1"/>
  <c r="F2443" i="1" s="1"/>
  <c r="F2442" i="1" s="1"/>
  <c r="F2441" i="1" s="1"/>
  <c r="F2440" i="1" s="1"/>
  <c r="F2439" i="1" s="1"/>
  <c r="F2438" i="1" s="1"/>
  <c r="F2437" i="1" s="1"/>
  <c r="F2436" i="1" s="1"/>
  <c r="F2435" i="1" s="1"/>
  <c r="F2434" i="1" s="1"/>
  <c r="F2433" i="1" s="1"/>
  <c r="F2432" i="1" s="1"/>
  <c r="F2431" i="1" s="1"/>
  <c r="F2430" i="1" s="1"/>
  <c r="F2429" i="1" s="1"/>
  <c r="F2428" i="1" s="1"/>
  <c r="F2427" i="1" s="1"/>
  <c r="F2426" i="1" s="1"/>
  <c r="F2425" i="1" s="1"/>
  <c r="F2424" i="1" s="1"/>
  <c r="F2423" i="1" s="1"/>
  <c r="F2422" i="1" s="1"/>
  <c r="F2421" i="1" s="1"/>
  <c r="F2420" i="1" s="1"/>
  <c r="F2419" i="1" s="1"/>
  <c r="F2418" i="1" s="1"/>
  <c r="F2417" i="1" s="1"/>
  <c r="F2416" i="1" s="1"/>
  <c r="F2415" i="1" s="1"/>
  <c r="F2414" i="1" s="1"/>
  <c r="F2413" i="1" s="1"/>
  <c r="F2412" i="1" s="1"/>
  <c r="F2411" i="1" s="1"/>
  <c r="F2410" i="1" s="1"/>
  <c r="F2409" i="1" s="1"/>
  <c r="F2408" i="1" s="1"/>
  <c r="F2407" i="1" s="1"/>
  <c r="F2406" i="1" s="1"/>
  <c r="F2405" i="1" s="1"/>
  <c r="F2404" i="1" s="1"/>
  <c r="F2403" i="1" s="1"/>
  <c r="F2402" i="1" s="1"/>
  <c r="F2401" i="1" s="1"/>
  <c r="F2400" i="1" s="1"/>
  <c r="F2399" i="1" s="1"/>
  <c r="F2398" i="1" s="1"/>
  <c r="F2397" i="1" s="1"/>
  <c r="F2396" i="1" s="1"/>
  <c r="F2395" i="1" s="1"/>
  <c r="F2394" i="1" s="1"/>
  <c r="F2393" i="1" s="1"/>
  <c r="F2392" i="1" s="1"/>
  <c r="F2391" i="1" s="1"/>
  <c r="F2390" i="1" s="1"/>
  <c r="F2389" i="1" s="1"/>
  <c r="F2388" i="1" s="1"/>
  <c r="F2387" i="1" s="1"/>
  <c r="F2386" i="1" s="1"/>
  <c r="F2385" i="1" s="1"/>
  <c r="F2384" i="1" s="1"/>
  <c r="F2383" i="1" s="1"/>
  <c r="F2382" i="1" s="1"/>
  <c r="F2381" i="1" s="1"/>
  <c r="F2380" i="1" s="1"/>
  <c r="F2379" i="1" s="1"/>
  <c r="F2378" i="1" s="1"/>
  <c r="F2377" i="1" s="1"/>
  <c r="F2376" i="1" s="1"/>
  <c r="F2375" i="1" s="1"/>
  <c r="F2374" i="1" s="1"/>
  <c r="F2373" i="1" s="1"/>
  <c r="F2372" i="1" s="1"/>
  <c r="F2371" i="1" s="1"/>
  <c r="F2370" i="1" s="1"/>
  <c r="F2369" i="1" s="1"/>
  <c r="F2368" i="1" s="1"/>
  <c r="F2367" i="1" s="1"/>
  <c r="F2366" i="1" s="1"/>
  <c r="F2365" i="1" s="1"/>
  <c r="F2364" i="1" s="1"/>
  <c r="F2363" i="1" s="1"/>
  <c r="F2362" i="1" s="1"/>
  <c r="F2361" i="1" s="1"/>
  <c r="F2360" i="1" s="1"/>
  <c r="F2359" i="1" s="1"/>
  <c r="F2358" i="1" s="1"/>
  <c r="F2357" i="1" s="1"/>
  <c r="F2356" i="1" s="1"/>
  <c r="F2355" i="1" s="1"/>
  <c r="F2354" i="1" s="1"/>
  <c r="F2353" i="1" s="1"/>
  <c r="F2352" i="1" s="1"/>
  <c r="F2351" i="1" s="1"/>
  <c r="F2350" i="1" s="1"/>
  <c r="F2349" i="1" s="1"/>
  <c r="F2348" i="1" s="1"/>
  <c r="F2347" i="1" s="1"/>
  <c r="F2346" i="1" s="1"/>
  <c r="F2345" i="1" s="1"/>
  <c r="F2344" i="1" s="1"/>
  <c r="F2343" i="1" s="1"/>
  <c r="F2342" i="1" s="1"/>
  <c r="F2341" i="1" s="1"/>
  <c r="F2340" i="1" s="1"/>
  <c r="F2339" i="1" s="1"/>
  <c r="F2338" i="1" s="1"/>
  <c r="F2337" i="1" s="1"/>
  <c r="F2336" i="1" s="1"/>
  <c r="F2335" i="1" s="1"/>
  <c r="F2334" i="1" s="1"/>
  <c r="F2333" i="1" s="1"/>
  <c r="F2332" i="1" s="1"/>
  <c r="F2331" i="1" s="1"/>
  <c r="F2330" i="1" s="1"/>
  <c r="F2329" i="1" s="1"/>
  <c r="F2328" i="1" s="1"/>
  <c r="F2327" i="1" s="1"/>
  <c r="F2326" i="1" s="1"/>
  <c r="F2325" i="1" s="1"/>
  <c r="F2324" i="1" s="1"/>
  <c r="F2323" i="1" s="1"/>
  <c r="F2322" i="1" s="1"/>
  <c r="F2321" i="1" s="1"/>
  <c r="F2320" i="1" s="1"/>
  <c r="F2319" i="1" s="1"/>
  <c r="F2318" i="1" s="1"/>
  <c r="F2317" i="1" s="1"/>
  <c r="F2316" i="1" s="1"/>
  <c r="F2315" i="1" s="1"/>
  <c r="F2314" i="1" s="1"/>
  <c r="F2313" i="1" s="1"/>
  <c r="F2312" i="1" s="1"/>
  <c r="F2311" i="1" s="1"/>
  <c r="F2310" i="1" s="1"/>
  <c r="F2309" i="1" s="1"/>
  <c r="F2308" i="1" s="1"/>
  <c r="F2307" i="1" s="1"/>
  <c r="F2306" i="1" s="1"/>
  <c r="F2305" i="1" s="1"/>
  <c r="F2304" i="1" s="1"/>
  <c r="F2303" i="1" s="1"/>
  <c r="F2302" i="1" s="1"/>
  <c r="F2301" i="1" s="1"/>
  <c r="F2300" i="1" s="1"/>
  <c r="F2299" i="1" s="1"/>
  <c r="F2298" i="1" s="1"/>
  <c r="F2297" i="1" s="1"/>
  <c r="F2296" i="1" s="1"/>
  <c r="F2295" i="1" s="1"/>
  <c r="F2294" i="1" s="1"/>
  <c r="F2293" i="1" s="1"/>
  <c r="F2292" i="1" s="1"/>
  <c r="F2291" i="1" s="1"/>
  <c r="F2290" i="1" s="1"/>
  <c r="F2289" i="1" s="1"/>
  <c r="F2288" i="1" s="1"/>
  <c r="F2287" i="1" s="1"/>
  <c r="F2286" i="1" s="1"/>
  <c r="F2285" i="1" s="1"/>
  <c r="F2284" i="1" s="1"/>
  <c r="F2283" i="1" s="1"/>
  <c r="F2282" i="1" s="1"/>
  <c r="F2281" i="1" s="1"/>
  <c r="F2280" i="1" s="1"/>
  <c r="F2279" i="1" s="1"/>
  <c r="F2278" i="1" s="1"/>
  <c r="F2277" i="1" s="1"/>
  <c r="F2276" i="1" s="1"/>
  <c r="F2275" i="1" s="1"/>
  <c r="F2274" i="1" s="1"/>
  <c r="F2273" i="1" s="1"/>
  <c r="F2272" i="1" s="1"/>
  <c r="F2271" i="1" s="1"/>
  <c r="F2270" i="1" s="1"/>
  <c r="F2269" i="1" s="1"/>
  <c r="F2268" i="1" s="1"/>
  <c r="F2267" i="1" s="1"/>
  <c r="F2266" i="1" s="1"/>
  <c r="F2265" i="1" s="1"/>
  <c r="F2264" i="1" s="1"/>
  <c r="F2263" i="1" s="1"/>
  <c r="F2262" i="1" s="1"/>
  <c r="F2261" i="1" s="1"/>
  <c r="F2260" i="1" s="1"/>
  <c r="F2259" i="1" s="1"/>
  <c r="F2258" i="1" s="1"/>
  <c r="F2257" i="1" s="1"/>
  <c r="F2256" i="1" s="1"/>
  <c r="F2255" i="1" s="1"/>
  <c r="F2254" i="1" s="1"/>
  <c r="F2253" i="1" s="1"/>
  <c r="F2252" i="1" s="1"/>
  <c r="F2251" i="1" s="1"/>
  <c r="F2250" i="1" s="1"/>
  <c r="F2249" i="1" s="1"/>
  <c r="F2248" i="1" s="1"/>
  <c r="F2247" i="1" s="1"/>
  <c r="F2246" i="1" s="1"/>
  <c r="F2245" i="1" s="1"/>
  <c r="F2244" i="1" s="1"/>
  <c r="F2243" i="1" s="1"/>
  <c r="F2242" i="1" s="1"/>
  <c r="F2241" i="1" s="1"/>
  <c r="F2240" i="1" s="1"/>
  <c r="F2239" i="1" s="1"/>
  <c r="F2238" i="1" s="1"/>
  <c r="F2237" i="1" s="1"/>
  <c r="F2236" i="1" s="1"/>
  <c r="F2235" i="1" s="1"/>
  <c r="F2234" i="1" s="1"/>
  <c r="F2233" i="1" s="1"/>
  <c r="F2232" i="1" s="1"/>
  <c r="F2231" i="1" s="1"/>
  <c r="F2230" i="1" s="1"/>
  <c r="F2229" i="1" s="1"/>
  <c r="F2228" i="1" s="1"/>
  <c r="F2227" i="1" s="1"/>
  <c r="F2226" i="1" s="1"/>
  <c r="F2225" i="1" s="1"/>
  <c r="F2224" i="1" s="1"/>
  <c r="F2223" i="1" s="1"/>
  <c r="F2222" i="1" s="1"/>
  <c r="F2221" i="1" s="1"/>
  <c r="F2220" i="1" s="1"/>
  <c r="F2219" i="1" s="1"/>
  <c r="F2218" i="1" s="1"/>
  <c r="F2217" i="1" s="1"/>
  <c r="F2216" i="1" s="1"/>
  <c r="F2215" i="1" s="1"/>
  <c r="F2214" i="1" s="1"/>
  <c r="F2213" i="1" s="1"/>
  <c r="F2212" i="1" s="1"/>
  <c r="F2211" i="1" s="1"/>
  <c r="F2210" i="1" s="1"/>
  <c r="F2209" i="1" s="1"/>
  <c r="F2208" i="1" s="1"/>
  <c r="F2207" i="1" s="1"/>
  <c r="F2206" i="1" s="1"/>
  <c r="F2205" i="1" s="1"/>
  <c r="F2204" i="1" s="1"/>
  <c r="F2203" i="1" s="1"/>
  <c r="F2202" i="1" s="1"/>
  <c r="F2201" i="1" s="1"/>
  <c r="F2200" i="1" s="1"/>
  <c r="F2199" i="1" s="1"/>
  <c r="F2198" i="1" s="1"/>
  <c r="F2197" i="1" s="1"/>
  <c r="F2196" i="1" s="1"/>
  <c r="F2195" i="1" s="1"/>
  <c r="F2194" i="1" s="1"/>
  <c r="F2193" i="1" s="1"/>
  <c r="F2192" i="1" s="1"/>
  <c r="F2191" i="1" s="1"/>
  <c r="F2190" i="1" s="1"/>
  <c r="F2189" i="1" s="1"/>
  <c r="F2188" i="1" s="1"/>
  <c r="F2187" i="1" s="1"/>
  <c r="F2186" i="1" s="1"/>
  <c r="F2185" i="1" s="1"/>
  <c r="F2184" i="1" s="1"/>
  <c r="F2183" i="1" s="1"/>
  <c r="F2182" i="1" s="1"/>
  <c r="F2181" i="1" s="1"/>
  <c r="F2180" i="1" s="1"/>
  <c r="F2179" i="1" s="1"/>
  <c r="F2178" i="1" s="1"/>
  <c r="F2177" i="1" s="1"/>
  <c r="F2176" i="1" s="1"/>
  <c r="F2175" i="1" s="1"/>
  <c r="F2174" i="1" s="1"/>
  <c r="F2173" i="1" s="1"/>
  <c r="F2172" i="1" s="1"/>
  <c r="F2171" i="1" s="1"/>
  <c r="F2170" i="1" s="1"/>
  <c r="F2169" i="1" s="1"/>
  <c r="F2168" i="1" s="1"/>
  <c r="F2167" i="1" s="1"/>
  <c r="F2166" i="1" s="1"/>
  <c r="F2165" i="1" s="1"/>
  <c r="F2164" i="1" s="1"/>
  <c r="F2163" i="1" s="1"/>
  <c r="F2162" i="1" s="1"/>
  <c r="F2161" i="1" s="1"/>
  <c r="F2160" i="1" s="1"/>
  <c r="F2159" i="1" s="1"/>
  <c r="F2158" i="1" s="1"/>
  <c r="F2157" i="1" s="1"/>
  <c r="F2156" i="1" s="1"/>
  <c r="F2155" i="1" s="1"/>
  <c r="F2154" i="1" s="1"/>
  <c r="F2153" i="1" s="1"/>
  <c r="F2152" i="1" s="1"/>
  <c r="F2151" i="1" s="1"/>
  <c r="F2150" i="1" s="1"/>
  <c r="F2149" i="1" s="1"/>
  <c r="F2148" i="1" s="1"/>
  <c r="F2147" i="1" s="1"/>
  <c r="F2146" i="1" s="1"/>
  <c r="F2145" i="1" s="1"/>
  <c r="F2144" i="1" s="1"/>
  <c r="F2143" i="1" s="1"/>
  <c r="F2142" i="1" s="1"/>
  <c r="F2141" i="1" s="1"/>
  <c r="F2140" i="1" s="1"/>
  <c r="F2139" i="1" s="1"/>
  <c r="F2138" i="1" s="1"/>
  <c r="F2137" i="1" s="1"/>
  <c r="F2136" i="1" s="1"/>
  <c r="F2135" i="1" s="1"/>
  <c r="F2134" i="1" s="1"/>
  <c r="F2133" i="1" s="1"/>
  <c r="F2132" i="1" s="1"/>
  <c r="F2131" i="1" s="1"/>
  <c r="F2130" i="1" s="1"/>
  <c r="F2129" i="1" s="1"/>
  <c r="F2128" i="1" s="1"/>
  <c r="F2127" i="1" s="1"/>
  <c r="F2126" i="1" s="1"/>
  <c r="F2125" i="1" s="1"/>
  <c r="F2124" i="1" s="1"/>
  <c r="F2123" i="1" s="1"/>
  <c r="F2122" i="1" s="1"/>
  <c r="F2121" i="1" s="1"/>
  <c r="F2120" i="1" s="1"/>
  <c r="F2119" i="1" s="1"/>
  <c r="F2118" i="1" s="1"/>
  <c r="F2117" i="1" s="1"/>
  <c r="F2116" i="1" s="1"/>
  <c r="F2115" i="1" s="1"/>
  <c r="F2114" i="1" s="1"/>
  <c r="F2113" i="1" s="1"/>
  <c r="F2112" i="1" s="1"/>
  <c r="F2111" i="1" s="1"/>
  <c r="F2110" i="1" s="1"/>
  <c r="F2109" i="1" s="1"/>
  <c r="F2108" i="1" s="1"/>
  <c r="F2107" i="1" s="1"/>
  <c r="F2106" i="1" s="1"/>
  <c r="F2105" i="1" s="1"/>
  <c r="F2104" i="1" s="1"/>
  <c r="F2103" i="1" s="1"/>
  <c r="F2102" i="1" s="1"/>
  <c r="F2101" i="1" s="1"/>
  <c r="F2100" i="1" s="1"/>
  <c r="F2099" i="1" s="1"/>
  <c r="F2098" i="1" s="1"/>
  <c r="F2097" i="1" s="1"/>
  <c r="F2096" i="1" s="1"/>
  <c r="F2095" i="1" s="1"/>
  <c r="F2094" i="1" s="1"/>
  <c r="F2093" i="1" s="1"/>
  <c r="F2092" i="1" s="1"/>
  <c r="F2091" i="1" s="1"/>
  <c r="F2090" i="1" s="1"/>
  <c r="F2089" i="1" s="1"/>
  <c r="F2088" i="1" s="1"/>
  <c r="F2087" i="1" s="1"/>
  <c r="F2086" i="1" s="1"/>
  <c r="F2085" i="1" s="1"/>
  <c r="F2084" i="1" s="1"/>
  <c r="F2083" i="1" s="1"/>
  <c r="F2082" i="1" s="1"/>
  <c r="F2081" i="1" s="1"/>
  <c r="F2080" i="1" s="1"/>
  <c r="F2079" i="1" s="1"/>
  <c r="F2078" i="1" s="1"/>
  <c r="F2077" i="1" s="1"/>
  <c r="F2076" i="1" s="1"/>
  <c r="F2075" i="1" s="1"/>
  <c r="F2074" i="1" s="1"/>
  <c r="F2073" i="1" s="1"/>
  <c r="F2072" i="1" s="1"/>
  <c r="F2071" i="1" s="1"/>
  <c r="F2070" i="1" s="1"/>
  <c r="F2069" i="1" s="1"/>
  <c r="F2068" i="1" s="1"/>
  <c r="F2067" i="1" s="1"/>
  <c r="F2066" i="1" s="1"/>
  <c r="F2065" i="1" s="1"/>
  <c r="F2064" i="1" s="1"/>
  <c r="F2063" i="1" s="1"/>
  <c r="F2062" i="1" s="1"/>
  <c r="F2061" i="1" s="1"/>
  <c r="F2060" i="1" s="1"/>
  <c r="F2059" i="1" s="1"/>
  <c r="F2058" i="1" s="1"/>
  <c r="F2057" i="1" s="1"/>
  <c r="F2056" i="1" s="1"/>
  <c r="F2055" i="1" s="1"/>
  <c r="F2054" i="1" s="1"/>
  <c r="F2053" i="1" s="1"/>
  <c r="F2052" i="1" s="1"/>
  <c r="F2051" i="1" s="1"/>
  <c r="F2050" i="1" s="1"/>
  <c r="F2049" i="1" s="1"/>
  <c r="F2048" i="1" s="1"/>
  <c r="F2047" i="1" s="1"/>
  <c r="F2046" i="1" s="1"/>
  <c r="F2045" i="1" s="1"/>
  <c r="F2044" i="1" s="1"/>
  <c r="F2043" i="1" s="1"/>
  <c r="F2042" i="1" s="1"/>
  <c r="F2041" i="1" s="1"/>
  <c r="F2040" i="1" s="1"/>
  <c r="F2039" i="1" s="1"/>
  <c r="F2038" i="1" s="1"/>
  <c r="F2037" i="1" s="1"/>
  <c r="F2036" i="1" s="1"/>
  <c r="F2035" i="1" s="1"/>
  <c r="F2034" i="1" s="1"/>
  <c r="F2033" i="1" s="1"/>
  <c r="F2032" i="1" s="1"/>
  <c r="F2031" i="1" s="1"/>
  <c r="F2030" i="1" s="1"/>
  <c r="F2029" i="1" s="1"/>
  <c r="F2028" i="1" s="1"/>
  <c r="F2027" i="1" s="1"/>
  <c r="F2026" i="1" s="1"/>
  <c r="F2025" i="1" s="1"/>
  <c r="F2024" i="1" s="1"/>
  <c r="F2023" i="1" s="1"/>
  <c r="F2022" i="1" s="1"/>
  <c r="F2021" i="1" s="1"/>
  <c r="F2020" i="1" s="1"/>
  <c r="F2019" i="1" s="1"/>
  <c r="F2018" i="1" s="1"/>
  <c r="F2017" i="1" s="1"/>
  <c r="F2016" i="1" s="1"/>
  <c r="F2015" i="1" s="1"/>
  <c r="F2014" i="1" s="1"/>
  <c r="F2013" i="1" s="1"/>
  <c r="F2012" i="1" s="1"/>
  <c r="F2011" i="1" s="1"/>
  <c r="F2010" i="1" s="1"/>
  <c r="F2009" i="1" s="1"/>
  <c r="F2008" i="1" s="1"/>
  <c r="F2007" i="1" s="1"/>
  <c r="F2006" i="1" s="1"/>
  <c r="F2005" i="1" s="1"/>
  <c r="F2004" i="1" s="1"/>
  <c r="F2003" i="1" s="1"/>
  <c r="F2002" i="1" s="1"/>
  <c r="F2001" i="1" s="1"/>
  <c r="F2000" i="1" s="1"/>
  <c r="F1999" i="1" s="1"/>
  <c r="F1998" i="1" s="1"/>
  <c r="F1997" i="1" s="1"/>
  <c r="F1996" i="1" s="1"/>
  <c r="F1995" i="1" s="1"/>
  <c r="F1994" i="1" s="1"/>
  <c r="F1993" i="1" s="1"/>
  <c r="F1992" i="1" s="1"/>
  <c r="F1991" i="1" s="1"/>
  <c r="F1990" i="1" s="1"/>
  <c r="F1989" i="1" s="1"/>
  <c r="F1988" i="1" s="1"/>
  <c r="F1987" i="1" s="1"/>
  <c r="F1986" i="1" s="1"/>
  <c r="F1985" i="1" s="1"/>
  <c r="F1984" i="1" s="1"/>
  <c r="F1983" i="1" s="1"/>
  <c r="F1982" i="1" s="1"/>
  <c r="F1981" i="1" s="1"/>
  <c r="F1980" i="1" s="1"/>
  <c r="F1979" i="1" s="1"/>
  <c r="F1978" i="1" s="1"/>
  <c r="F1977" i="1" s="1"/>
  <c r="F1976" i="1" s="1"/>
  <c r="F1975" i="1" s="1"/>
  <c r="F1974" i="1" s="1"/>
  <c r="F1973" i="1" s="1"/>
  <c r="F1972" i="1" s="1"/>
  <c r="F1971" i="1" s="1"/>
  <c r="F1970" i="1" s="1"/>
  <c r="F1969" i="1" s="1"/>
  <c r="F1968" i="1" s="1"/>
  <c r="F1967" i="1" s="1"/>
  <c r="F1966" i="1" s="1"/>
  <c r="F1965" i="1" s="1"/>
  <c r="F1964" i="1" s="1"/>
  <c r="F1963" i="1" s="1"/>
  <c r="F1962" i="1" s="1"/>
  <c r="F1961" i="1" s="1"/>
  <c r="F1960" i="1" s="1"/>
  <c r="F1959" i="1" s="1"/>
  <c r="F1958" i="1" s="1"/>
  <c r="F1957" i="1" s="1"/>
  <c r="F1956" i="1" s="1"/>
  <c r="F1955" i="1" s="1"/>
  <c r="F1954" i="1" s="1"/>
  <c r="F1953" i="1" s="1"/>
  <c r="F1952" i="1" s="1"/>
  <c r="F1951" i="1" s="1"/>
  <c r="F1950" i="1" s="1"/>
  <c r="F1949" i="1" s="1"/>
  <c r="F1948" i="1" s="1"/>
  <c r="F1947" i="1" s="1"/>
  <c r="F1946" i="1" s="1"/>
  <c r="F1945" i="1" s="1"/>
  <c r="F1944" i="1" s="1"/>
  <c r="F1943" i="1" s="1"/>
  <c r="F1942" i="1" s="1"/>
  <c r="F1941" i="1" s="1"/>
  <c r="F1940" i="1" s="1"/>
  <c r="F1939" i="1" s="1"/>
  <c r="F1938" i="1" s="1"/>
  <c r="F1937" i="1" s="1"/>
  <c r="F1936" i="1" s="1"/>
  <c r="F1935" i="1" s="1"/>
  <c r="F1934" i="1" s="1"/>
  <c r="F1933" i="1" s="1"/>
  <c r="F1932" i="1" s="1"/>
  <c r="F1931" i="1" s="1"/>
  <c r="F1930" i="1" s="1"/>
  <c r="F1929" i="1" s="1"/>
  <c r="F1928" i="1" s="1"/>
  <c r="F1927" i="1" s="1"/>
  <c r="F1926" i="1" s="1"/>
  <c r="F1925" i="1" s="1"/>
  <c r="F1924" i="1" s="1"/>
  <c r="F1923" i="1" s="1"/>
  <c r="F1922" i="1" s="1"/>
  <c r="F1921" i="1" s="1"/>
  <c r="F1920" i="1" s="1"/>
  <c r="F1919" i="1" s="1"/>
  <c r="F1918" i="1" s="1"/>
  <c r="F1917" i="1" s="1"/>
  <c r="F1916" i="1" s="1"/>
  <c r="F1915" i="1" s="1"/>
  <c r="F1914" i="1" s="1"/>
  <c r="F1913" i="1" s="1"/>
  <c r="F1912" i="1" s="1"/>
  <c r="F1911" i="1" s="1"/>
  <c r="F1910" i="1" s="1"/>
  <c r="F1909" i="1" s="1"/>
  <c r="F1908" i="1" s="1"/>
  <c r="F1907" i="1" s="1"/>
  <c r="F1906" i="1" s="1"/>
  <c r="F1905" i="1" s="1"/>
  <c r="F1904" i="1" s="1"/>
  <c r="F1903" i="1" s="1"/>
  <c r="F1902" i="1" s="1"/>
  <c r="F1901" i="1" s="1"/>
  <c r="F1900" i="1" s="1"/>
  <c r="F1899" i="1" s="1"/>
  <c r="F1898" i="1" s="1"/>
  <c r="F1897" i="1" s="1"/>
  <c r="F1896" i="1" s="1"/>
  <c r="F1895" i="1" s="1"/>
  <c r="F1894" i="1" s="1"/>
  <c r="F1893" i="1" s="1"/>
  <c r="F1892" i="1" s="1"/>
  <c r="F1891" i="1" s="1"/>
  <c r="F1890" i="1" s="1"/>
  <c r="F1889" i="1" s="1"/>
  <c r="F1888" i="1" s="1"/>
  <c r="F1887" i="1" s="1"/>
  <c r="F1886" i="1" s="1"/>
  <c r="F1885" i="1" s="1"/>
  <c r="F1884" i="1" s="1"/>
  <c r="F1883" i="1" s="1"/>
  <c r="F1882" i="1" s="1"/>
  <c r="F1881" i="1" s="1"/>
  <c r="F1880" i="1" s="1"/>
  <c r="F1879" i="1" s="1"/>
  <c r="F1878" i="1" s="1"/>
  <c r="F1877" i="1" s="1"/>
  <c r="F1876" i="1" s="1"/>
  <c r="F1875" i="1" s="1"/>
  <c r="F1874" i="1" s="1"/>
  <c r="F1873" i="1" s="1"/>
  <c r="F1872" i="1" s="1"/>
  <c r="F1871" i="1" s="1"/>
  <c r="F1870" i="1" s="1"/>
  <c r="F1869" i="1" s="1"/>
  <c r="F1868" i="1" s="1"/>
  <c r="F1867" i="1" s="1"/>
  <c r="F1866" i="1" s="1"/>
  <c r="F1865" i="1" s="1"/>
  <c r="F1864" i="1" s="1"/>
  <c r="F1863" i="1" s="1"/>
  <c r="F1862" i="1" s="1"/>
  <c r="F1861" i="1" s="1"/>
  <c r="F1860" i="1" s="1"/>
  <c r="F1859" i="1" s="1"/>
  <c r="F1858" i="1" s="1"/>
  <c r="F1857" i="1" s="1"/>
  <c r="F1856" i="1" s="1"/>
  <c r="F1855" i="1" s="1"/>
  <c r="F1854" i="1" s="1"/>
  <c r="F1853" i="1" s="1"/>
  <c r="F1852" i="1" s="1"/>
  <c r="F1851" i="1" s="1"/>
  <c r="F1850" i="1" s="1"/>
  <c r="F1849" i="1" s="1"/>
  <c r="F1848" i="1" s="1"/>
  <c r="F1847" i="1" s="1"/>
  <c r="F1846" i="1" s="1"/>
  <c r="F1845" i="1" s="1"/>
  <c r="F1844" i="1" s="1"/>
  <c r="F1843" i="1" s="1"/>
  <c r="F1842" i="1" s="1"/>
  <c r="F1841" i="1" s="1"/>
  <c r="F1840" i="1" s="1"/>
  <c r="F1839" i="1" s="1"/>
  <c r="F1838" i="1" s="1"/>
  <c r="F1837" i="1" s="1"/>
  <c r="F1836" i="1" s="1"/>
  <c r="F1835" i="1" s="1"/>
  <c r="F1834" i="1" s="1"/>
  <c r="F1833" i="1" s="1"/>
  <c r="F1832" i="1" s="1"/>
  <c r="F1831" i="1" s="1"/>
  <c r="F1830" i="1" s="1"/>
  <c r="F1829" i="1" s="1"/>
  <c r="F1828" i="1" s="1"/>
  <c r="F1827" i="1" s="1"/>
  <c r="F1826" i="1" s="1"/>
  <c r="F1825" i="1" s="1"/>
  <c r="F1824" i="1" s="1"/>
  <c r="F1823" i="1" s="1"/>
  <c r="F1822" i="1" s="1"/>
  <c r="F1821" i="1" s="1"/>
  <c r="F1820" i="1" s="1"/>
  <c r="F1819" i="1" s="1"/>
  <c r="F1818" i="1" s="1"/>
  <c r="F1817" i="1" s="1"/>
  <c r="F1816" i="1" s="1"/>
  <c r="F1815" i="1" s="1"/>
  <c r="F1814" i="1" s="1"/>
  <c r="F1813" i="1" s="1"/>
  <c r="F1812" i="1" s="1"/>
  <c r="F1811" i="1" s="1"/>
  <c r="F1810" i="1" s="1"/>
  <c r="F1809" i="1" s="1"/>
  <c r="F1808" i="1" s="1"/>
  <c r="F1807" i="1" s="1"/>
  <c r="F1806" i="1" s="1"/>
  <c r="F1805" i="1" s="1"/>
  <c r="F1804" i="1" s="1"/>
  <c r="F1803" i="1" s="1"/>
  <c r="F1802" i="1" s="1"/>
  <c r="F1801" i="1" s="1"/>
  <c r="F1800" i="1" s="1"/>
  <c r="F1799" i="1" s="1"/>
  <c r="F1798" i="1" s="1"/>
  <c r="F1797" i="1" s="1"/>
  <c r="F1796" i="1" s="1"/>
  <c r="F1795" i="1" s="1"/>
  <c r="F1794" i="1" s="1"/>
  <c r="F1793" i="1" s="1"/>
  <c r="F1792" i="1" s="1"/>
  <c r="F1791" i="1" s="1"/>
  <c r="F1790" i="1" s="1"/>
  <c r="F1789" i="1" s="1"/>
  <c r="F1788" i="1" s="1"/>
  <c r="F1787" i="1" s="1"/>
  <c r="F1786" i="1" s="1"/>
  <c r="F1785" i="1" s="1"/>
  <c r="F1784" i="1" s="1"/>
  <c r="F1783" i="1" s="1"/>
  <c r="F1782" i="1" s="1"/>
  <c r="F1781" i="1" s="1"/>
  <c r="F1780" i="1" s="1"/>
  <c r="F1779" i="1" s="1"/>
  <c r="F1778" i="1" s="1"/>
  <c r="F1777" i="1" s="1"/>
  <c r="F1776" i="1" s="1"/>
  <c r="F1775" i="1" s="1"/>
  <c r="F1774" i="1" s="1"/>
  <c r="F1773" i="1" s="1"/>
  <c r="F1772" i="1" s="1"/>
  <c r="F1771" i="1" s="1"/>
  <c r="F1770" i="1" s="1"/>
  <c r="F1769" i="1" s="1"/>
  <c r="F1768" i="1" s="1"/>
  <c r="F1767" i="1" s="1"/>
  <c r="F1766" i="1" s="1"/>
  <c r="F1765" i="1" s="1"/>
  <c r="F1764" i="1" s="1"/>
  <c r="F1763" i="1" s="1"/>
  <c r="F1762" i="1" s="1"/>
  <c r="F1761" i="1" s="1"/>
  <c r="F1760" i="1" s="1"/>
  <c r="F1759" i="1" s="1"/>
  <c r="F1758" i="1" s="1"/>
  <c r="F1757" i="1" s="1"/>
  <c r="F1756" i="1" s="1"/>
  <c r="F1755" i="1" s="1"/>
  <c r="F1754" i="1" s="1"/>
  <c r="F1753" i="1" s="1"/>
  <c r="F1752" i="1" s="1"/>
  <c r="F1751" i="1" s="1"/>
  <c r="F1750" i="1" s="1"/>
  <c r="F1749" i="1" s="1"/>
  <c r="F1748" i="1" s="1"/>
  <c r="F1747" i="1" s="1"/>
  <c r="F1746" i="1" s="1"/>
  <c r="F1745" i="1" s="1"/>
  <c r="F1744" i="1" s="1"/>
  <c r="F1743" i="1" s="1"/>
  <c r="F1742" i="1" s="1"/>
  <c r="F1741" i="1" s="1"/>
  <c r="F1740" i="1" s="1"/>
  <c r="F1739" i="1" s="1"/>
  <c r="F1738" i="1" s="1"/>
  <c r="F1737" i="1" s="1"/>
  <c r="F1736" i="1" s="1"/>
  <c r="F1735" i="1" s="1"/>
  <c r="F1734" i="1" s="1"/>
  <c r="F1733" i="1" s="1"/>
  <c r="F1732" i="1" s="1"/>
  <c r="F1731" i="1" s="1"/>
  <c r="F1730" i="1" s="1"/>
  <c r="F1729" i="1" s="1"/>
  <c r="F1728" i="1" s="1"/>
  <c r="F1727" i="1" s="1"/>
  <c r="F1726" i="1" s="1"/>
  <c r="F1725" i="1" s="1"/>
  <c r="F1724" i="1" s="1"/>
  <c r="F1723" i="1" s="1"/>
  <c r="F1722" i="1" s="1"/>
  <c r="F1721" i="1" s="1"/>
  <c r="F1720" i="1" s="1"/>
  <c r="F1719" i="1" s="1"/>
  <c r="F1718" i="1" s="1"/>
  <c r="F1717" i="1" s="1"/>
  <c r="F1716" i="1" s="1"/>
  <c r="F1715" i="1" s="1"/>
  <c r="F1714" i="1" s="1"/>
  <c r="F1713" i="1" s="1"/>
  <c r="F1712" i="1" s="1"/>
  <c r="F1711" i="1" s="1"/>
  <c r="F1710" i="1" s="1"/>
  <c r="F1709" i="1" s="1"/>
  <c r="F1708" i="1" s="1"/>
  <c r="F1707" i="1" s="1"/>
  <c r="F1706" i="1" s="1"/>
  <c r="F1705" i="1" s="1"/>
  <c r="F1704" i="1" s="1"/>
  <c r="F1703" i="1" s="1"/>
  <c r="F1702" i="1" s="1"/>
  <c r="F1701" i="1" s="1"/>
  <c r="F1700" i="1" s="1"/>
  <c r="F1699" i="1" s="1"/>
  <c r="F1698" i="1" s="1"/>
  <c r="F1697" i="1" s="1"/>
  <c r="F1696" i="1" s="1"/>
  <c r="F1695" i="1" s="1"/>
  <c r="F1694" i="1" s="1"/>
  <c r="F1693" i="1" s="1"/>
  <c r="F1692" i="1" s="1"/>
  <c r="F1691" i="1" s="1"/>
  <c r="F1690" i="1" s="1"/>
  <c r="F1689" i="1" s="1"/>
  <c r="F1688" i="1" s="1"/>
  <c r="F1687" i="1" s="1"/>
  <c r="F1686" i="1" s="1"/>
  <c r="F1685" i="1" s="1"/>
  <c r="F1684" i="1" s="1"/>
  <c r="F1683" i="1" s="1"/>
  <c r="F1682" i="1" s="1"/>
  <c r="F1681" i="1" s="1"/>
  <c r="F1680" i="1" s="1"/>
  <c r="F1679" i="1" s="1"/>
  <c r="F1678" i="1" s="1"/>
  <c r="F1677" i="1" s="1"/>
  <c r="F1676" i="1" s="1"/>
  <c r="F1675" i="1" s="1"/>
  <c r="F1674" i="1" s="1"/>
  <c r="F1673" i="1" s="1"/>
  <c r="F1672" i="1" s="1"/>
  <c r="F1671" i="1" s="1"/>
  <c r="F1670" i="1" s="1"/>
  <c r="F1669" i="1" s="1"/>
  <c r="F1668" i="1" s="1"/>
  <c r="F1667" i="1" s="1"/>
  <c r="F1666" i="1" s="1"/>
  <c r="F1665" i="1" s="1"/>
  <c r="F1664" i="1" s="1"/>
  <c r="F1663" i="1" s="1"/>
  <c r="F1662" i="1" s="1"/>
  <c r="F1661" i="1" s="1"/>
  <c r="F1660" i="1" s="1"/>
  <c r="F1659" i="1" s="1"/>
  <c r="F1658" i="1" s="1"/>
  <c r="F1657" i="1" s="1"/>
  <c r="F1656" i="1" s="1"/>
  <c r="F1655" i="1" s="1"/>
  <c r="F1654" i="1" s="1"/>
  <c r="F1653" i="1" s="1"/>
  <c r="F1652" i="1" s="1"/>
  <c r="F1651" i="1" s="1"/>
  <c r="F1650" i="1" s="1"/>
  <c r="F1649" i="1" s="1"/>
  <c r="F1648" i="1" s="1"/>
  <c r="F1647" i="1" s="1"/>
  <c r="F1646" i="1" s="1"/>
  <c r="F1645" i="1" s="1"/>
  <c r="F1644" i="1" s="1"/>
  <c r="F1643" i="1" s="1"/>
  <c r="F1642" i="1" s="1"/>
  <c r="F1641" i="1" s="1"/>
  <c r="F1640" i="1" s="1"/>
  <c r="F1639" i="1" s="1"/>
  <c r="F1638" i="1" s="1"/>
  <c r="F1637" i="1" s="1"/>
  <c r="F1636" i="1" s="1"/>
  <c r="F1635" i="1" s="1"/>
  <c r="F1634" i="1" s="1"/>
  <c r="F1633" i="1" s="1"/>
  <c r="F1632" i="1" s="1"/>
  <c r="F1631" i="1" s="1"/>
  <c r="F1630" i="1" s="1"/>
  <c r="F1629" i="1" s="1"/>
  <c r="F1628" i="1" s="1"/>
  <c r="F1627" i="1" s="1"/>
  <c r="F1626" i="1" s="1"/>
  <c r="F1625" i="1" s="1"/>
  <c r="F1624" i="1" s="1"/>
  <c r="F1623" i="1" s="1"/>
  <c r="F1622" i="1" s="1"/>
  <c r="F1621" i="1" s="1"/>
  <c r="F1620" i="1" s="1"/>
  <c r="F1619" i="1" s="1"/>
  <c r="F1618" i="1" s="1"/>
  <c r="F1617" i="1" s="1"/>
  <c r="F1616" i="1" s="1"/>
  <c r="F1615" i="1" s="1"/>
  <c r="F1614" i="1" s="1"/>
  <c r="F1613" i="1" s="1"/>
  <c r="F1612" i="1" s="1"/>
  <c r="F1611" i="1" s="1"/>
  <c r="F1610" i="1" s="1"/>
  <c r="F1609" i="1" s="1"/>
  <c r="F1608" i="1" s="1"/>
  <c r="F1607" i="1" s="1"/>
  <c r="F1606" i="1" s="1"/>
  <c r="F1605" i="1" s="1"/>
  <c r="F1604" i="1" s="1"/>
  <c r="F1603" i="1" s="1"/>
  <c r="F1602" i="1" s="1"/>
  <c r="F1601" i="1" s="1"/>
  <c r="F1600" i="1" s="1"/>
  <c r="F1599" i="1" s="1"/>
  <c r="F1598" i="1" s="1"/>
  <c r="F1597" i="1" s="1"/>
  <c r="F1596" i="1" s="1"/>
  <c r="F1595" i="1" s="1"/>
  <c r="F1594" i="1" s="1"/>
  <c r="F1593" i="1" s="1"/>
  <c r="F1592" i="1" s="1"/>
  <c r="F1591" i="1" s="1"/>
  <c r="F1590" i="1" s="1"/>
  <c r="F1589" i="1" s="1"/>
  <c r="F1588" i="1" s="1"/>
  <c r="F1587" i="1" s="1"/>
  <c r="F1586" i="1" s="1"/>
  <c r="F1585" i="1" s="1"/>
  <c r="F1584" i="1" s="1"/>
  <c r="F1583" i="1" s="1"/>
  <c r="F1582" i="1" s="1"/>
  <c r="F1581" i="1" s="1"/>
  <c r="F1580" i="1" s="1"/>
  <c r="F1579" i="1" s="1"/>
  <c r="F1578" i="1" s="1"/>
  <c r="F1577" i="1" s="1"/>
  <c r="F1576" i="1" s="1"/>
  <c r="F1575" i="1" s="1"/>
  <c r="F1574" i="1" s="1"/>
  <c r="F1573" i="1" s="1"/>
  <c r="F1572" i="1" s="1"/>
  <c r="F1571" i="1" s="1"/>
  <c r="F1570" i="1" s="1"/>
  <c r="F1569" i="1" s="1"/>
  <c r="F1568" i="1" s="1"/>
  <c r="F1567" i="1" s="1"/>
  <c r="F1566" i="1" s="1"/>
  <c r="F1565" i="1" s="1"/>
  <c r="F1564" i="1" s="1"/>
  <c r="F1563" i="1" s="1"/>
  <c r="F1562" i="1" s="1"/>
  <c r="F1561" i="1" s="1"/>
  <c r="F1560" i="1" s="1"/>
  <c r="F1559" i="1" s="1"/>
  <c r="F1558" i="1" s="1"/>
  <c r="F1557" i="1" s="1"/>
  <c r="F1556" i="1" s="1"/>
  <c r="F1555" i="1" s="1"/>
  <c r="F1554" i="1" s="1"/>
  <c r="F1553" i="1" s="1"/>
  <c r="F1552" i="1" s="1"/>
  <c r="F1551" i="1" s="1"/>
  <c r="F1550" i="1" s="1"/>
  <c r="F1549" i="1" s="1"/>
  <c r="F1548" i="1" s="1"/>
  <c r="F1547" i="1" s="1"/>
  <c r="F1546" i="1" s="1"/>
  <c r="F1545" i="1" s="1"/>
  <c r="F1544" i="1" s="1"/>
  <c r="F1543" i="1" s="1"/>
  <c r="F1542" i="1" s="1"/>
  <c r="F1541" i="1" s="1"/>
  <c r="F1540" i="1" s="1"/>
  <c r="F1539" i="1" s="1"/>
  <c r="F1538" i="1" s="1"/>
  <c r="F1537" i="1" s="1"/>
  <c r="F1536" i="1" s="1"/>
  <c r="F1535" i="1" s="1"/>
  <c r="F1534" i="1" s="1"/>
  <c r="F1533" i="1" s="1"/>
  <c r="F1532" i="1" s="1"/>
  <c r="F1531" i="1" s="1"/>
  <c r="F1530" i="1" s="1"/>
  <c r="F1529" i="1" s="1"/>
  <c r="F1528" i="1" s="1"/>
  <c r="F1527" i="1" s="1"/>
  <c r="F1526" i="1" s="1"/>
  <c r="F1525" i="1" s="1"/>
  <c r="F1524" i="1" s="1"/>
  <c r="F1523" i="1" s="1"/>
  <c r="F1522" i="1" s="1"/>
  <c r="F1521" i="1" s="1"/>
  <c r="F1520" i="1" s="1"/>
  <c r="F1519" i="1" s="1"/>
  <c r="F1518" i="1" s="1"/>
  <c r="F1517" i="1" s="1"/>
  <c r="F1516" i="1" s="1"/>
  <c r="F1515" i="1" s="1"/>
  <c r="F1514" i="1" s="1"/>
  <c r="F1513" i="1" s="1"/>
  <c r="F1512" i="1" s="1"/>
  <c r="F1511" i="1" s="1"/>
  <c r="F1510" i="1" s="1"/>
  <c r="F1509" i="1" s="1"/>
  <c r="F1508" i="1" s="1"/>
  <c r="F1507" i="1" s="1"/>
  <c r="F1506" i="1" s="1"/>
  <c r="F1505" i="1" s="1"/>
  <c r="F1504" i="1" s="1"/>
  <c r="F1503" i="1" s="1"/>
  <c r="F1502" i="1" s="1"/>
  <c r="F1501" i="1" s="1"/>
  <c r="F1500" i="1" s="1"/>
  <c r="F1499" i="1" s="1"/>
  <c r="F1498" i="1" s="1"/>
  <c r="F1497" i="1" s="1"/>
  <c r="F1496" i="1" s="1"/>
  <c r="F1495" i="1" s="1"/>
  <c r="F1494" i="1" s="1"/>
  <c r="F1493" i="1" s="1"/>
  <c r="F1492" i="1" s="1"/>
  <c r="F1491" i="1" s="1"/>
  <c r="F1490" i="1" s="1"/>
  <c r="F1489" i="1" s="1"/>
  <c r="F1488" i="1" s="1"/>
  <c r="F1487" i="1" s="1"/>
  <c r="F1486" i="1" s="1"/>
  <c r="F1485" i="1" s="1"/>
  <c r="F1484" i="1" s="1"/>
  <c r="F1483" i="1" s="1"/>
  <c r="F1482" i="1" s="1"/>
  <c r="F1481" i="1" s="1"/>
  <c r="F1480" i="1" s="1"/>
  <c r="F1479" i="1" s="1"/>
  <c r="F1478" i="1" s="1"/>
  <c r="F1477" i="1" s="1"/>
  <c r="F1476" i="1" s="1"/>
  <c r="F1475" i="1" s="1"/>
  <c r="F1474" i="1" s="1"/>
  <c r="F1473" i="1" s="1"/>
  <c r="F1472" i="1" s="1"/>
  <c r="F1471" i="1" s="1"/>
  <c r="F1470" i="1" s="1"/>
  <c r="F1469" i="1" s="1"/>
  <c r="F1468" i="1" s="1"/>
  <c r="F1467" i="1" s="1"/>
  <c r="F1466" i="1" s="1"/>
  <c r="F1465" i="1" s="1"/>
  <c r="F1464" i="1" s="1"/>
  <c r="F1463" i="1" s="1"/>
  <c r="F1462" i="1" s="1"/>
  <c r="F1461" i="1" s="1"/>
  <c r="F1460" i="1" s="1"/>
  <c r="F1459" i="1" s="1"/>
  <c r="F1458" i="1" s="1"/>
  <c r="F1457" i="1" s="1"/>
  <c r="F1456" i="1" s="1"/>
  <c r="F1455" i="1" s="1"/>
  <c r="F1454" i="1" s="1"/>
  <c r="F1453" i="1" s="1"/>
  <c r="F1452" i="1" s="1"/>
  <c r="F1451" i="1" s="1"/>
  <c r="F1450" i="1" s="1"/>
  <c r="F1449" i="1" s="1"/>
  <c r="F1448" i="1" s="1"/>
  <c r="F1447" i="1" s="1"/>
  <c r="F1446" i="1" s="1"/>
  <c r="F1445" i="1" s="1"/>
  <c r="F1444" i="1" s="1"/>
  <c r="F1443" i="1" s="1"/>
  <c r="F1442" i="1" s="1"/>
  <c r="F1441" i="1" s="1"/>
  <c r="F1440" i="1" s="1"/>
  <c r="F1439" i="1" s="1"/>
  <c r="F1438" i="1" s="1"/>
  <c r="F1437" i="1" s="1"/>
  <c r="F1436" i="1" s="1"/>
  <c r="F1435" i="1" s="1"/>
  <c r="F1434" i="1" s="1"/>
  <c r="F1433" i="1" s="1"/>
  <c r="F1432" i="1" s="1"/>
  <c r="F1431" i="1" s="1"/>
  <c r="F1430" i="1" s="1"/>
  <c r="F1429" i="1" s="1"/>
  <c r="F1428" i="1" s="1"/>
  <c r="F1427" i="1" s="1"/>
  <c r="F1426" i="1" s="1"/>
  <c r="F1425" i="1" s="1"/>
  <c r="F1424" i="1" s="1"/>
  <c r="F1423" i="1" s="1"/>
  <c r="F1422" i="1" s="1"/>
  <c r="F1421" i="1" s="1"/>
  <c r="F1420" i="1" s="1"/>
  <c r="F1419" i="1" s="1"/>
  <c r="F1418" i="1" s="1"/>
  <c r="F1417" i="1" s="1"/>
  <c r="F1416" i="1" s="1"/>
  <c r="F1415" i="1" s="1"/>
  <c r="F1414" i="1" s="1"/>
  <c r="F1413" i="1" s="1"/>
  <c r="F1412" i="1" s="1"/>
  <c r="F1411" i="1" s="1"/>
  <c r="F1410" i="1" s="1"/>
  <c r="F1409" i="1" s="1"/>
  <c r="F1408" i="1" s="1"/>
  <c r="F1407" i="1" s="1"/>
  <c r="F1406" i="1" s="1"/>
  <c r="F1405" i="1" s="1"/>
  <c r="F1404" i="1" s="1"/>
  <c r="F1403" i="1" s="1"/>
  <c r="F1402" i="1" s="1"/>
  <c r="F1401" i="1" s="1"/>
  <c r="F1400" i="1" s="1"/>
  <c r="F1399" i="1" s="1"/>
  <c r="F1398" i="1" s="1"/>
  <c r="F1397" i="1" s="1"/>
  <c r="F1396" i="1" s="1"/>
  <c r="F1395" i="1" s="1"/>
  <c r="F1394" i="1" s="1"/>
  <c r="F1393" i="1" s="1"/>
  <c r="F1392" i="1" s="1"/>
  <c r="F1391" i="1" s="1"/>
  <c r="F1390" i="1" s="1"/>
  <c r="F1389" i="1" s="1"/>
  <c r="F1388" i="1" s="1"/>
  <c r="F1387" i="1" s="1"/>
  <c r="F1386" i="1" s="1"/>
  <c r="F1385" i="1" s="1"/>
  <c r="F1384" i="1" s="1"/>
  <c r="F1383" i="1" s="1"/>
  <c r="F1382" i="1" s="1"/>
  <c r="F1381" i="1" s="1"/>
  <c r="F1380" i="1" s="1"/>
  <c r="F1379" i="1" s="1"/>
  <c r="F1378" i="1" s="1"/>
  <c r="F1377" i="1" s="1"/>
  <c r="F1376" i="1" s="1"/>
  <c r="F1375" i="1" s="1"/>
  <c r="F1374" i="1" s="1"/>
  <c r="F1373" i="1" s="1"/>
  <c r="F1372" i="1" s="1"/>
  <c r="F1371" i="1" s="1"/>
  <c r="F1370" i="1" s="1"/>
  <c r="F1369" i="1" s="1"/>
  <c r="F1368" i="1" s="1"/>
  <c r="F1367" i="1" s="1"/>
  <c r="F1366" i="1" s="1"/>
  <c r="F1365" i="1" s="1"/>
  <c r="F1364" i="1" s="1"/>
  <c r="F1363" i="1" s="1"/>
  <c r="F1362" i="1" s="1"/>
  <c r="F1361" i="1" s="1"/>
  <c r="F1360" i="1" s="1"/>
  <c r="F1359" i="1" s="1"/>
  <c r="F1358" i="1" s="1"/>
  <c r="F1357" i="1" s="1"/>
  <c r="F1356" i="1" s="1"/>
  <c r="F1355" i="1" s="1"/>
  <c r="F1354" i="1" s="1"/>
  <c r="F1353" i="1" s="1"/>
  <c r="F1352" i="1" s="1"/>
  <c r="F1351" i="1" s="1"/>
  <c r="F1350" i="1" s="1"/>
  <c r="F1349" i="1" s="1"/>
  <c r="F1348" i="1" s="1"/>
  <c r="F1347" i="1" s="1"/>
  <c r="F1346" i="1" s="1"/>
  <c r="F1345" i="1" s="1"/>
  <c r="F1344" i="1" s="1"/>
  <c r="F1343" i="1" s="1"/>
  <c r="F1342" i="1" s="1"/>
  <c r="F1341" i="1" s="1"/>
  <c r="F1340" i="1" s="1"/>
  <c r="F1339" i="1" s="1"/>
  <c r="F1338" i="1" s="1"/>
  <c r="F1337" i="1" s="1"/>
  <c r="F1336" i="1" s="1"/>
  <c r="F1335" i="1" s="1"/>
  <c r="F1334" i="1" s="1"/>
  <c r="F1333" i="1" s="1"/>
  <c r="F1332" i="1" s="1"/>
  <c r="F1331" i="1" s="1"/>
  <c r="F1330" i="1" s="1"/>
  <c r="F1329" i="1" s="1"/>
  <c r="F1328" i="1" s="1"/>
  <c r="F1327" i="1" s="1"/>
  <c r="F1326" i="1" s="1"/>
  <c r="F1325" i="1" s="1"/>
  <c r="F1324" i="1" s="1"/>
  <c r="F1323" i="1" s="1"/>
  <c r="F1322" i="1" s="1"/>
  <c r="F1321" i="1" s="1"/>
  <c r="F1320" i="1" s="1"/>
  <c r="F1319" i="1" s="1"/>
  <c r="F1318" i="1" s="1"/>
  <c r="F1317" i="1" s="1"/>
  <c r="F1316" i="1" s="1"/>
  <c r="F1315" i="1" s="1"/>
  <c r="F1314" i="1" s="1"/>
  <c r="F1313" i="1" s="1"/>
  <c r="F1312" i="1" s="1"/>
  <c r="F1311" i="1" s="1"/>
  <c r="F1310" i="1" s="1"/>
  <c r="F1309" i="1" s="1"/>
  <c r="F1308" i="1" s="1"/>
  <c r="F1307" i="1" s="1"/>
  <c r="F1306" i="1" s="1"/>
  <c r="F1305" i="1" s="1"/>
  <c r="F1304" i="1" s="1"/>
  <c r="F1303" i="1" s="1"/>
  <c r="F1302" i="1" s="1"/>
  <c r="F1301" i="1" s="1"/>
  <c r="F1300" i="1" s="1"/>
  <c r="F1299" i="1" s="1"/>
  <c r="F1298" i="1" s="1"/>
  <c r="F1297" i="1" s="1"/>
  <c r="F1296" i="1" s="1"/>
  <c r="F1295" i="1" s="1"/>
  <c r="F1294" i="1" s="1"/>
  <c r="F1293" i="1" s="1"/>
  <c r="F1292" i="1" s="1"/>
  <c r="F1291" i="1" s="1"/>
  <c r="F1290" i="1" s="1"/>
  <c r="F1289" i="1" s="1"/>
  <c r="F1288" i="1" s="1"/>
  <c r="F1287" i="1" s="1"/>
  <c r="F1286" i="1" s="1"/>
  <c r="F1285" i="1" s="1"/>
  <c r="F1284" i="1" s="1"/>
  <c r="F1283" i="1" s="1"/>
  <c r="F1282" i="1" s="1"/>
  <c r="F1281" i="1" s="1"/>
  <c r="F1280" i="1" s="1"/>
  <c r="F1279" i="1" s="1"/>
  <c r="F1278" i="1" s="1"/>
  <c r="F1277" i="1" s="1"/>
  <c r="F1276" i="1" s="1"/>
  <c r="F1275" i="1" s="1"/>
  <c r="F1274" i="1" s="1"/>
  <c r="F1273" i="1" s="1"/>
  <c r="F1272" i="1" s="1"/>
  <c r="F1271" i="1" s="1"/>
  <c r="F1270" i="1" s="1"/>
  <c r="F1269" i="1" s="1"/>
  <c r="F1268" i="1" s="1"/>
  <c r="F1267" i="1" s="1"/>
  <c r="F1266" i="1" s="1"/>
  <c r="F1265" i="1" s="1"/>
  <c r="F1264" i="1" s="1"/>
  <c r="F1263" i="1" s="1"/>
  <c r="F1262" i="1" s="1"/>
  <c r="F1261" i="1" s="1"/>
  <c r="F1260" i="1" s="1"/>
  <c r="F1259" i="1" s="1"/>
  <c r="F1258" i="1" s="1"/>
  <c r="F1257" i="1" s="1"/>
  <c r="F1256" i="1" s="1"/>
  <c r="F1255" i="1" s="1"/>
  <c r="F1254" i="1" s="1"/>
  <c r="F1253" i="1" s="1"/>
  <c r="F1252" i="1" s="1"/>
  <c r="F1251" i="1" s="1"/>
  <c r="F1250" i="1" s="1"/>
  <c r="F1249" i="1" s="1"/>
  <c r="F1248" i="1" s="1"/>
  <c r="F1247" i="1" s="1"/>
  <c r="F1246" i="1" s="1"/>
  <c r="F1245" i="1" s="1"/>
  <c r="F1244" i="1" s="1"/>
  <c r="F1243" i="1" s="1"/>
  <c r="F1242" i="1" s="1"/>
  <c r="F1241" i="1" s="1"/>
  <c r="F1240" i="1" s="1"/>
  <c r="F1239" i="1" s="1"/>
  <c r="F1238" i="1" s="1"/>
  <c r="F1237" i="1" s="1"/>
  <c r="F1236" i="1" s="1"/>
  <c r="F1235" i="1" s="1"/>
  <c r="F1234" i="1" s="1"/>
  <c r="F1233" i="1" s="1"/>
  <c r="F1232" i="1" s="1"/>
  <c r="F1231" i="1" s="1"/>
  <c r="F1230" i="1" s="1"/>
  <c r="F1229" i="1" s="1"/>
  <c r="F1228" i="1" s="1"/>
  <c r="F1227" i="1" s="1"/>
  <c r="F1226" i="1" s="1"/>
  <c r="F1225" i="1" s="1"/>
  <c r="F1224" i="1" s="1"/>
  <c r="F1223" i="1" s="1"/>
  <c r="F1222" i="1" s="1"/>
  <c r="F1221" i="1" s="1"/>
  <c r="F1220" i="1" s="1"/>
  <c r="F1219" i="1" s="1"/>
  <c r="F1218" i="1" s="1"/>
  <c r="F1217" i="1" s="1"/>
  <c r="F1216" i="1" s="1"/>
  <c r="F1215" i="1" s="1"/>
  <c r="F1214" i="1" s="1"/>
  <c r="F1213" i="1" s="1"/>
  <c r="F1212" i="1" s="1"/>
  <c r="F1211" i="1" s="1"/>
  <c r="F1210" i="1" s="1"/>
  <c r="F1209" i="1" s="1"/>
  <c r="F1208" i="1" s="1"/>
  <c r="F1207" i="1" s="1"/>
  <c r="F1206" i="1" s="1"/>
  <c r="F1205" i="1" s="1"/>
  <c r="F1204" i="1" s="1"/>
  <c r="F1203" i="1" s="1"/>
  <c r="F1202" i="1" s="1"/>
  <c r="F1201" i="1" s="1"/>
  <c r="F1200" i="1" s="1"/>
  <c r="F1199" i="1" s="1"/>
  <c r="F1198" i="1" s="1"/>
  <c r="F1197" i="1" s="1"/>
  <c r="F1196" i="1" s="1"/>
  <c r="F1195" i="1" s="1"/>
  <c r="F1194" i="1" s="1"/>
  <c r="F1193" i="1" s="1"/>
  <c r="F1192" i="1" s="1"/>
  <c r="F1191" i="1" s="1"/>
  <c r="F1190" i="1" s="1"/>
  <c r="F1189" i="1" s="1"/>
  <c r="F1188" i="1" s="1"/>
  <c r="F1187" i="1" s="1"/>
  <c r="F1186" i="1" s="1"/>
  <c r="F1185" i="1" s="1"/>
  <c r="F1184" i="1" s="1"/>
  <c r="F1183" i="1" s="1"/>
  <c r="F1182" i="1" s="1"/>
  <c r="F1181" i="1" s="1"/>
  <c r="F1180" i="1" s="1"/>
  <c r="F1179" i="1" s="1"/>
  <c r="F1178" i="1" s="1"/>
  <c r="F1177" i="1" s="1"/>
  <c r="F1176" i="1" s="1"/>
  <c r="F1175" i="1" s="1"/>
  <c r="F1174" i="1" s="1"/>
  <c r="F1173" i="1" s="1"/>
  <c r="F1172" i="1" s="1"/>
  <c r="F1171" i="1" s="1"/>
  <c r="F1170" i="1" s="1"/>
  <c r="F1169" i="1" s="1"/>
  <c r="F1168" i="1" s="1"/>
  <c r="F1167" i="1" s="1"/>
  <c r="F1166" i="1" s="1"/>
  <c r="F1165" i="1" s="1"/>
  <c r="F1164" i="1" s="1"/>
  <c r="F1163" i="1" s="1"/>
  <c r="F1162" i="1" s="1"/>
  <c r="F1161" i="1" s="1"/>
  <c r="F1160" i="1" s="1"/>
  <c r="F1159" i="1" s="1"/>
  <c r="F1158" i="1" s="1"/>
  <c r="F1157" i="1" s="1"/>
  <c r="F1156" i="1" s="1"/>
  <c r="F1155" i="1" s="1"/>
  <c r="F1154" i="1" s="1"/>
  <c r="F1153" i="1" s="1"/>
  <c r="F1152" i="1" s="1"/>
  <c r="F1151" i="1" s="1"/>
  <c r="F1150" i="1" s="1"/>
  <c r="F1149" i="1" s="1"/>
  <c r="F1148" i="1" s="1"/>
  <c r="F1147" i="1" s="1"/>
  <c r="F1146" i="1" s="1"/>
  <c r="F1145" i="1" s="1"/>
  <c r="F1144" i="1" s="1"/>
  <c r="F1143" i="1" s="1"/>
  <c r="F1142" i="1" s="1"/>
  <c r="F1141" i="1" s="1"/>
  <c r="F1140" i="1" s="1"/>
  <c r="F1139" i="1" s="1"/>
  <c r="F1138" i="1" s="1"/>
  <c r="F1137" i="1" s="1"/>
  <c r="F1136" i="1" s="1"/>
  <c r="F1135" i="1" s="1"/>
  <c r="F1134" i="1" s="1"/>
  <c r="F1133" i="1" s="1"/>
  <c r="F1132" i="1" s="1"/>
  <c r="F1131" i="1" s="1"/>
  <c r="F1130" i="1" s="1"/>
  <c r="F1129" i="1" s="1"/>
  <c r="F1128" i="1" s="1"/>
  <c r="F1127" i="1" s="1"/>
  <c r="F1126" i="1" s="1"/>
  <c r="F1125" i="1" s="1"/>
  <c r="F1124" i="1" s="1"/>
  <c r="F1123" i="1" s="1"/>
  <c r="F1122" i="1" s="1"/>
  <c r="F1121" i="1" s="1"/>
  <c r="F1120" i="1" s="1"/>
  <c r="F1119" i="1" s="1"/>
  <c r="F1118" i="1" s="1"/>
  <c r="F1117" i="1" s="1"/>
  <c r="F1116" i="1" s="1"/>
  <c r="F1115" i="1" s="1"/>
  <c r="F1114" i="1" s="1"/>
  <c r="F1113" i="1" s="1"/>
  <c r="F1112" i="1" s="1"/>
  <c r="F1111" i="1" s="1"/>
  <c r="F1110" i="1" s="1"/>
  <c r="F1109" i="1" s="1"/>
  <c r="F1108" i="1" s="1"/>
  <c r="F1107" i="1" s="1"/>
  <c r="F1106" i="1" s="1"/>
  <c r="F1105" i="1" s="1"/>
  <c r="F1104" i="1" s="1"/>
  <c r="F1103" i="1" s="1"/>
  <c r="F1102" i="1" s="1"/>
  <c r="F1101" i="1" s="1"/>
  <c r="F1100" i="1" s="1"/>
  <c r="F1099" i="1" s="1"/>
  <c r="F1098" i="1" s="1"/>
  <c r="F1097" i="1" s="1"/>
  <c r="F1096" i="1" s="1"/>
  <c r="F1095" i="1" s="1"/>
  <c r="F1094" i="1" s="1"/>
  <c r="F1093" i="1" s="1"/>
  <c r="F1092" i="1" s="1"/>
  <c r="F1091" i="1" s="1"/>
  <c r="F1090" i="1" s="1"/>
  <c r="F1089" i="1" s="1"/>
  <c r="F1088" i="1" s="1"/>
  <c r="F1087" i="1" s="1"/>
  <c r="F1086" i="1" s="1"/>
  <c r="F1085" i="1" s="1"/>
  <c r="F1084" i="1" s="1"/>
  <c r="F1083" i="1" s="1"/>
  <c r="F1082" i="1" s="1"/>
  <c r="F1081" i="1" s="1"/>
  <c r="F1080" i="1" s="1"/>
  <c r="F1079" i="1" s="1"/>
  <c r="F1078" i="1" s="1"/>
  <c r="F1077" i="1" s="1"/>
  <c r="F1076" i="1" s="1"/>
  <c r="F1075" i="1" s="1"/>
  <c r="F1074" i="1" s="1"/>
  <c r="F1073" i="1" s="1"/>
  <c r="F1072" i="1" s="1"/>
  <c r="F1071" i="1" s="1"/>
  <c r="F1070" i="1" s="1"/>
  <c r="F1069" i="1" s="1"/>
  <c r="F1068" i="1" s="1"/>
  <c r="F1067" i="1" s="1"/>
  <c r="F1066" i="1" s="1"/>
  <c r="F1065" i="1" s="1"/>
  <c r="F1064" i="1" s="1"/>
  <c r="F1063" i="1" s="1"/>
  <c r="F1062" i="1" s="1"/>
  <c r="F1061" i="1" s="1"/>
  <c r="F1060" i="1" s="1"/>
  <c r="F1059" i="1" s="1"/>
  <c r="F1058" i="1" s="1"/>
  <c r="F1057" i="1" s="1"/>
  <c r="F1056" i="1" s="1"/>
  <c r="F1055" i="1" s="1"/>
  <c r="F1054" i="1" s="1"/>
  <c r="F1053" i="1" s="1"/>
  <c r="F1052" i="1" s="1"/>
  <c r="F1051" i="1" s="1"/>
  <c r="F1050" i="1" s="1"/>
  <c r="F1049" i="1" s="1"/>
  <c r="F1048" i="1" s="1"/>
  <c r="F1047" i="1" s="1"/>
  <c r="F1046" i="1" s="1"/>
  <c r="F1045" i="1" s="1"/>
  <c r="F1044" i="1" s="1"/>
  <c r="F1043" i="1" s="1"/>
  <c r="F1042" i="1" s="1"/>
  <c r="F1041" i="1" s="1"/>
  <c r="F1040" i="1" s="1"/>
  <c r="F1039" i="1" s="1"/>
  <c r="F1038" i="1" s="1"/>
  <c r="F1037" i="1" s="1"/>
  <c r="F1036" i="1" s="1"/>
  <c r="F1035" i="1" s="1"/>
  <c r="F1034" i="1" s="1"/>
  <c r="F1033" i="1" s="1"/>
  <c r="F1032" i="1" s="1"/>
  <c r="F1031" i="1" s="1"/>
  <c r="F1030" i="1" s="1"/>
  <c r="F1029" i="1" s="1"/>
  <c r="F1028" i="1" s="1"/>
  <c r="F1027" i="1" s="1"/>
  <c r="F1026" i="1" s="1"/>
  <c r="F1025" i="1" s="1"/>
  <c r="F1024" i="1" s="1"/>
  <c r="F1023" i="1" s="1"/>
  <c r="F1022" i="1" s="1"/>
  <c r="F1021" i="1" s="1"/>
  <c r="F1020" i="1" s="1"/>
  <c r="F1019" i="1" s="1"/>
  <c r="F1018" i="1" s="1"/>
  <c r="F1017" i="1" s="1"/>
  <c r="F1016" i="1" s="1"/>
  <c r="F1015" i="1" s="1"/>
  <c r="F1014" i="1" s="1"/>
  <c r="F1013" i="1" s="1"/>
  <c r="F1012" i="1" s="1"/>
  <c r="F1011" i="1" s="1"/>
  <c r="F1010" i="1" s="1"/>
  <c r="F1009" i="1" s="1"/>
  <c r="F1008" i="1" s="1"/>
  <c r="F1007" i="1" s="1"/>
  <c r="F1006" i="1" s="1"/>
  <c r="F1005" i="1" s="1"/>
  <c r="F1004" i="1" s="1"/>
  <c r="F1003" i="1" s="1"/>
  <c r="F1002" i="1" s="1"/>
  <c r="F1001" i="1" s="1"/>
  <c r="F1000" i="1" s="1"/>
  <c r="F999" i="1" s="1"/>
  <c r="F998" i="1" s="1"/>
  <c r="F997" i="1" s="1"/>
  <c r="F996" i="1" s="1"/>
  <c r="F995" i="1" s="1"/>
  <c r="F994" i="1" s="1"/>
  <c r="F993" i="1" s="1"/>
  <c r="F992" i="1" s="1"/>
  <c r="F991" i="1" s="1"/>
  <c r="F990" i="1" s="1"/>
  <c r="F989" i="1" s="1"/>
  <c r="F988" i="1" s="1"/>
  <c r="F987" i="1" s="1"/>
  <c r="F986" i="1" s="1"/>
  <c r="F985" i="1" s="1"/>
  <c r="F984" i="1" s="1"/>
  <c r="F983" i="1" s="1"/>
  <c r="F982" i="1" s="1"/>
  <c r="F981" i="1" s="1"/>
  <c r="F980" i="1" s="1"/>
  <c r="F979" i="1" s="1"/>
  <c r="F978" i="1" s="1"/>
  <c r="F977" i="1" s="1"/>
  <c r="F976" i="1" s="1"/>
  <c r="F975" i="1" s="1"/>
  <c r="F974" i="1" s="1"/>
  <c r="F973" i="1" s="1"/>
  <c r="F972" i="1" s="1"/>
  <c r="F971" i="1" s="1"/>
  <c r="F970" i="1" s="1"/>
  <c r="F969" i="1" s="1"/>
  <c r="F968" i="1" s="1"/>
  <c r="F967" i="1" s="1"/>
  <c r="F966" i="1" s="1"/>
  <c r="F965" i="1" s="1"/>
  <c r="F964" i="1" s="1"/>
  <c r="F963" i="1" s="1"/>
  <c r="F962" i="1" s="1"/>
  <c r="F961" i="1" s="1"/>
  <c r="F960" i="1" s="1"/>
  <c r="F959" i="1" s="1"/>
  <c r="F958" i="1" s="1"/>
  <c r="F957" i="1" s="1"/>
  <c r="F956" i="1" s="1"/>
  <c r="F955" i="1" s="1"/>
  <c r="F954" i="1" s="1"/>
  <c r="F953" i="1" s="1"/>
  <c r="F952" i="1" s="1"/>
  <c r="F951" i="1" s="1"/>
  <c r="F950" i="1" s="1"/>
  <c r="F949" i="1" s="1"/>
  <c r="F948" i="1" s="1"/>
  <c r="F947" i="1" s="1"/>
  <c r="F946" i="1" s="1"/>
  <c r="F945" i="1" s="1"/>
  <c r="F944" i="1" s="1"/>
  <c r="F943" i="1" s="1"/>
  <c r="F942" i="1" s="1"/>
  <c r="F941" i="1" s="1"/>
  <c r="F940" i="1" s="1"/>
  <c r="F939" i="1" s="1"/>
  <c r="F938" i="1" s="1"/>
  <c r="F937" i="1" s="1"/>
  <c r="F936" i="1" s="1"/>
  <c r="F935" i="1" s="1"/>
  <c r="F934" i="1" s="1"/>
  <c r="F933" i="1" s="1"/>
  <c r="F932" i="1" s="1"/>
  <c r="F931" i="1" s="1"/>
  <c r="F930" i="1" s="1"/>
  <c r="F929" i="1" s="1"/>
  <c r="F928" i="1" s="1"/>
  <c r="F927" i="1" s="1"/>
  <c r="F926" i="1" s="1"/>
  <c r="F925" i="1" s="1"/>
  <c r="F924" i="1" s="1"/>
  <c r="F923" i="1" s="1"/>
  <c r="F922" i="1" s="1"/>
  <c r="F921" i="1" s="1"/>
  <c r="F920" i="1" s="1"/>
  <c r="F919" i="1" s="1"/>
  <c r="F918" i="1" s="1"/>
  <c r="F917" i="1" s="1"/>
  <c r="F916" i="1" s="1"/>
  <c r="F915" i="1" s="1"/>
  <c r="F914" i="1" s="1"/>
  <c r="F913" i="1" s="1"/>
  <c r="F912" i="1" s="1"/>
  <c r="F911" i="1" s="1"/>
  <c r="F910" i="1" s="1"/>
  <c r="F909" i="1" s="1"/>
  <c r="F908" i="1" s="1"/>
  <c r="F907" i="1" s="1"/>
  <c r="F906" i="1" s="1"/>
  <c r="F905" i="1" s="1"/>
  <c r="F904" i="1" s="1"/>
  <c r="F903" i="1" s="1"/>
  <c r="F902" i="1" s="1"/>
  <c r="F901" i="1" s="1"/>
  <c r="F900" i="1" s="1"/>
  <c r="F899" i="1" s="1"/>
  <c r="F898" i="1" s="1"/>
  <c r="F897" i="1" s="1"/>
  <c r="F896" i="1" s="1"/>
  <c r="F895" i="1" s="1"/>
  <c r="F894" i="1" s="1"/>
  <c r="F893" i="1" s="1"/>
  <c r="F892" i="1" s="1"/>
  <c r="F891" i="1" s="1"/>
  <c r="F890" i="1" s="1"/>
  <c r="F889" i="1" s="1"/>
  <c r="F888" i="1" s="1"/>
  <c r="F887" i="1" s="1"/>
  <c r="F886" i="1" s="1"/>
  <c r="F885" i="1" s="1"/>
  <c r="F884" i="1" s="1"/>
  <c r="F883" i="1" s="1"/>
  <c r="F882" i="1" s="1"/>
  <c r="F881" i="1" s="1"/>
  <c r="F880" i="1" s="1"/>
  <c r="F879" i="1" s="1"/>
  <c r="F878" i="1" s="1"/>
  <c r="F877" i="1" s="1"/>
  <c r="F876" i="1" s="1"/>
  <c r="F875" i="1" s="1"/>
  <c r="F874" i="1" s="1"/>
  <c r="F873" i="1" s="1"/>
  <c r="F872" i="1" s="1"/>
  <c r="F871" i="1" s="1"/>
  <c r="F870" i="1" s="1"/>
  <c r="F869" i="1" s="1"/>
  <c r="F868" i="1" s="1"/>
  <c r="F867" i="1" s="1"/>
  <c r="F866" i="1" s="1"/>
  <c r="F865" i="1" s="1"/>
  <c r="F864" i="1" s="1"/>
  <c r="F863" i="1" s="1"/>
  <c r="F862" i="1" s="1"/>
  <c r="F861" i="1" s="1"/>
  <c r="F860" i="1" s="1"/>
  <c r="F859" i="1" s="1"/>
  <c r="F858" i="1" s="1"/>
  <c r="F857" i="1" s="1"/>
  <c r="F856" i="1" s="1"/>
  <c r="F855" i="1" s="1"/>
  <c r="F854" i="1" s="1"/>
  <c r="F853" i="1" s="1"/>
  <c r="F852" i="1" s="1"/>
  <c r="F851" i="1" s="1"/>
  <c r="F850" i="1" s="1"/>
  <c r="F849" i="1" s="1"/>
  <c r="F848" i="1" s="1"/>
  <c r="F847" i="1" s="1"/>
  <c r="F846" i="1" s="1"/>
  <c r="F845" i="1" s="1"/>
  <c r="F844" i="1" s="1"/>
  <c r="F843" i="1" s="1"/>
  <c r="F842" i="1" s="1"/>
  <c r="F841" i="1" s="1"/>
  <c r="F840" i="1" s="1"/>
  <c r="F839" i="1" s="1"/>
  <c r="F838" i="1" s="1"/>
  <c r="F837" i="1" s="1"/>
  <c r="F836" i="1" s="1"/>
  <c r="F835" i="1" s="1"/>
  <c r="F834" i="1" s="1"/>
  <c r="F833" i="1" s="1"/>
  <c r="F832" i="1" s="1"/>
  <c r="F831" i="1" s="1"/>
  <c r="F830" i="1" s="1"/>
  <c r="F829" i="1" s="1"/>
  <c r="F828" i="1" s="1"/>
  <c r="F827" i="1" s="1"/>
  <c r="F826" i="1" s="1"/>
  <c r="F825" i="1" s="1"/>
  <c r="F824" i="1" s="1"/>
  <c r="F823" i="1" s="1"/>
  <c r="F822" i="1" s="1"/>
  <c r="F821" i="1" s="1"/>
  <c r="F820" i="1" s="1"/>
  <c r="F819" i="1" s="1"/>
  <c r="F818" i="1" s="1"/>
  <c r="F817" i="1" s="1"/>
  <c r="F816" i="1" s="1"/>
  <c r="F815" i="1" s="1"/>
  <c r="F814" i="1" s="1"/>
  <c r="F813" i="1" s="1"/>
  <c r="F812" i="1" s="1"/>
  <c r="F811" i="1" s="1"/>
  <c r="F810" i="1" s="1"/>
  <c r="F809" i="1" s="1"/>
  <c r="F808" i="1" s="1"/>
  <c r="F807" i="1" s="1"/>
  <c r="F806" i="1" s="1"/>
  <c r="F805" i="1" s="1"/>
  <c r="F804" i="1" s="1"/>
  <c r="F803" i="1" s="1"/>
  <c r="F802" i="1" s="1"/>
  <c r="F801" i="1" s="1"/>
  <c r="F800" i="1" s="1"/>
  <c r="F799" i="1" s="1"/>
  <c r="F798" i="1" s="1"/>
  <c r="F797" i="1" s="1"/>
  <c r="F796" i="1" s="1"/>
  <c r="F795" i="1" s="1"/>
  <c r="F794" i="1" s="1"/>
  <c r="F793" i="1" s="1"/>
  <c r="F792" i="1" s="1"/>
  <c r="F791" i="1" s="1"/>
  <c r="F790" i="1" s="1"/>
  <c r="F789" i="1" s="1"/>
  <c r="F788" i="1" s="1"/>
  <c r="F787" i="1" s="1"/>
  <c r="F786" i="1" s="1"/>
  <c r="F785" i="1" s="1"/>
  <c r="F784" i="1" s="1"/>
  <c r="F783" i="1" s="1"/>
  <c r="F782" i="1" s="1"/>
  <c r="F781" i="1" s="1"/>
  <c r="F780" i="1" s="1"/>
  <c r="F779" i="1" s="1"/>
  <c r="F778" i="1" s="1"/>
  <c r="F777" i="1" s="1"/>
  <c r="F776" i="1" s="1"/>
  <c r="F775" i="1" s="1"/>
  <c r="F774" i="1" s="1"/>
  <c r="F773" i="1" s="1"/>
  <c r="F772" i="1" s="1"/>
  <c r="F771" i="1" s="1"/>
  <c r="F770" i="1" s="1"/>
  <c r="F769" i="1" s="1"/>
  <c r="F768" i="1" s="1"/>
  <c r="F767" i="1" s="1"/>
  <c r="F766" i="1" s="1"/>
  <c r="F765" i="1" s="1"/>
  <c r="F764" i="1" s="1"/>
  <c r="F763" i="1" s="1"/>
  <c r="F762" i="1" s="1"/>
  <c r="F761" i="1" s="1"/>
  <c r="F760" i="1" s="1"/>
  <c r="F759" i="1" s="1"/>
  <c r="F758" i="1" s="1"/>
  <c r="F757" i="1" s="1"/>
  <c r="F756" i="1" s="1"/>
  <c r="F755" i="1" s="1"/>
  <c r="F754" i="1" s="1"/>
  <c r="F753" i="1" s="1"/>
  <c r="F752" i="1" s="1"/>
  <c r="F751" i="1" s="1"/>
  <c r="F750" i="1" s="1"/>
  <c r="F749" i="1" s="1"/>
  <c r="F748" i="1" s="1"/>
  <c r="F747" i="1" s="1"/>
  <c r="F746" i="1" s="1"/>
  <c r="F745" i="1" s="1"/>
  <c r="F744" i="1" s="1"/>
  <c r="F743" i="1" s="1"/>
  <c r="F742" i="1" s="1"/>
  <c r="F741" i="1" s="1"/>
  <c r="F740" i="1" s="1"/>
  <c r="F739" i="1" s="1"/>
  <c r="F738" i="1" s="1"/>
  <c r="F737" i="1" s="1"/>
  <c r="F736" i="1" s="1"/>
  <c r="F735" i="1" s="1"/>
  <c r="F734" i="1" s="1"/>
  <c r="F733" i="1" s="1"/>
  <c r="F732" i="1" s="1"/>
  <c r="F731" i="1" s="1"/>
  <c r="F730" i="1" s="1"/>
  <c r="F729" i="1" s="1"/>
  <c r="F728" i="1" s="1"/>
  <c r="F727" i="1" s="1"/>
  <c r="F726" i="1" s="1"/>
  <c r="F725" i="1" s="1"/>
  <c r="F724" i="1" s="1"/>
  <c r="F723" i="1" s="1"/>
  <c r="F722" i="1" s="1"/>
  <c r="F721" i="1" s="1"/>
  <c r="F720" i="1" s="1"/>
  <c r="F719" i="1" s="1"/>
  <c r="F718" i="1" s="1"/>
  <c r="F717" i="1" s="1"/>
  <c r="F716" i="1" s="1"/>
  <c r="F715" i="1" s="1"/>
  <c r="F714" i="1" s="1"/>
  <c r="F713" i="1" s="1"/>
  <c r="F712" i="1" s="1"/>
  <c r="F711" i="1" s="1"/>
  <c r="F710" i="1" s="1"/>
  <c r="F709" i="1" s="1"/>
  <c r="F708" i="1" s="1"/>
  <c r="F707" i="1" s="1"/>
  <c r="F706" i="1" s="1"/>
  <c r="F705" i="1" s="1"/>
  <c r="F704" i="1" s="1"/>
  <c r="F703" i="1" s="1"/>
  <c r="F702" i="1" s="1"/>
  <c r="F701" i="1" s="1"/>
  <c r="F700" i="1" s="1"/>
  <c r="F699" i="1" s="1"/>
  <c r="F698" i="1" s="1"/>
  <c r="F697" i="1" s="1"/>
  <c r="F696" i="1" s="1"/>
  <c r="F695" i="1" s="1"/>
  <c r="F694" i="1" s="1"/>
  <c r="F693" i="1" s="1"/>
  <c r="F692" i="1" s="1"/>
  <c r="F691" i="1" s="1"/>
  <c r="F690" i="1" s="1"/>
  <c r="F689" i="1" s="1"/>
  <c r="F688" i="1" s="1"/>
  <c r="F687" i="1" s="1"/>
  <c r="F686" i="1" s="1"/>
  <c r="F685" i="1" s="1"/>
  <c r="F684" i="1" s="1"/>
  <c r="F683" i="1" s="1"/>
  <c r="F682" i="1" s="1"/>
  <c r="F681" i="1" s="1"/>
  <c r="F680" i="1" s="1"/>
  <c r="F679" i="1" s="1"/>
  <c r="F678" i="1" s="1"/>
  <c r="F677" i="1" s="1"/>
  <c r="F676" i="1" s="1"/>
  <c r="F675" i="1" s="1"/>
  <c r="F674" i="1" s="1"/>
  <c r="F673" i="1" s="1"/>
  <c r="F672" i="1" s="1"/>
  <c r="F671" i="1" s="1"/>
  <c r="F670" i="1" s="1"/>
  <c r="F669" i="1" s="1"/>
  <c r="F668" i="1" s="1"/>
  <c r="F667" i="1" s="1"/>
  <c r="F666" i="1" s="1"/>
  <c r="F665" i="1" s="1"/>
  <c r="F664" i="1" s="1"/>
  <c r="F663" i="1" s="1"/>
  <c r="F662" i="1" s="1"/>
  <c r="F661" i="1" s="1"/>
  <c r="F660" i="1" s="1"/>
  <c r="F659" i="1" s="1"/>
  <c r="F658" i="1" s="1"/>
  <c r="F657" i="1" s="1"/>
  <c r="F656" i="1" s="1"/>
  <c r="F655" i="1" s="1"/>
  <c r="F654" i="1" s="1"/>
  <c r="F653" i="1" s="1"/>
  <c r="F652" i="1" s="1"/>
  <c r="F651" i="1" s="1"/>
  <c r="F650" i="1" s="1"/>
  <c r="F649" i="1" s="1"/>
  <c r="F648" i="1" s="1"/>
  <c r="F647" i="1" s="1"/>
  <c r="F646" i="1" s="1"/>
  <c r="F645" i="1" s="1"/>
  <c r="F644" i="1" s="1"/>
  <c r="F643" i="1" s="1"/>
  <c r="F642" i="1" s="1"/>
  <c r="F641" i="1" s="1"/>
  <c r="F640" i="1" s="1"/>
  <c r="F639" i="1" s="1"/>
  <c r="F638" i="1" s="1"/>
  <c r="F637" i="1" s="1"/>
  <c r="F636" i="1" s="1"/>
  <c r="F635" i="1" s="1"/>
  <c r="F634" i="1" s="1"/>
  <c r="F633" i="1" s="1"/>
  <c r="F632" i="1" s="1"/>
  <c r="F631" i="1" s="1"/>
  <c r="F630" i="1" s="1"/>
  <c r="F629" i="1" s="1"/>
  <c r="F628" i="1" s="1"/>
  <c r="F627" i="1" s="1"/>
  <c r="F626" i="1" s="1"/>
  <c r="F625" i="1" s="1"/>
  <c r="F624" i="1" s="1"/>
  <c r="F623" i="1" s="1"/>
  <c r="F622" i="1" s="1"/>
  <c r="F621" i="1" s="1"/>
  <c r="F620" i="1" s="1"/>
  <c r="F619" i="1" s="1"/>
  <c r="F618" i="1" s="1"/>
  <c r="F617" i="1" s="1"/>
  <c r="F616" i="1" s="1"/>
  <c r="F615" i="1" s="1"/>
  <c r="F614" i="1" s="1"/>
  <c r="F613" i="1" s="1"/>
  <c r="F612" i="1" s="1"/>
  <c r="F611" i="1" s="1"/>
  <c r="F610" i="1" s="1"/>
  <c r="F609" i="1" s="1"/>
  <c r="F608" i="1" s="1"/>
  <c r="F607" i="1" s="1"/>
  <c r="F606" i="1" s="1"/>
  <c r="F605" i="1" s="1"/>
  <c r="F604" i="1" s="1"/>
  <c r="F603" i="1" s="1"/>
  <c r="F602" i="1" s="1"/>
  <c r="F601" i="1" s="1"/>
  <c r="F600" i="1" s="1"/>
  <c r="F599" i="1" s="1"/>
  <c r="F598" i="1" s="1"/>
  <c r="F597" i="1" s="1"/>
  <c r="F596" i="1" s="1"/>
  <c r="F595" i="1" s="1"/>
  <c r="F594" i="1" s="1"/>
  <c r="F593" i="1" s="1"/>
  <c r="F592" i="1" s="1"/>
  <c r="F591" i="1" s="1"/>
  <c r="F590" i="1" s="1"/>
  <c r="F589" i="1" s="1"/>
  <c r="F588" i="1" s="1"/>
  <c r="F587" i="1" s="1"/>
  <c r="F586" i="1" s="1"/>
  <c r="F585" i="1" s="1"/>
  <c r="F584" i="1" s="1"/>
  <c r="F583" i="1" s="1"/>
  <c r="F582" i="1" s="1"/>
  <c r="F581" i="1" s="1"/>
  <c r="F580" i="1" s="1"/>
  <c r="F579" i="1" s="1"/>
  <c r="F578" i="1" s="1"/>
  <c r="F577" i="1" s="1"/>
  <c r="F576" i="1" s="1"/>
  <c r="F575" i="1" s="1"/>
  <c r="F574" i="1" s="1"/>
  <c r="F573" i="1" s="1"/>
  <c r="F572" i="1" s="1"/>
  <c r="F571" i="1" s="1"/>
  <c r="F570" i="1" s="1"/>
  <c r="F569" i="1" s="1"/>
  <c r="F568" i="1" s="1"/>
  <c r="F567" i="1" s="1"/>
  <c r="F566" i="1" s="1"/>
  <c r="F565" i="1" s="1"/>
  <c r="F564" i="1" s="1"/>
  <c r="F563" i="1" s="1"/>
  <c r="F562" i="1" s="1"/>
  <c r="F561" i="1" s="1"/>
  <c r="F560" i="1" s="1"/>
  <c r="F559" i="1" s="1"/>
  <c r="F558" i="1" s="1"/>
  <c r="F557" i="1" s="1"/>
  <c r="F556" i="1" s="1"/>
  <c r="F555" i="1" s="1"/>
  <c r="F554" i="1" s="1"/>
  <c r="F553" i="1" s="1"/>
  <c r="F552" i="1" s="1"/>
  <c r="F551" i="1" s="1"/>
  <c r="F550" i="1" s="1"/>
  <c r="F549" i="1" s="1"/>
  <c r="F548" i="1" s="1"/>
  <c r="F547" i="1" s="1"/>
  <c r="F546" i="1" s="1"/>
  <c r="F545" i="1" s="1"/>
  <c r="F544" i="1" s="1"/>
  <c r="F543" i="1" s="1"/>
  <c r="F542" i="1" s="1"/>
  <c r="F541" i="1" s="1"/>
  <c r="F540" i="1" s="1"/>
  <c r="F539" i="1" s="1"/>
  <c r="F538" i="1" s="1"/>
  <c r="F537" i="1" s="1"/>
  <c r="F536" i="1" s="1"/>
  <c r="F535" i="1" s="1"/>
  <c r="F534" i="1" s="1"/>
  <c r="F533" i="1" s="1"/>
  <c r="F532" i="1" s="1"/>
  <c r="F531" i="1" s="1"/>
  <c r="F530" i="1" s="1"/>
  <c r="F529" i="1" s="1"/>
  <c r="F528" i="1" s="1"/>
  <c r="F527" i="1" s="1"/>
  <c r="F526" i="1" s="1"/>
  <c r="F525" i="1" s="1"/>
  <c r="F524" i="1" s="1"/>
  <c r="F523" i="1" s="1"/>
  <c r="F522" i="1" s="1"/>
  <c r="F521" i="1" s="1"/>
  <c r="F520" i="1" s="1"/>
  <c r="F519" i="1" s="1"/>
  <c r="F518" i="1" s="1"/>
  <c r="F517" i="1" s="1"/>
  <c r="F516" i="1" s="1"/>
  <c r="F515" i="1" s="1"/>
  <c r="F514" i="1" s="1"/>
  <c r="F513" i="1" s="1"/>
  <c r="F512" i="1" s="1"/>
  <c r="F511" i="1" s="1"/>
  <c r="F510" i="1" s="1"/>
  <c r="F509" i="1" s="1"/>
  <c r="F508" i="1" s="1"/>
  <c r="F507" i="1" s="1"/>
  <c r="F506" i="1" s="1"/>
  <c r="F505" i="1" s="1"/>
  <c r="F504" i="1" s="1"/>
  <c r="F503" i="1" s="1"/>
  <c r="F502" i="1" s="1"/>
  <c r="F501" i="1" s="1"/>
  <c r="F500" i="1" s="1"/>
  <c r="F499" i="1" s="1"/>
  <c r="F498" i="1" s="1"/>
  <c r="F497" i="1" s="1"/>
  <c r="F496" i="1" s="1"/>
  <c r="F495" i="1" s="1"/>
  <c r="F494" i="1" s="1"/>
  <c r="F493" i="1" s="1"/>
  <c r="F492" i="1" s="1"/>
  <c r="F491" i="1" s="1"/>
  <c r="F490" i="1" s="1"/>
  <c r="F489" i="1" s="1"/>
  <c r="F488" i="1" s="1"/>
  <c r="F487" i="1" s="1"/>
  <c r="F486" i="1" s="1"/>
  <c r="F485" i="1" s="1"/>
  <c r="F484" i="1" s="1"/>
  <c r="F483" i="1" s="1"/>
  <c r="F482" i="1" s="1"/>
  <c r="F481" i="1" s="1"/>
  <c r="F480" i="1" s="1"/>
  <c r="F479" i="1" s="1"/>
  <c r="F478" i="1" s="1"/>
  <c r="F477" i="1" s="1"/>
  <c r="F476" i="1" s="1"/>
  <c r="F475" i="1" s="1"/>
  <c r="F474" i="1" s="1"/>
  <c r="F473" i="1" s="1"/>
  <c r="F472" i="1" s="1"/>
  <c r="F471" i="1" s="1"/>
  <c r="F470" i="1" s="1"/>
  <c r="F469" i="1" s="1"/>
  <c r="F468" i="1" s="1"/>
  <c r="F467" i="1" s="1"/>
  <c r="F466" i="1" s="1"/>
  <c r="F465" i="1" s="1"/>
  <c r="F464" i="1" s="1"/>
  <c r="F463" i="1" s="1"/>
  <c r="F462" i="1" s="1"/>
  <c r="F461" i="1" s="1"/>
  <c r="F460" i="1" s="1"/>
  <c r="F459" i="1" s="1"/>
  <c r="F458" i="1" s="1"/>
  <c r="F457" i="1" s="1"/>
  <c r="F456" i="1" s="1"/>
  <c r="F455" i="1" s="1"/>
  <c r="F454" i="1" s="1"/>
  <c r="F453" i="1" s="1"/>
  <c r="F452" i="1" s="1"/>
  <c r="F451" i="1" s="1"/>
  <c r="F450" i="1" s="1"/>
  <c r="F449" i="1" s="1"/>
  <c r="F448" i="1" s="1"/>
  <c r="F447" i="1" s="1"/>
  <c r="F446" i="1" s="1"/>
  <c r="F445" i="1" s="1"/>
  <c r="F444" i="1" s="1"/>
  <c r="F443" i="1" s="1"/>
  <c r="F442" i="1" s="1"/>
  <c r="F441" i="1" s="1"/>
  <c r="F440" i="1" s="1"/>
  <c r="F439" i="1" s="1"/>
  <c r="F438" i="1" s="1"/>
  <c r="F437" i="1" s="1"/>
  <c r="F436" i="1" s="1"/>
  <c r="F435" i="1" s="1"/>
  <c r="F434" i="1" s="1"/>
  <c r="F433" i="1" s="1"/>
  <c r="F432" i="1" s="1"/>
  <c r="F431" i="1" s="1"/>
  <c r="F430" i="1" s="1"/>
  <c r="F429" i="1" s="1"/>
  <c r="F428" i="1" s="1"/>
  <c r="F427" i="1" s="1"/>
  <c r="F426" i="1" s="1"/>
  <c r="F425" i="1" s="1"/>
  <c r="F424" i="1" s="1"/>
  <c r="F423" i="1" s="1"/>
  <c r="F422" i="1" s="1"/>
  <c r="F421" i="1" s="1"/>
  <c r="F420" i="1" s="1"/>
  <c r="F419" i="1" s="1"/>
  <c r="F418" i="1" s="1"/>
  <c r="F417" i="1" s="1"/>
  <c r="F416" i="1" s="1"/>
  <c r="F415" i="1" s="1"/>
  <c r="F414" i="1" s="1"/>
  <c r="F413" i="1" s="1"/>
  <c r="F412" i="1" s="1"/>
  <c r="F411" i="1" s="1"/>
  <c r="F410" i="1" s="1"/>
  <c r="F409" i="1" s="1"/>
  <c r="F408" i="1" s="1"/>
  <c r="F407" i="1" s="1"/>
  <c r="F406" i="1" s="1"/>
  <c r="F405" i="1" s="1"/>
  <c r="F404" i="1" s="1"/>
  <c r="F403" i="1" s="1"/>
  <c r="F402" i="1" s="1"/>
  <c r="F401" i="1" s="1"/>
  <c r="F400" i="1" s="1"/>
  <c r="F399" i="1" s="1"/>
  <c r="F398" i="1" s="1"/>
  <c r="F397" i="1" s="1"/>
  <c r="F396" i="1" s="1"/>
  <c r="F395" i="1" s="1"/>
  <c r="F394" i="1" s="1"/>
  <c r="F393" i="1" s="1"/>
  <c r="F392" i="1" s="1"/>
  <c r="F391" i="1" s="1"/>
  <c r="F390" i="1" s="1"/>
  <c r="F389" i="1" s="1"/>
  <c r="F388" i="1" s="1"/>
  <c r="F387" i="1" s="1"/>
  <c r="F386" i="1" s="1"/>
  <c r="F385" i="1" s="1"/>
  <c r="F384" i="1" s="1"/>
  <c r="F383" i="1" s="1"/>
  <c r="F382" i="1" s="1"/>
  <c r="F381" i="1" s="1"/>
  <c r="F380" i="1" s="1"/>
  <c r="F379" i="1" s="1"/>
  <c r="F378" i="1" s="1"/>
  <c r="F377" i="1" s="1"/>
  <c r="F376" i="1" s="1"/>
  <c r="F375" i="1" s="1"/>
  <c r="F374" i="1" s="1"/>
  <c r="F373" i="1" s="1"/>
  <c r="F372" i="1" s="1"/>
  <c r="F371" i="1" s="1"/>
  <c r="F370" i="1" s="1"/>
  <c r="F369" i="1" s="1"/>
  <c r="F368" i="1" s="1"/>
  <c r="F367" i="1" s="1"/>
  <c r="F366" i="1" s="1"/>
  <c r="F365" i="1" s="1"/>
  <c r="F364" i="1" s="1"/>
  <c r="F363" i="1" s="1"/>
  <c r="F362" i="1" s="1"/>
  <c r="F361" i="1" s="1"/>
  <c r="F360" i="1" s="1"/>
  <c r="F359" i="1" s="1"/>
  <c r="F358" i="1" s="1"/>
  <c r="F357" i="1" s="1"/>
  <c r="F356" i="1" s="1"/>
  <c r="F355" i="1" s="1"/>
  <c r="F354" i="1" s="1"/>
  <c r="F353" i="1" s="1"/>
  <c r="F352" i="1" s="1"/>
  <c r="F351" i="1" s="1"/>
  <c r="F350" i="1" s="1"/>
  <c r="F349" i="1" s="1"/>
  <c r="F348" i="1" s="1"/>
  <c r="F347" i="1" s="1"/>
  <c r="F346" i="1" s="1"/>
  <c r="F345" i="1" s="1"/>
  <c r="F344" i="1" s="1"/>
  <c r="F343" i="1" s="1"/>
  <c r="F342" i="1" s="1"/>
  <c r="F341" i="1" s="1"/>
  <c r="F340" i="1" s="1"/>
  <c r="F339" i="1" s="1"/>
  <c r="F338" i="1" s="1"/>
  <c r="F337" i="1" s="1"/>
  <c r="F336" i="1" s="1"/>
  <c r="F335" i="1" s="1"/>
  <c r="F334" i="1" s="1"/>
  <c r="F333" i="1" s="1"/>
  <c r="F332" i="1" s="1"/>
  <c r="F331" i="1" s="1"/>
  <c r="F330" i="1" s="1"/>
  <c r="F329" i="1" s="1"/>
  <c r="F328" i="1" s="1"/>
  <c r="F327" i="1" s="1"/>
  <c r="F326" i="1" s="1"/>
  <c r="F325" i="1" s="1"/>
  <c r="F324" i="1" s="1"/>
  <c r="F323" i="1" s="1"/>
  <c r="F322" i="1" s="1"/>
  <c r="F321" i="1" s="1"/>
  <c r="F320" i="1" s="1"/>
  <c r="F319" i="1" s="1"/>
  <c r="F318" i="1" s="1"/>
  <c r="F317" i="1" s="1"/>
  <c r="F316" i="1" s="1"/>
  <c r="F315" i="1" s="1"/>
  <c r="F314" i="1" s="1"/>
  <c r="F313" i="1" s="1"/>
  <c r="F312" i="1" s="1"/>
  <c r="F311" i="1" s="1"/>
  <c r="F310" i="1" s="1"/>
  <c r="F309" i="1" s="1"/>
  <c r="F308" i="1" s="1"/>
  <c r="F307" i="1" s="1"/>
  <c r="F306" i="1" s="1"/>
  <c r="F305" i="1" s="1"/>
  <c r="F304" i="1" s="1"/>
  <c r="F303" i="1" s="1"/>
  <c r="F302" i="1" s="1"/>
  <c r="F301" i="1" s="1"/>
  <c r="F300" i="1" s="1"/>
  <c r="F299" i="1" s="1"/>
  <c r="F298" i="1" s="1"/>
  <c r="F297" i="1" s="1"/>
  <c r="F296" i="1" s="1"/>
  <c r="F295" i="1" s="1"/>
  <c r="F294" i="1" s="1"/>
  <c r="F293" i="1" s="1"/>
  <c r="F292" i="1" s="1"/>
  <c r="F291" i="1" s="1"/>
  <c r="F290" i="1" s="1"/>
  <c r="F289" i="1" s="1"/>
  <c r="F288" i="1" s="1"/>
  <c r="F287" i="1" s="1"/>
  <c r="F286" i="1" s="1"/>
  <c r="F285" i="1" s="1"/>
  <c r="F284" i="1" s="1"/>
  <c r="F283" i="1" s="1"/>
  <c r="F282" i="1" s="1"/>
  <c r="F281" i="1" s="1"/>
  <c r="F280" i="1" s="1"/>
  <c r="F279" i="1" s="1"/>
  <c r="F278" i="1" s="1"/>
  <c r="F277" i="1" s="1"/>
  <c r="F276" i="1" s="1"/>
  <c r="F275" i="1" s="1"/>
  <c r="F274" i="1" s="1"/>
  <c r="F273" i="1" s="1"/>
  <c r="F272" i="1" s="1"/>
  <c r="F271" i="1" s="1"/>
  <c r="F270" i="1" s="1"/>
  <c r="F269" i="1" s="1"/>
  <c r="F268" i="1" s="1"/>
  <c r="F267" i="1" s="1"/>
  <c r="F266" i="1" s="1"/>
  <c r="F265" i="1" s="1"/>
  <c r="F264" i="1" s="1"/>
  <c r="F263" i="1" s="1"/>
  <c r="F262" i="1" s="1"/>
  <c r="F261" i="1" s="1"/>
  <c r="F260" i="1" s="1"/>
  <c r="F259" i="1" s="1"/>
  <c r="F258" i="1" s="1"/>
  <c r="F257" i="1" s="1"/>
  <c r="F256" i="1" s="1"/>
  <c r="F255" i="1" s="1"/>
  <c r="F254" i="1" s="1"/>
  <c r="F253" i="1" s="1"/>
  <c r="F252" i="1" s="1"/>
  <c r="F251" i="1" s="1"/>
  <c r="F250" i="1" s="1"/>
  <c r="F249" i="1" s="1"/>
  <c r="F248" i="1" s="1"/>
  <c r="F247" i="1" s="1"/>
  <c r="F246" i="1" s="1"/>
  <c r="F245" i="1" s="1"/>
  <c r="F244" i="1" s="1"/>
  <c r="F243" i="1" s="1"/>
  <c r="F242" i="1" s="1"/>
  <c r="F241" i="1" s="1"/>
  <c r="F240" i="1" s="1"/>
  <c r="F239" i="1" s="1"/>
  <c r="F238" i="1" s="1"/>
  <c r="F237" i="1" s="1"/>
  <c r="F236" i="1" s="1"/>
  <c r="F235" i="1" s="1"/>
  <c r="F234" i="1" s="1"/>
  <c r="F233" i="1" s="1"/>
  <c r="F232" i="1" s="1"/>
  <c r="F231" i="1" s="1"/>
  <c r="F230" i="1" s="1"/>
  <c r="F229" i="1" s="1"/>
  <c r="F228" i="1" s="1"/>
  <c r="F227" i="1" s="1"/>
  <c r="F226" i="1" s="1"/>
  <c r="F225" i="1" s="1"/>
  <c r="F224" i="1" s="1"/>
  <c r="F223" i="1" s="1"/>
  <c r="F222" i="1" s="1"/>
  <c r="F221" i="1" s="1"/>
  <c r="F220" i="1" s="1"/>
  <c r="F219" i="1" s="1"/>
  <c r="F218" i="1" s="1"/>
  <c r="F217" i="1" s="1"/>
  <c r="F216" i="1" s="1"/>
  <c r="F215" i="1" s="1"/>
  <c r="F214" i="1" s="1"/>
  <c r="F213" i="1" s="1"/>
  <c r="F212" i="1" s="1"/>
  <c r="F211" i="1" s="1"/>
  <c r="F210" i="1" s="1"/>
  <c r="F209" i="1" s="1"/>
  <c r="F208" i="1" s="1"/>
  <c r="F207" i="1" s="1"/>
  <c r="F206" i="1" s="1"/>
  <c r="F205" i="1" s="1"/>
  <c r="F204" i="1" s="1"/>
  <c r="F203" i="1" s="1"/>
  <c r="F202" i="1" s="1"/>
  <c r="F201" i="1" s="1"/>
  <c r="F200" i="1" s="1"/>
  <c r="F199" i="1" s="1"/>
  <c r="F198" i="1" s="1"/>
  <c r="F197" i="1" s="1"/>
  <c r="F196" i="1" s="1"/>
  <c r="F195" i="1" s="1"/>
  <c r="F194" i="1" s="1"/>
  <c r="F193" i="1" s="1"/>
  <c r="F192" i="1" s="1"/>
  <c r="F191" i="1" s="1"/>
  <c r="F190" i="1" s="1"/>
  <c r="F189" i="1" s="1"/>
  <c r="F188" i="1" s="1"/>
  <c r="F187" i="1" s="1"/>
  <c r="F186" i="1" s="1"/>
  <c r="F185" i="1" s="1"/>
  <c r="F184" i="1" s="1"/>
  <c r="F183" i="1" s="1"/>
  <c r="F182" i="1" s="1"/>
  <c r="F181" i="1" s="1"/>
  <c r="F180" i="1" s="1"/>
  <c r="F179" i="1" s="1"/>
  <c r="F178" i="1" s="1"/>
  <c r="F177" i="1" s="1"/>
  <c r="F176" i="1" s="1"/>
  <c r="F175" i="1" s="1"/>
  <c r="F174" i="1" s="1"/>
  <c r="F173" i="1" s="1"/>
  <c r="F172" i="1" s="1"/>
  <c r="F171" i="1" s="1"/>
  <c r="F170" i="1" s="1"/>
  <c r="F169" i="1" s="1"/>
  <c r="F168" i="1" s="1"/>
  <c r="F167" i="1" s="1"/>
  <c r="F166" i="1" s="1"/>
  <c r="F165" i="1" s="1"/>
  <c r="F164" i="1" s="1"/>
  <c r="F163" i="1" s="1"/>
  <c r="F162" i="1" s="1"/>
  <c r="F161" i="1" s="1"/>
  <c r="F160" i="1" s="1"/>
  <c r="F159" i="1" s="1"/>
  <c r="F158" i="1" s="1"/>
  <c r="F157" i="1" s="1"/>
  <c r="F156" i="1" s="1"/>
  <c r="F155" i="1" s="1"/>
  <c r="F154" i="1" s="1"/>
  <c r="F153" i="1" s="1"/>
  <c r="F152" i="1" s="1"/>
  <c r="F151" i="1" s="1"/>
  <c r="F150" i="1" s="1"/>
  <c r="F149" i="1" s="1"/>
  <c r="F148" i="1" s="1"/>
  <c r="F147" i="1" s="1"/>
  <c r="F146" i="1" s="1"/>
  <c r="F145" i="1" s="1"/>
  <c r="F144" i="1" s="1"/>
  <c r="F143" i="1" s="1"/>
  <c r="F142" i="1" s="1"/>
  <c r="F141" i="1" s="1"/>
  <c r="F140" i="1" s="1"/>
  <c r="F139" i="1" s="1"/>
  <c r="F138" i="1" s="1"/>
  <c r="F137" i="1" s="1"/>
  <c r="F136" i="1" s="1"/>
  <c r="F135" i="1" s="1"/>
  <c r="F134" i="1" s="1"/>
  <c r="F133" i="1" s="1"/>
  <c r="F132" i="1" s="1"/>
  <c r="F131" i="1" s="1"/>
  <c r="F130" i="1" s="1"/>
  <c r="F129" i="1" s="1"/>
  <c r="F128" i="1" s="1"/>
  <c r="F127" i="1" s="1"/>
  <c r="F126" i="1" s="1"/>
  <c r="F125" i="1" s="1"/>
  <c r="F124" i="1" s="1"/>
  <c r="F123" i="1" s="1"/>
  <c r="F122" i="1" s="1"/>
  <c r="F121" i="1" s="1"/>
  <c r="F120" i="1" s="1"/>
  <c r="F119" i="1" s="1"/>
  <c r="F118" i="1" s="1"/>
  <c r="F117" i="1" s="1"/>
  <c r="F116" i="1" s="1"/>
  <c r="F115" i="1" s="1"/>
  <c r="F114" i="1" s="1"/>
  <c r="F113" i="1" s="1"/>
  <c r="F112" i="1" s="1"/>
  <c r="F111" i="1" s="1"/>
  <c r="F110" i="1" s="1"/>
  <c r="F109" i="1" s="1"/>
  <c r="F108" i="1" s="1"/>
  <c r="F107" i="1" s="1"/>
  <c r="F106" i="1" s="1"/>
  <c r="F105" i="1" s="1"/>
  <c r="F104" i="1" s="1"/>
  <c r="F103" i="1" s="1"/>
  <c r="F102" i="1" s="1"/>
  <c r="F101" i="1" s="1"/>
  <c r="F100" i="1" s="1"/>
  <c r="F99" i="1" s="1"/>
  <c r="F98" i="1" s="1"/>
  <c r="F97" i="1" s="1"/>
  <c r="F96" i="1" s="1"/>
  <c r="F95" i="1" s="1"/>
  <c r="F94" i="1" s="1"/>
  <c r="F93" i="1" s="1"/>
  <c r="F92" i="1" s="1"/>
  <c r="F91" i="1" s="1"/>
  <c r="F90" i="1" s="1"/>
  <c r="F89" i="1" s="1"/>
  <c r="F88" i="1" s="1"/>
  <c r="F87" i="1" s="1"/>
  <c r="F86" i="1" s="1"/>
  <c r="F85" i="1" s="1"/>
  <c r="F84" i="1" s="1"/>
  <c r="F83" i="1" s="1"/>
  <c r="F82" i="1" s="1"/>
  <c r="F81" i="1" s="1"/>
  <c r="F80" i="1" s="1"/>
  <c r="F79" i="1" s="1"/>
  <c r="F78" i="1" s="1"/>
  <c r="F77" i="1" s="1"/>
  <c r="F76" i="1" s="1"/>
  <c r="F75" i="1" s="1"/>
  <c r="F74" i="1" s="1"/>
  <c r="F73" i="1" s="1"/>
  <c r="F72" i="1" s="1"/>
  <c r="F71" i="1" s="1"/>
  <c r="F70" i="1" s="1"/>
  <c r="F69" i="1" s="1"/>
  <c r="F68" i="1" s="1"/>
  <c r="F67" i="1" s="1"/>
  <c r="F66" i="1" s="1"/>
  <c r="F65" i="1" s="1"/>
  <c r="F64" i="1" s="1"/>
  <c r="F63" i="1" s="1"/>
  <c r="F62" i="1" s="1"/>
  <c r="F61" i="1" s="1"/>
  <c r="F60" i="1" s="1"/>
  <c r="F59" i="1" s="1"/>
  <c r="F58" i="1" s="1"/>
  <c r="F57" i="1" s="1"/>
  <c r="F56" i="1" s="1"/>
  <c r="F55" i="1" s="1"/>
  <c r="F54" i="1" s="1"/>
  <c r="F53" i="1" s="1"/>
  <c r="F52" i="1" s="1"/>
  <c r="F51" i="1" s="1"/>
  <c r="F50" i="1" s="1"/>
  <c r="F49" i="1" s="1"/>
  <c r="F48" i="1" s="1"/>
  <c r="F47" i="1" s="1"/>
  <c r="F46" i="1" s="1"/>
  <c r="F45" i="1" s="1"/>
  <c r="F44" i="1" s="1"/>
  <c r="F43" i="1" s="1"/>
  <c r="F42" i="1" s="1"/>
  <c r="F41" i="1" s="1"/>
  <c r="F40" i="1" s="1"/>
  <c r="F39" i="1" s="1"/>
  <c r="F38" i="1" s="1"/>
  <c r="F37" i="1" s="1"/>
  <c r="F36" i="1" s="1"/>
  <c r="F35" i="1" s="1"/>
  <c r="F34" i="1" s="1"/>
  <c r="F33" i="1" s="1"/>
  <c r="F32" i="1" s="1"/>
  <c r="F31" i="1" s="1"/>
  <c r="F30" i="1" s="1"/>
  <c r="F29" i="1" s="1"/>
  <c r="F28" i="1" s="1"/>
  <c r="F27" i="1" s="1"/>
  <c r="F26" i="1" s="1"/>
  <c r="F25" i="1" s="1"/>
  <c r="F24" i="1" s="1"/>
  <c r="F23" i="1" s="1"/>
  <c r="F22" i="1" s="1"/>
  <c r="F21" i="1" s="1"/>
  <c r="F20" i="1" s="1"/>
  <c r="F19" i="1" s="1"/>
  <c r="F18" i="1" s="1"/>
  <c r="F17" i="1" s="1"/>
  <c r="F16" i="1" s="1"/>
  <c r="F15" i="1" s="1"/>
  <c r="F14" i="1" s="1"/>
  <c r="F13" i="1" s="1"/>
  <c r="F12" i="1" s="1"/>
  <c r="F11" i="1" s="1"/>
  <c r="F10" i="1" s="1"/>
  <c r="F9" i="1" s="1"/>
  <c r="F8" i="1" s="1"/>
  <c r="F7" i="1" s="1"/>
  <c r="F6" i="1" s="1"/>
  <c r="F5" i="1" s="1"/>
  <c r="F4" i="1" s="1"/>
  <c r="F3" i="1" s="1"/>
  <c r="F2" i="1" s="1"/>
</calcChain>
</file>

<file path=xl/sharedStrings.xml><?xml version="1.0" encoding="utf-8"?>
<sst xmlns="http://schemas.openxmlformats.org/spreadsheetml/2006/main" count="20" uniqueCount="13">
  <si>
    <t>Date</t>
  </si>
  <si>
    <t>Open</t>
  </si>
  <si>
    <t>High</t>
  </si>
  <si>
    <t>Low</t>
  </si>
  <si>
    <t>Close</t>
  </si>
  <si>
    <t>Volume</t>
  </si>
  <si>
    <t>Stock Splits</t>
  </si>
  <si>
    <t>Adj Close</t>
  </si>
  <si>
    <t>Open %</t>
  </si>
  <si>
    <t>High %</t>
  </si>
  <si>
    <t>Low %</t>
  </si>
  <si>
    <t>Close %</t>
  </si>
  <si>
    <t>Adj Close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</si>
</sst>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4" fontId="0" fillId="0" borderId="0" xfId="0" applyNumberFormat="1"/>
    <xf numFmtId="0" fontId="0" fillId="0" borderId="0" xfId="0" applyNumberFormat="1"/>
    <xf numFmtId="0" fontId="16" fillId="0" borderId="0" xfId="0" applyFont="1"/>
    <xf numFmtId="164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129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0.5546875" style="1" bestFit="1" customWidth="1"/>
    <col min="2" max="2" width="11.33203125" customWidth="1"/>
    <col min="8" max="8" width="12.6640625" bestFit="1" customWidth="1"/>
    <col min="9" max="9" width="10.5546875" style="1" bestFit="1" customWidth="1"/>
    <col min="15" max="15" width="10" bestFit="1" customWidth="1"/>
    <col min="16" max="18" width="10" customWidth="1"/>
    <col min="19" max="19" width="12" customWidth="1"/>
    <col min="20" max="20" width="12" bestFit="1" customWidth="1"/>
  </cols>
  <sheetData>
    <row r="1" spans="1:20" s="3" customFormat="1" x14ac:dyDescent="0.3">
      <c r="A1" s="4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7</v>
      </c>
      <c r="G1" s="3" t="s">
        <v>5</v>
      </c>
      <c r="H1" s="3" t="s">
        <v>6</v>
      </c>
      <c r="I1" s="4" t="s">
        <v>0</v>
      </c>
      <c r="J1" s="3" t="s">
        <v>1</v>
      </c>
      <c r="K1" s="3" t="s">
        <v>2</v>
      </c>
      <c r="L1" s="3" t="s">
        <v>3</v>
      </c>
      <c r="M1" s="3" t="s">
        <v>4</v>
      </c>
      <c r="N1" s="3" t="s">
        <v>7</v>
      </c>
      <c r="O1" s="3" t="s">
        <v>5</v>
      </c>
      <c r="P1" s="3" t="s">
        <v>8</v>
      </c>
      <c r="Q1" s="3" t="s">
        <v>9</v>
      </c>
      <c r="R1" s="3" t="s">
        <v>10</v>
      </c>
      <c r="S1" s="3" t="s">
        <v>11</v>
      </c>
      <c r="T1" s="3" t="s">
        <v>12</v>
      </c>
    </row>
    <row r="2" spans="1:20" x14ac:dyDescent="0.3">
      <c r="A2" s="1">
        <v>33998</v>
      </c>
      <c r="B2">
        <f t="shared" ref="B2:B65" si="0">E2 * ( 1 + 2.84 *P2)</f>
        <v>1.924960522556405</v>
      </c>
      <c r="C2">
        <f t="shared" ref="C2:C65" si="1">E2 * ( 1 + 2.84 *Q2)</f>
        <v>1.924960522556405</v>
      </c>
      <c r="D2">
        <f t="shared" ref="D2:D65" si="2">E2 * ( 1 + 2.84 *R2)</f>
        <v>1.8977975976050825</v>
      </c>
      <c r="E2">
        <f t="shared" ref="E2:E65" si="3">E3 / ( 1 + 2.84 *S3)</f>
        <v>1.921080104706216</v>
      </c>
      <c r="F2" s="2">
        <f t="shared" ref="F2:F65" si="4">F3 / ( 1 + 2.84 *T3)</f>
        <v>0.6992353465585821</v>
      </c>
      <c r="G2" s="2">
        <v>0</v>
      </c>
      <c r="H2" s="2">
        <v>0</v>
      </c>
      <c r="I2" s="1">
        <v>33998</v>
      </c>
      <c r="J2">
        <v>43.96875</v>
      </c>
      <c r="K2">
        <v>43.96875</v>
      </c>
      <c r="L2">
        <v>43.75</v>
      </c>
      <c r="M2">
        <v>43.9375</v>
      </c>
      <c r="N2">
        <v>25.884184000000001</v>
      </c>
      <c r="O2">
        <v>1003200</v>
      </c>
      <c r="P2">
        <f t="shared" ref="P2:P65" si="5">(J2-M2)/M2</f>
        <v>7.1123755334281653E-4</v>
      </c>
      <c r="Q2">
        <f t="shared" ref="Q2:Q65" si="6">(K2-M2)/M2</f>
        <v>7.1123755334281653E-4</v>
      </c>
      <c r="R2">
        <f t="shared" ref="R2:R65" si="7">(L2-M2)/M2</f>
        <v>-4.2674253200568994E-3</v>
      </c>
      <c r="S2">
        <v>0</v>
      </c>
      <c r="T2">
        <v>0</v>
      </c>
    </row>
    <row r="3" spans="1:20" x14ac:dyDescent="0.3">
      <c r="A3" s="1">
        <v>34001</v>
      </c>
      <c r="B3">
        <f t="shared" si="0"/>
        <v>1.9245067109773153</v>
      </c>
      <c r="C3">
        <f t="shared" si="1"/>
        <v>1.9598842832081056</v>
      </c>
      <c r="D3">
        <f t="shared" si="2"/>
        <v>1.9245067109773153</v>
      </c>
      <c r="E3">
        <f t="shared" si="3"/>
        <v>1.9598842832081056</v>
      </c>
      <c r="F3" s="2">
        <f t="shared" si="4"/>
        <v>0.71335891733591006</v>
      </c>
      <c r="G3" s="2">
        <v>0</v>
      </c>
      <c r="H3" s="2">
        <v>0</v>
      </c>
      <c r="I3" s="1">
        <v>34001</v>
      </c>
      <c r="J3">
        <v>43.96875</v>
      </c>
      <c r="K3">
        <v>44.25</v>
      </c>
      <c r="L3">
        <v>43.96875</v>
      </c>
      <c r="M3">
        <v>44.25</v>
      </c>
      <c r="N3">
        <v>26.068276999999998</v>
      </c>
      <c r="O3">
        <v>480500</v>
      </c>
      <c r="P3">
        <f t="shared" si="5"/>
        <v>-6.3559322033898309E-3</v>
      </c>
      <c r="Q3">
        <f t="shared" si="6"/>
        <v>0</v>
      </c>
      <c r="R3">
        <f t="shared" si="7"/>
        <v>-6.3559322033898309E-3</v>
      </c>
      <c r="S3">
        <f>(M3-M2)/M2</f>
        <v>7.1123755334281651E-3</v>
      </c>
      <c r="T3">
        <f>(N3-N2)/N2</f>
        <v>7.1121809364358239E-3</v>
      </c>
    </row>
    <row r="4" spans="1:20" x14ac:dyDescent="0.3">
      <c r="A4" s="1">
        <v>34002</v>
      </c>
      <c r="B4">
        <f t="shared" si="0"/>
        <v>1.9558922769603295</v>
      </c>
      <c r="C4">
        <f t="shared" si="1"/>
        <v>1.9756229398662122</v>
      </c>
      <c r="D4">
        <f t="shared" si="2"/>
        <v>1.9440538792168001</v>
      </c>
      <c r="E4">
        <f t="shared" si="3"/>
        <v>1.9716768072850357</v>
      </c>
      <c r="F4" s="2">
        <f t="shared" si="4"/>
        <v>0.71765058653284508</v>
      </c>
      <c r="G4" s="2">
        <v>0</v>
      </c>
      <c r="H4" s="2">
        <v>0</v>
      </c>
      <c r="I4" s="1">
        <v>34002</v>
      </c>
      <c r="J4">
        <v>44.21875</v>
      </c>
      <c r="K4">
        <v>44.375</v>
      </c>
      <c r="L4">
        <v>44.125</v>
      </c>
      <c r="M4">
        <v>44.34375</v>
      </c>
      <c r="N4">
        <v>26.123498999999999</v>
      </c>
      <c r="O4">
        <v>201300</v>
      </c>
      <c r="P4">
        <f t="shared" si="5"/>
        <v>-2.8188865398167725E-3</v>
      </c>
      <c r="Q4">
        <f t="shared" si="6"/>
        <v>7.0472163495419312E-4</v>
      </c>
      <c r="R4">
        <f t="shared" si="7"/>
        <v>-4.9330514446793514E-3</v>
      </c>
      <c r="S4">
        <f t="shared" ref="S4:S65" si="8">(M4-M3)/M3</f>
        <v>2.1186440677966102E-3</v>
      </c>
      <c r="T4">
        <f t="shared" ref="T4:T65" si="9">(N4-N3)/N3</f>
        <v>2.1183601816107964E-3</v>
      </c>
    </row>
    <row r="5" spans="1:20" x14ac:dyDescent="0.3">
      <c r="A5" s="1">
        <v>34003</v>
      </c>
      <c r="B5">
        <f t="shared" si="0"/>
        <v>1.9785817137513455</v>
      </c>
      <c r="C5">
        <f t="shared" si="1"/>
        <v>2.0348908792527864</v>
      </c>
      <c r="D5">
        <f t="shared" si="2"/>
        <v>1.9745596305012425</v>
      </c>
      <c r="E5">
        <f t="shared" si="3"/>
        <v>2.0308687960026837</v>
      </c>
      <c r="F5" s="2">
        <f t="shared" si="4"/>
        <v>0.73919551644050296</v>
      </c>
      <c r="G5" s="2">
        <v>0</v>
      </c>
      <c r="H5" s="2">
        <v>0</v>
      </c>
      <c r="I5" s="1">
        <v>34003</v>
      </c>
      <c r="J5">
        <v>44.40625</v>
      </c>
      <c r="K5">
        <v>44.84375</v>
      </c>
      <c r="L5">
        <v>44.375</v>
      </c>
      <c r="M5">
        <v>44.8125</v>
      </c>
      <c r="N5">
        <v>26.399649</v>
      </c>
      <c r="O5">
        <v>529400</v>
      </c>
      <c r="P5">
        <f t="shared" si="5"/>
        <v>-9.06555090655509E-3</v>
      </c>
      <c r="Q5">
        <f t="shared" si="6"/>
        <v>6.9735006973500695E-4</v>
      </c>
      <c r="R5">
        <f t="shared" si="7"/>
        <v>-9.7629009762900971E-3</v>
      </c>
      <c r="S5">
        <f t="shared" si="8"/>
        <v>1.0570824524312896E-2</v>
      </c>
      <c r="T5">
        <f t="shared" si="9"/>
        <v>1.057094227691326E-2</v>
      </c>
    </row>
    <row r="6" spans="1:20" x14ac:dyDescent="0.3">
      <c r="A6" s="1">
        <v>34004</v>
      </c>
      <c r="B6">
        <f t="shared" si="0"/>
        <v>2.0509483762816143</v>
      </c>
      <c r="C6">
        <f t="shared" si="1"/>
        <v>2.067160053168362</v>
      </c>
      <c r="D6">
        <f t="shared" si="2"/>
        <v>1.9861016687346211</v>
      </c>
      <c r="E6">
        <f t="shared" si="3"/>
        <v>2.0550012955033012</v>
      </c>
      <c r="F6" s="2">
        <f t="shared" si="4"/>
        <v>0.74797951818951192</v>
      </c>
      <c r="G6" s="2">
        <v>0</v>
      </c>
      <c r="H6" s="2">
        <v>0</v>
      </c>
      <c r="I6" s="1">
        <v>34004</v>
      </c>
      <c r="J6">
        <v>44.96875</v>
      </c>
      <c r="K6">
        <v>45.09375</v>
      </c>
      <c r="L6">
        <v>44.46875</v>
      </c>
      <c r="M6">
        <v>45</v>
      </c>
      <c r="N6">
        <v>26.510110999999998</v>
      </c>
      <c r="O6">
        <v>531500</v>
      </c>
      <c r="P6">
        <f t="shared" si="5"/>
        <v>-6.9444444444444447E-4</v>
      </c>
      <c r="Q6">
        <f t="shared" si="6"/>
        <v>2.0833333333333333E-3</v>
      </c>
      <c r="R6">
        <f t="shared" si="7"/>
        <v>-1.1805555555555555E-2</v>
      </c>
      <c r="S6">
        <f t="shared" si="8"/>
        <v>4.1841004184100415E-3</v>
      </c>
      <c r="T6">
        <f t="shared" si="9"/>
        <v>4.1842222978039703E-3</v>
      </c>
    </row>
    <row r="7" spans="1:20" x14ac:dyDescent="0.3">
      <c r="A7" s="1">
        <v>34005</v>
      </c>
      <c r="B7">
        <f t="shared" si="0"/>
        <v>2.0509483762816143</v>
      </c>
      <c r="C7">
        <f t="shared" si="1"/>
        <v>2.063091586959807</v>
      </c>
      <c r="D7">
        <f t="shared" si="2"/>
        <v>2.018566481139767</v>
      </c>
      <c r="E7">
        <f t="shared" si="3"/>
        <v>2.0509483762816143</v>
      </c>
      <c r="F7" s="2">
        <f t="shared" si="4"/>
        <v>0.74650512158277915</v>
      </c>
      <c r="G7" s="2">
        <v>0</v>
      </c>
      <c r="H7" s="2">
        <v>0</v>
      </c>
      <c r="I7" s="1">
        <v>34005</v>
      </c>
      <c r="J7">
        <v>44.96875</v>
      </c>
      <c r="K7">
        <v>45.0625</v>
      </c>
      <c r="L7">
        <v>44.71875</v>
      </c>
      <c r="M7">
        <v>44.96875</v>
      </c>
      <c r="N7">
        <v>26.491710999999999</v>
      </c>
      <c r="O7">
        <v>492100</v>
      </c>
      <c r="P7">
        <f t="shared" si="5"/>
        <v>0</v>
      </c>
      <c r="Q7">
        <f t="shared" si="6"/>
        <v>2.0847810979847115E-3</v>
      </c>
      <c r="R7">
        <f t="shared" si="7"/>
        <v>-5.5594162612925642E-3</v>
      </c>
      <c r="S7">
        <f t="shared" si="8"/>
        <v>-6.9444444444444447E-4</v>
      </c>
      <c r="T7">
        <f t="shared" si="9"/>
        <v>-6.9407480036578313E-4</v>
      </c>
    </row>
    <row r="8" spans="1:20" x14ac:dyDescent="0.3">
      <c r="A8" s="1">
        <v>34008</v>
      </c>
      <c r="B8">
        <f t="shared" si="0"/>
        <v>2.0509483762816143</v>
      </c>
      <c r="C8">
        <f t="shared" si="1"/>
        <v>2.0711870607452689</v>
      </c>
      <c r="D8">
        <f t="shared" si="2"/>
        <v>2.0428529024961524</v>
      </c>
      <c r="E8">
        <f t="shared" si="3"/>
        <v>2.0509483762816143</v>
      </c>
      <c r="F8" s="2">
        <f t="shared" si="4"/>
        <v>0.74650512158277915</v>
      </c>
      <c r="G8" s="2">
        <v>0</v>
      </c>
      <c r="H8" s="2">
        <v>0</v>
      </c>
      <c r="I8" s="1">
        <v>34008</v>
      </c>
      <c r="J8">
        <v>44.96875</v>
      </c>
      <c r="K8">
        <v>45.125</v>
      </c>
      <c r="L8">
        <v>44.90625</v>
      </c>
      <c r="M8">
        <v>44.96875</v>
      </c>
      <c r="N8">
        <v>26.491710999999999</v>
      </c>
      <c r="O8">
        <v>596100</v>
      </c>
      <c r="P8">
        <f t="shared" si="5"/>
        <v>0</v>
      </c>
      <c r="Q8">
        <f t="shared" si="6"/>
        <v>3.4746351633078527E-3</v>
      </c>
      <c r="R8">
        <f t="shared" si="7"/>
        <v>-1.389854065323141E-3</v>
      </c>
      <c r="S8">
        <f t="shared" si="8"/>
        <v>0</v>
      </c>
      <c r="T8">
        <f t="shared" si="9"/>
        <v>0</v>
      </c>
    </row>
    <row r="9" spans="1:20" x14ac:dyDescent="0.3">
      <c r="A9" s="1">
        <v>34009</v>
      </c>
      <c r="B9">
        <f t="shared" si="0"/>
        <v>2.0304490957408912</v>
      </c>
      <c r="C9">
        <f t="shared" si="1"/>
        <v>2.0304490957408912</v>
      </c>
      <c r="D9">
        <f t="shared" si="2"/>
        <v>1.9984841543223535</v>
      </c>
      <c r="E9">
        <f t="shared" si="3"/>
        <v>2.0104710073543051</v>
      </c>
      <c r="F9" s="2">
        <f t="shared" si="4"/>
        <v>0.73177031470849785</v>
      </c>
      <c r="G9" s="2">
        <v>0</v>
      </c>
      <c r="H9" s="2">
        <v>0</v>
      </c>
      <c r="I9" s="1">
        <v>34009</v>
      </c>
      <c r="J9">
        <v>44.8125</v>
      </c>
      <c r="K9">
        <v>44.8125</v>
      </c>
      <c r="L9">
        <v>44.5625</v>
      </c>
      <c r="M9">
        <v>44.65625</v>
      </c>
      <c r="N9">
        <v>26.307590000000001</v>
      </c>
      <c r="O9">
        <v>122100</v>
      </c>
      <c r="P9">
        <f t="shared" si="5"/>
        <v>3.4989503149055285E-3</v>
      </c>
      <c r="Q9">
        <f t="shared" si="6"/>
        <v>3.4989503149055285E-3</v>
      </c>
      <c r="R9">
        <f t="shared" si="7"/>
        <v>-2.0993701889433169E-3</v>
      </c>
      <c r="S9">
        <f t="shared" si="8"/>
        <v>-6.9492703266157054E-3</v>
      </c>
      <c r="T9">
        <f t="shared" si="9"/>
        <v>-6.9501362143048273E-3</v>
      </c>
    </row>
    <row r="10" spans="1:20" x14ac:dyDescent="0.3">
      <c r="A10" s="1">
        <v>34010</v>
      </c>
      <c r="B10">
        <f t="shared" si="0"/>
        <v>2.0104504568678583</v>
      </c>
      <c r="C10">
        <f t="shared" si="1"/>
        <v>2.0224681356294796</v>
      </c>
      <c r="D10">
        <f t="shared" si="2"/>
        <v>1.9944268851856966</v>
      </c>
      <c r="E10">
        <f t="shared" si="3"/>
        <v>2.0184622427089391</v>
      </c>
      <c r="F10" s="2">
        <f t="shared" si="4"/>
        <v>0.73468033700835433</v>
      </c>
      <c r="G10" s="2">
        <v>0</v>
      </c>
      <c r="H10" s="2">
        <v>0</v>
      </c>
      <c r="I10" s="1">
        <v>34010</v>
      </c>
      <c r="J10">
        <v>44.65625</v>
      </c>
      <c r="K10">
        <v>44.75</v>
      </c>
      <c r="L10">
        <v>44.53125</v>
      </c>
      <c r="M10">
        <v>44.71875</v>
      </c>
      <c r="N10">
        <v>26.344427</v>
      </c>
      <c r="O10">
        <v>379600</v>
      </c>
      <c r="P10">
        <f t="shared" si="5"/>
        <v>-1.397624039133473E-3</v>
      </c>
      <c r="Q10">
        <f t="shared" si="6"/>
        <v>6.9881201956673651E-4</v>
      </c>
      <c r="R10">
        <f t="shared" si="7"/>
        <v>-4.1928721174004195E-3</v>
      </c>
      <c r="S10">
        <f t="shared" si="8"/>
        <v>1.3995801259622112E-3</v>
      </c>
      <c r="T10">
        <f t="shared" si="9"/>
        <v>1.4002422874918779E-3</v>
      </c>
    </row>
    <row r="11" spans="1:20" x14ac:dyDescent="0.3">
      <c r="A11" s="1">
        <v>34011</v>
      </c>
      <c r="B11">
        <f t="shared" si="0"/>
        <v>2.0262946269477369</v>
      </c>
      <c r="C11">
        <f t="shared" si="1"/>
        <v>2.0707541325987044</v>
      </c>
      <c r="D11">
        <f t="shared" si="2"/>
        <v>2.0262946269477369</v>
      </c>
      <c r="E11">
        <f t="shared" si="3"/>
        <v>2.0465034931527222</v>
      </c>
      <c r="F11" s="2">
        <f t="shared" si="4"/>
        <v>0.74488627363201687</v>
      </c>
      <c r="G11" s="2">
        <v>0</v>
      </c>
      <c r="H11" s="2">
        <v>0</v>
      </c>
      <c r="I11" s="1">
        <v>34011</v>
      </c>
      <c r="J11">
        <v>44.78125</v>
      </c>
      <c r="K11">
        <v>45.125</v>
      </c>
      <c r="L11">
        <v>44.78125</v>
      </c>
      <c r="M11">
        <v>44.9375</v>
      </c>
      <c r="N11">
        <v>26.473289000000001</v>
      </c>
      <c r="O11">
        <v>19500</v>
      </c>
      <c r="P11">
        <f t="shared" si="5"/>
        <v>-3.4770514603616135E-3</v>
      </c>
      <c r="Q11">
        <f t="shared" si="6"/>
        <v>4.172461752433936E-3</v>
      </c>
      <c r="R11">
        <f t="shared" si="7"/>
        <v>-3.4770514603616135E-3</v>
      </c>
      <c r="S11">
        <f t="shared" si="8"/>
        <v>4.8916841369671558E-3</v>
      </c>
      <c r="T11">
        <f t="shared" si="9"/>
        <v>4.8914330154154265E-3</v>
      </c>
    </row>
    <row r="12" spans="1:20" x14ac:dyDescent="0.3">
      <c r="A12" s="1">
        <v>34012</v>
      </c>
      <c r="B12">
        <f t="shared" si="0"/>
        <v>2.0379040045448837</v>
      </c>
      <c r="C12">
        <f t="shared" si="1"/>
        <v>2.0379040045448837</v>
      </c>
      <c r="D12">
        <f t="shared" si="2"/>
        <v>2.0020439875017546</v>
      </c>
      <c r="E12">
        <f t="shared" si="3"/>
        <v>2.0020439875017546</v>
      </c>
      <c r="F12" s="2">
        <f t="shared" si="4"/>
        <v>0.72870428572727164</v>
      </c>
      <c r="G12" s="2">
        <v>0</v>
      </c>
      <c r="H12" s="2">
        <v>0</v>
      </c>
      <c r="I12" s="1">
        <v>34012</v>
      </c>
      <c r="J12">
        <v>44.875</v>
      </c>
      <c r="K12">
        <v>44.875</v>
      </c>
      <c r="L12">
        <v>44.59375</v>
      </c>
      <c r="M12">
        <v>44.59375</v>
      </c>
      <c r="N12">
        <v>26.270786000000001</v>
      </c>
      <c r="O12">
        <v>42500</v>
      </c>
      <c r="P12">
        <f t="shared" si="5"/>
        <v>6.3069376313945342E-3</v>
      </c>
      <c r="Q12">
        <f t="shared" si="6"/>
        <v>6.3069376313945342E-3</v>
      </c>
      <c r="R12">
        <f t="shared" si="7"/>
        <v>0</v>
      </c>
      <c r="S12">
        <f t="shared" si="8"/>
        <v>-7.6495132127955496E-3</v>
      </c>
      <c r="T12">
        <f t="shared" si="9"/>
        <v>-7.6493328803988085E-3</v>
      </c>
    </row>
    <row r="13" spans="1:20" x14ac:dyDescent="0.3">
      <c r="A13" s="1">
        <v>34016</v>
      </c>
      <c r="B13">
        <f t="shared" si="0"/>
        <v>1.9800344902772202</v>
      </c>
      <c r="C13">
        <f t="shared" si="1"/>
        <v>1.9800344902772202</v>
      </c>
      <c r="D13">
        <f t="shared" si="2"/>
        <v>1.8510145086449907</v>
      </c>
      <c r="E13">
        <f t="shared" si="3"/>
        <v>1.8586039193292394</v>
      </c>
      <c r="F13" s="2">
        <f t="shared" si="4"/>
        <v>0.67649485538440279</v>
      </c>
      <c r="G13" s="2">
        <v>0</v>
      </c>
      <c r="H13" s="2">
        <v>0</v>
      </c>
      <c r="I13" s="1">
        <v>34016</v>
      </c>
      <c r="J13">
        <v>44.46875</v>
      </c>
      <c r="K13">
        <v>44.46875</v>
      </c>
      <c r="L13">
        <v>43.40625</v>
      </c>
      <c r="M13">
        <v>43.46875</v>
      </c>
      <c r="N13">
        <v>25.608032000000001</v>
      </c>
      <c r="O13">
        <v>374800</v>
      </c>
      <c r="P13">
        <f t="shared" si="5"/>
        <v>2.3005032350826744E-2</v>
      </c>
      <c r="Q13">
        <f t="shared" si="6"/>
        <v>2.3005032350826744E-2</v>
      </c>
      <c r="R13">
        <f t="shared" si="7"/>
        <v>-1.4378145219266715E-3</v>
      </c>
      <c r="S13">
        <f t="shared" si="8"/>
        <v>-2.5227750525578137E-2</v>
      </c>
      <c r="T13">
        <f t="shared" si="9"/>
        <v>-2.5227794859278271E-2</v>
      </c>
    </row>
    <row r="14" spans="1:20" x14ac:dyDescent="0.3">
      <c r="A14" s="1">
        <v>34017</v>
      </c>
      <c r="B14">
        <f t="shared" si="0"/>
        <v>1.8585988961221678</v>
      </c>
      <c r="C14">
        <f t="shared" si="1"/>
        <v>1.8661782603922736</v>
      </c>
      <c r="D14">
        <f t="shared" si="2"/>
        <v>1.8358608033118509</v>
      </c>
      <c r="E14">
        <f t="shared" si="3"/>
        <v>1.8548092139871151</v>
      </c>
      <c r="F14" s="2">
        <f t="shared" si="4"/>
        <v>0.6751139432301495</v>
      </c>
      <c r="G14" s="2">
        <v>0</v>
      </c>
      <c r="H14" s="2">
        <v>0</v>
      </c>
      <c r="I14" s="1">
        <v>34017</v>
      </c>
      <c r="J14">
        <v>43.46875</v>
      </c>
      <c r="K14">
        <v>43.53125</v>
      </c>
      <c r="L14">
        <v>43.28125</v>
      </c>
      <c r="M14">
        <v>43.4375</v>
      </c>
      <c r="N14">
        <v>25.589625999999999</v>
      </c>
      <c r="O14">
        <v>210900</v>
      </c>
      <c r="P14">
        <f t="shared" si="5"/>
        <v>7.1942446043165469E-4</v>
      </c>
      <c r="Q14">
        <f t="shared" si="6"/>
        <v>2.158273381294964E-3</v>
      </c>
      <c r="R14">
        <f t="shared" si="7"/>
        <v>-3.5971223021582736E-3</v>
      </c>
      <c r="S14">
        <f t="shared" si="8"/>
        <v>-7.1890726096333576E-4</v>
      </c>
      <c r="T14">
        <f t="shared" si="9"/>
        <v>-7.187588644063848E-4</v>
      </c>
    </row>
    <row r="15" spans="1:20" x14ac:dyDescent="0.3">
      <c r="A15" s="1">
        <v>34018</v>
      </c>
      <c r="B15">
        <f t="shared" si="0"/>
        <v>1.9153587852702172</v>
      </c>
      <c r="C15">
        <f t="shared" si="1"/>
        <v>1.9153587852702172</v>
      </c>
      <c r="D15">
        <f t="shared" si="2"/>
        <v>1.7791109545023593</v>
      </c>
      <c r="E15">
        <f t="shared" si="3"/>
        <v>1.8510195318520621</v>
      </c>
      <c r="F15" s="2">
        <f t="shared" si="4"/>
        <v>0.67373403448437053</v>
      </c>
      <c r="G15" s="2">
        <v>0</v>
      </c>
      <c r="H15" s="2">
        <v>0</v>
      </c>
      <c r="I15" s="1">
        <v>34018</v>
      </c>
      <c r="J15">
        <v>43.9375</v>
      </c>
      <c r="K15">
        <v>43.9375</v>
      </c>
      <c r="L15">
        <v>42.8125</v>
      </c>
      <c r="M15">
        <v>43.40625</v>
      </c>
      <c r="N15">
        <v>25.571209</v>
      </c>
      <c r="O15">
        <v>378100</v>
      </c>
      <c r="P15">
        <f t="shared" si="5"/>
        <v>1.2239020878329733E-2</v>
      </c>
      <c r="Q15">
        <f t="shared" si="6"/>
        <v>1.2239020878329733E-2</v>
      </c>
      <c r="R15">
        <f t="shared" si="7"/>
        <v>-1.3678905687544997E-2</v>
      </c>
      <c r="S15">
        <f t="shared" si="8"/>
        <v>-7.1942446043165469E-4</v>
      </c>
      <c r="T15">
        <f t="shared" si="9"/>
        <v>-7.1970571199436294E-4</v>
      </c>
    </row>
    <row r="16" spans="1:20" x14ac:dyDescent="0.3">
      <c r="A16" s="1">
        <v>34019</v>
      </c>
      <c r="B16">
        <f t="shared" si="0"/>
        <v>1.850894643437123</v>
      </c>
      <c r="C16">
        <f t="shared" si="1"/>
        <v>1.8699428416809314</v>
      </c>
      <c r="D16">
        <f t="shared" si="2"/>
        <v>1.8432753641395994</v>
      </c>
      <c r="E16">
        <f t="shared" si="3"/>
        <v>1.8699428416809314</v>
      </c>
      <c r="F16" s="2">
        <f t="shared" si="4"/>
        <v>0.6806211424862274</v>
      </c>
      <c r="G16" s="2">
        <v>0</v>
      </c>
      <c r="H16" s="2">
        <v>0</v>
      </c>
      <c r="I16" s="1">
        <v>34019</v>
      </c>
      <c r="J16">
        <v>43.40625</v>
      </c>
      <c r="K16">
        <v>43.5625</v>
      </c>
      <c r="L16">
        <v>43.34375</v>
      </c>
      <c r="M16">
        <v>43.5625</v>
      </c>
      <c r="N16">
        <v>25.663250000000001</v>
      </c>
      <c r="O16">
        <v>34900</v>
      </c>
      <c r="P16">
        <f t="shared" si="5"/>
        <v>-3.5868005738880918E-3</v>
      </c>
      <c r="Q16">
        <f t="shared" si="6"/>
        <v>0</v>
      </c>
      <c r="R16">
        <f t="shared" si="7"/>
        <v>-5.0215208034433282E-3</v>
      </c>
      <c r="S16">
        <f t="shared" si="8"/>
        <v>3.599712023038157E-3</v>
      </c>
      <c r="T16">
        <f t="shared" si="9"/>
        <v>3.5993996216605096E-3</v>
      </c>
    </row>
    <row r="17" spans="1:20" x14ac:dyDescent="0.3">
      <c r="A17" s="1">
        <v>34022</v>
      </c>
      <c r="B17">
        <f t="shared" si="0"/>
        <v>1.8851563476063795</v>
      </c>
      <c r="C17">
        <f t="shared" si="1"/>
        <v>1.8966604245614611</v>
      </c>
      <c r="D17">
        <f t="shared" si="2"/>
        <v>1.8698175783329378</v>
      </c>
      <c r="E17">
        <f t="shared" si="3"/>
        <v>1.88899103992474</v>
      </c>
      <c r="F17" s="2">
        <f t="shared" si="4"/>
        <v>0.68755482929889933</v>
      </c>
      <c r="G17" s="2">
        <v>0</v>
      </c>
      <c r="H17" s="2">
        <v>0</v>
      </c>
      <c r="I17" s="1">
        <v>34022</v>
      </c>
      <c r="J17">
        <v>43.6875</v>
      </c>
      <c r="K17">
        <v>43.78125</v>
      </c>
      <c r="L17">
        <v>43.5625</v>
      </c>
      <c r="M17">
        <v>43.71875</v>
      </c>
      <c r="N17">
        <v>25.755306000000001</v>
      </c>
      <c r="O17">
        <v>513600</v>
      </c>
      <c r="P17">
        <f t="shared" si="5"/>
        <v>-7.1479628305932811E-4</v>
      </c>
      <c r="Q17">
        <f t="shared" si="6"/>
        <v>1.4295925661186562E-3</v>
      </c>
      <c r="R17">
        <f t="shared" si="7"/>
        <v>-3.5739814152966403E-3</v>
      </c>
      <c r="S17">
        <f t="shared" si="8"/>
        <v>3.5868005738880918E-3</v>
      </c>
      <c r="T17">
        <f t="shared" si="9"/>
        <v>3.587074902827953E-3</v>
      </c>
    </row>
    <row r="18" spans="1:20" x14ac:dyDescent="0.3">
      <c r="A18" s="1">
        <v>34023</v>
      </c>
      <c r="B18">
        <f t="shared" si="0"/>
        <v>1.9043045737408648</v>
      </c>
      <c r="C18">
        <f t="shared" si="1"/>
        <v>1.9081342189677621</v>
      </c>
      <c r="D18">
        <f t="shared" si="2"/>
        <v>1.8583488310180998</v>
      </c>
      <c r="E18">
        <f t="shared" si="3"/>
        <v>1.8851563476063795</v>
      </c>
      <c r="F18" s="2">
        <f t="shared" si="4"/>
        <v>0.68615936612350004</v>
      </c>
      <c r="G18" s="2">
        <v>0</v>
      </c>
      <c r="H18" s="2">
        <v>0</v>
      </c>
      <c r="I18" s="1">
        <v>34023</v>
      </c>
      <c r="J18">
        <v>43.84375</v>
      </c>
      <c r="K18">
        <v>43.875</v>
      </c>
      <c r="L18">
        <v>43.46875</v>
      </c>
      <c r="M18">
        <v>43.6875</v>
      </c>
      <c r="N18">
        <v>25.736899999999999</v>
      </c>
      <c r="O18">
        <v>373700</v>
      </c>
      <c r="P18">
        <f t="shared" si="5"/>
        <v>3.5765379113018598E-3</v>
      </c>
      <c r="Q18">
        <f t="shared" si="6"/>
        <v>4.2918454935622317E-3</v>
      </c>
      <c r="R18">
        <f t="shared" si="7"/>
        <v>-5.0071530758226037E-3</v>
      </c>
      <c r="S18">
        <f t="shared" si="8"/>
        <v>-7.1479628305932811E-4</v>
      </c>
      <c r="T18">
        <f t="shared" si="9"/>
        <v>-7.146488572103303E-4</v>
      </c>
    </row>
    <row r="19" spans="1:20" x14ac:dyDescent="0.3">
      <c r="A19" s="1">
        <v>34024</v>
      </c>
      <c r="B19">
        <f t="shared" si="0"/>
        <v>1.8874632220362766</v>
      </c>
      <c r="C19">
        <f t="shared" si="1"/>
        <v>1.954089961690527</v>
      </c>
      <c r="D19">
        <f t="shared" si="2"/>
        <v>1.8874632220362766</v>
      </c>
      <c r="E19">
        <f t="shared" si="3"/>
        <v>1.954089961690527</v>
      </c>
      <c r="F19" s="2">
        <f t="shared" si="4"/>
        <v>0.71124987460124434</v>
      </c>
      <c r="G19" s="2">
        <v>0</v>
      </c>
      <c r="H19" s="2">
        <v>0</v>
      </c>
      <c r="I19" s="1">
        <v>34024</v>
      </c>
      <c r="J19">
        <v>43.71875</v>
      </c>
      <c r="K19">
        <v>44.25</v>
      </c>
      <c r="L19">
        <v>43.71875</v>
      </c>
      <c r="M19">
        <v>44.25</v>
      </c>
      <c r="N19">
        <v>26.068276999999998</v>
      </c>
      <c r="O19">
        <v>26300</v>
      </c>
      <c r="P19">
        <f t="shared" si="5"/>
        <v>-1.2005649717514125E-2</v>
      </c>
      <c r="Q19">
        <f t="shared" si="6"/>
        <v>0</v>
      </c>
      <c r="R19">
        <f t="shared" si="7"/>
        <v>-1.2005649717514125E-2</v>
      </c>
      <c r="S19">
        <f t="shared" si="8"/>
        <v>1.2875536480686695E-2</v>
      </c>
      <c r="T19">
        <f t="shared" si="9"/>
        <v>1.2875559993627819E-2</v>
      </c>
    </row>
    <row r="20" spans="1:20" x14ac:dyDescent="0.3">
      <c r="A20" s="1">
        <v>34025</v>
      </c>
      <c r="B20">
        <f t="shared" si="0"/>
        <v>1.9501097576536763</v>
      </c>
      <c r="C20">
        <f t="shared" si="1"/>
        <v>1.9697820876234711</v>
      </c>
      <c r="D20">
        <f t="shared" si="2"/>
        <v>1.9383063596717993</v>
      </c>
      <c r="E20">
        <f t="shared" si="3"/>
        <v>1.9658476216295122</v>
      </c>
      <c r="F20" s="2">
        <f t="shared" si="4"/>
        <v>0.71552885549567213</v>
      </c>
      <c r="G20" s="2">
        <v>0</v>
      </c>
      <c r="H20" s="2">
        <v>0</v>
      </c>
      <c r="I20" s="1">
        <v>34025</v>
      </c>
      <c r="J20">
        <v>44.21875</v>
      </c>
      <c r="K20">
        <v>44.375</v>
      </c>
      <c r="L20">
        <v>44.125</v>
      </c>
      <c r="M20">
        <v>44.34375</v>
      </c>
      <c r="N20">
        <v>26.123498999999999</v>
      </c>
      <c r="O20">
        <v>44500</v>
      </c>
      <c r="P20">
        <f t="shared" si="5"/>
        <v>-2.8188865398167725E-3</v>
      </c>
      <c r="Q20">
        <f t="shared" si="6"/>
        <v>7.0472163495419312E-4</v>
      </c>
      <c r="R20">
        <f t="shared" si="7"/>
        <v>-4.9330514446793514E-3</v>
      </c>
      <c r="S20">
        <f t="shared" si="8"/>
        <v>2.1186440677966102E-3</v>
      </c>
      <c r="T20">
        <f t="shared" si="9"/>
        <v>2.1183601816107964E-3</v>
      </c>
    </row>
    <row r="21" spans="1:20" x14ac:dyDescent="0.3">
      <c r="A21" s="1">
        <v>34026</v>
      </c>
      <c r="B21">
        <f t="shared" si="0"/>
        <v>1.9776612087984811</v>
      </c>
      <c r="C21">
        <f t="shared" si="1"/>
        <v>1.9776612087984811</v>
      </c>
      <c r="D21">
        <f t="shared" si="2"/>
        <v>1.9461039673500728</v>
      </c>
      <c r="E21">
        <f t="shared" si="3"/>
        <v>1.9737165536174301</v>
      </c>
      <c r="F21" s="2">
        <f t="shared" si="4"/>
        <v>0.71839434221771126</v>
      </c>
      <c r="G21" s="2">
        <v>0</v>
      </c>
      <c r="H21" s="2">
        <v>0</v>
      </c>
      <c r="I21" s="1">
        <v>34026</v>
      </c>
      <c r="J21">
        <v>44.4375</v>
      </c>
      <c r="K21">
        <v>44.4375</v>
      </c>
      <c r="L21">
        <v>44.1875</v>
      </c>
      <c r="M21">
        <v>44.40625</v>
      </c>
      <c r="N21">
        <v>26.160336000000001</v>
      </c>
      <c r="O21">
        <v>66200</v>
      </c>
      <c r="P21">
        <f t="shared" si="5"/>
        <v>7.0372976776917663E-4</v>
      </c>
      <c r="Q21">
        <f t="shared" si="6"/>
        <v>7.0372976776917663E-4</v>
      </c>
      <c r="R21">
        <f t="shared" si="7"/>
        <v>-4.9261083743842365E-3</v>
      </c>
      <c r="S21">
        <f t="shared" si="8"/>
        <v>1.4094432699083862E-3</v>
      </c>
      <c r="T21">
        <f t="shared" si="9"/>
        <v>1.4101097253473591E-3</v>
      </c>
    </row>
    <row r="22" spans="1:20" x14ac:dyDescent="0.3">
      <c r="A22" s="1">
        <v>34029</v>
      </c>
      <c r="B22">
        <f t="shared" si="0"/>
        <v>1.9932554301160565</v>
      </c>
      <c r="C22">
        <f t="shared" si="1"/>
        <v>1.9932554301160565</v>
      </c>
      <c r="D22">
        <f t="shared" si="2"/>
        <v>1.9500896001770416</v>
      </c>
      <c r="E22">
        <f t="shared" si="3"/>
        <v>1.957937932893226</v>
      </c>
      <c r="F22" s="2">
        <f t="shared" si="4"/>
        <v>0.71265015790356079</v>
      </c>
      <c r="G22" s="2">
        <v>0</v>
      </c>
      <c r="H22" s="2">
        <v>0</v>
      </c>
      <c r="I22" s="1">
        <v>34029</v>
      </c>
      <c r="J22">
        <v>44.5625</v>
      </c>
      <c r="K22">
        <v>44.5625</v>
      </c>
      <c r="L22">
        <v>44.21875</v>
      </c>
      <c r="M22">
        <v>44.28125</v>
      </c>
      <c r="N22">
        <v>26.086683000000001</v>
      </c>
      <c r="O22">
        <v>66500</v>
      </c>
      <c r="P22">
        <f t="shared" si="5"/>
        <v>6.3514467184191958E-3</v>
      </c>
      <c r="Q22">
        <f t="shared" si="6"/>
        <v>6.3514467184191958E-3</v>
      </c>
      <c r="R22">
        <f t="shared" si="7"/>
        <v>-1.4114326040931546E-3</v>
      </c>
      <c r="S22">
        <f t="shared" si="8"/>
        <v>-2.8149190710767065E-3</v>
      </c>
      <c r="T22">
        <f t="shared" si="9"/>
        <v>-2.8154454896909655E-3</v>
      </c>
    </row>
    <row r="23" spans="1:20" x14ac:dyDescent="0.3">
      <c r="A23" s="1">
        <v>34030</v>
      </c>
      <c r="B23">
        <f t="shared" si="0"/>
        <v>1.9597532009470531</v>
      </c>
      <c r="C23">
        <f t="shared" si="1"/>
        <v>2.0403454264131642</v>
      </c>
      <c r="D23">
        <f t="shared" si="2"/>
        <v>1.9516939784004421</v>
      </c>
      <c r="E23">
        <f t="shared" si="3"/>
        <v>2.0403454264131642</v>
      </c>
      <c r="F23" s="2">
        <f t="shared" si="4"/>
        <v>0.7426448532248463</v>
      </c>
      <c r="G23" s="2">
        <v>0</v>
      </c>
      <c r="H23" s="2">
        <v>0</v>
      </c>
      <c r="I23" s="1">
        <v>34030</v>
      </c>
      <c r="J23">
        <v>44.3125</v>
      </c>
      <c r="K23">
        <v>44.9375</v>
      </c>
      <c r="L23">
        <v>44.25</v>
      </c>
      <c r="M23">
        <v>44.9375</v>
      </c>
      <c r="N23">
        <v>26.473289000000001</v>
      </c>
      <c r="O23">
        <v>182400</v>
      </c>
      <c r="P23">
        <f t="shared" si="5"/>
        <v>-1.3908205841446454E-2</v>
      </c>
      <c r="Q23">
        <f t="shared" si="6"/>
        <v>0</v>
      </c>
      <c r="R23">
        <f t="shared" si="7"/>
        <v>-1.5299026425591099E-2</v>
      </c>
      <c r="S23">
        <f t="shared" si="8"/>
        <v>1.4820042342978124E-2</v>
      </c>
      <c r="T23">
        <f t="shared" si="9"/>
        <v>1.4820052054912479E-2</v>
      </c>
    </row>
    <row r="24" spans="1:20" x14ac:dyDescent="0.3">
      <c r="A24" s="1">
        <v>34031</v>
      </c>
      <c r="B24">
        <f t="shared" si="0"/>
        <v>2.0482814165263759</v>
      </c>
      <c r="C24">
        <f t="shared" si="1"/>
        <v>2.0685835134346533</v>
      </c>
      <c r="D24">
        <f t="shared" si="2"/>
        <v>2.0401605777630647</v>
      </c>
      <c r="E24">
        <f t="shared" si="3"/>
        <v>2.0645230940529977</v>
      </c>
      <c r="F24" s="2">
        <f t="shared" si="4"/>
        <v>0.75144609256916384</v>
      </c>
      <c r="G24" s="2">
        <v>0</v>
      </c>
      <c r="H24" s="2">
        <v>0</v>
      </c>
      <c r="I24" s="1">
        <v>34031</v>
      </c>
      <c r="J24">
        <v>45</v>
      </c>
      <c r="K24">
        <v>45.15625</v>
      </c>
      <c r="L24">
        <v>44.9375</v>
      </c>
      <c r="M24">
        <v>45.125</v>
      </c>
      <c r="N24">
        <v>26.583760999999999</v>
      </c>
      <c r="O24">
        <v>280100</v>
      </c>
      <c r="P24">
        <f t="shared" si="5"/>
        <v>-2.7700831024930748E-3</v>
      </c>
      <c r="Q24">
        <f t="shared" si="6"/>
        <v>6.925207756232687E-4</v>
      </c>
      <c r="R24">
        <f t="shared" si="7"/>
        <v>-4.1551246537396124E-3</v>
      </c>
      <c r="S24">
        <f t="shared" si="8"/>
        <v>4.172461752433936E-3</v>
      </c>
      <c r="T24">
        <f t="shared" si="9"/>
        <v>4.1729609041021654E-3</v>
      </c>
    </row>
    <row r="25" spans="1:20" x14ac:dyDescent="0.3">
      <c r="A25" s="1">
        <v>34032</v>
      </c>
      <c r="B25">
        <f t="shared" si="0"/>
        <v>2.0722277115537882</v>
      </c>
      <c r="C25">
        <f t="shared" si="1"/>
        <v>2.0722277115537882</v>
      </c>
      <c r="D25">
        <f t="shared" si="2"/>
        <v>2.032039738999754</v>
      </c>
      <c r="E25">
        <f t="shared" si="3"/>
        <v>2.032039738999754</v>
      </c>
      <c r="F25" s="2">
        <f t="shared" si="4"/>
        <v>0.7396219390334503</v>
      </c>
      <c r="G25" s="2">
        <v>0</v>
      </c>
      <c r="H25" s="2">
        <v>0</v>
      </c>
      <c r="I25" s="1">
        <v>34032</v>
      </c>
      <c r="J25">
        <v>45.1875</v>
      </c>
      <c r="K25">
        <v>45.1875</v>
      </c>
      <c r="L25">
        <v>44.875</v>
      </c>
      <c r="M25">
        <v>44.875</v>
      </c>
      <c r="N25">
        <v>26.436471999999998</v>
      </c>
      <c r="O25">
        <v>89500</v>
      </c>
      <c r="P25">
        <f t="shared" si="5"/>
        <v>6.9637883008356544E-3</v>
      </c>
      <c r="Q25">
        <f t="shared" si="6"/>
        <v>6.9637883008356544E-3</v>
      </c>
      <c r="R25">
        <f t="shared" si="7"/>
        <v>0</v>
      </c>
      <c r="S25">
        <f t="shared" si="8"/>
        <v>-5.5401662049861496E-3</v>
      </c>
      <c r="T25">
        <f t="shared" si="9"/>
        <v>-5.5405629022921427E-3</v>
      </c>
    </row>
    <row r="26" spans="1:20" x14ac:dyDescent="0.3">
      <c r="A26" s="1">
        <v>34033</v>
      </c>
      <c r="B26">
        <f t="shared" si="0"/>
        <v>2.0399534018857013</v>
      </c>
      <c r="C26">
        <f t="shared" si="1"/>
        <v>2.0639422537932623</v>
      </c>
      <c r="D26">
        <f t="shared" si="2"/>
        <v>2.0119664079935466</v>
      </c>
      <c r="E26">
        <f t="shared" si="3"/>
        <v>2.0159645499781402</v>
      </c>
      <c r="F26" s="2">
        <f t="shared" si="4"/>
        <v>0.73377003252717121</v>
      </c>
      <c r="G26" s="2">
        <v>0</v>
      </c>
      <c r="H26" s="2">
        <v>0</v>
      </c>
      <c r="I26" s="1">
        <v>34033</v>
      </c>
      <c r="J26">
        <v>44.9375</v>
      </c>
      <c r="K26">
        <v>45.125</v>
      </c>
      <c r="L26">
        <v>44.71875</v>
      </c>
      <c r="M26">
        <v>44.75</v>
      </c>
      <c r="N26">
        <v>26.362822000000001</v>
      </c>
      <c r="O26">
        <v>40000</v>
      </c>
      <c r="P26">
        <f t="shared" si="5"/>
        <v>4.1899441340782122E-3</v>
      </c>
      <c r="Q26">
        <f t="shared" si="6"/>
        <v>8.3798882681564244E-3</v>
      </c>
      <c r="R26">
        <f t="shared" si="7"/>
        <v>-6.9832402234636874E-4</v>
      </c>
      <c r="S26">
        <f t="shared" si="8"/>
        <v>-2.7855153203342618E-3</v>
      </c>
      <c r="T26">
        <f t="shared" si="9"/>
        <v>-2.7859239311507646E-3</v>
      </c>
    </row>
    <row r="27" spans="1:20" x14ac:dyDescent="0.3">
      <c r="A27" s="1">
        <v>34036</v>
      </c>
      <c r="B27">
        <f t="shared" si="0"/>
        <v>2.02329578781612</v>
      </c>
      <c r="C27">
        <f t="shared" si="1"/>
        <v>2.1439050934851331</v>
      </c>
      <c r="D27">
        <f t="shared" si="2"/>
        <v>2.02329578781612</v>
      </c>
      <c r="E27">
        <f t="shared" si="3"/>
        <v>2.1439050934851331</v>
      </c>
      <c r="F27" s="2">
        <f t="shared" si="4"/>
        <v>0.78033759927989599</v>
      </c>
      <c r="G27" s="2">
        <v>0</v>
      </c>
      <c r="H27" s="2">
        <v>0</v>
      </c>
      <c r="I27" s="1">
        <v>34036</v>
      </c>
      <c r="J27">
        <v>44.84375</v>
      </c>
      <c r="K27">
        <v>45.75</v>
      </c>
      <c r="L27">
        <v>44.84375</v>
      </c>
      <c r="M27">
        <v>45.75</v>
      </c>
      <c r="N27">
        <v>26.951933</v>
      </c>
      <c r="O27">
        <v>50800</v>
      </c>
      <c r="P27">
        <f t="shared" si="5"/>
        <v>-1.9808743169398908E-2</v>
      </c>
      <c r="Q27">
        <f t="shared" si="6"/>
        <v>0</v>
      </c>
      <c r="R27">
        <f t="shared" si="7"/>
        <v>-1.9808743169398908E-2</v>
      </c>
      <c r="S27">
        <f t="shared" si="8"/>
        <v>2.23463687150838E-2</v>
      </c>
      <c r="T27">
        <f t="shared" si="9"/>
        <v>2.2346279924053618E-2</v>
      </c>
    </row>
    <row r="28" spans="1:20" x14ac:dyDescent="0.3">
      <c r="A28" s="1">
        <v>34037</v>
      </c>
      <c r="B28">
        <f t="shared" si="0"/>
        <v>2.1313758187779039</v>
      </c>
      <c r="C28">
        <f t="shared" si="1"/>
        <v>2.1355085353612728</v>
      </c>
      <c r="D28">
        <f t="shared" si="2"/>
        <v>2.1107122358610573</v>
      </c>
      <c r="E28">
        <f t="shared" si="3"/>
        <v>2.1231103856111653</v>
      </c>
      <c r="F28" s="2">
        <f t="shared" si="4"/>
        <v>0.77277113155695032</v>
      </c>
      <c r="G28" s="2">
        <v>0</v>
      </c>
      <c r="H28" s="2">
        <v>0</v>
      </c>
      <c r="I28" s="1">
        <v>34037</v>
      </c>
      <c r="J28">
        <v>45.65625</v>
      </c>
      <c r="K28">
        <v>45.6875</v>
      </c>
      <c r="L28">
        <v>45.5</v>
      </c>
      <c r="M28">
        <v>45.59375</v>
      </c>
      <c r="N28">
        <v>26.859912999999999</v>
      </c>
      <c r="O28">
        <v>169300</v>
      </c>
      <c r="P28">
        <f t="shared" si="5"/>
        <v>1.3708019191226869E-3</v>
      </c>
      <c r="Q28">
        <f t="shared" si="6"/>
        <v>2.0562028786840301E-3</v>
      </c>
      <c r="R28">
        <f t="shared" si="7"/>
        <v>-2.0562028786840301E-3</v>
      </c>
      <c r="S28">
        <f t="shared" si="8"/>
        <v>-3.4153005464480873E-3</v>
      </c>
      <c r="T28">
        <f t="shared" si="9"/>
        <v>-3.4142263562320944E-3</v>
      </c>
    </row>
    <row r="29" spans="1:20" x14ac:dyDescent="0.3">
      <c r="A29" s="1">
        <v>34038</v>
      </c>
      <c r="B29">
        <f t="shared" si="0"/>
        <v>2.1230635745396054</v>
      </c>
      <c r="C29">
        <f t="shared" si="1"/>
        <v>2.1355085353612728</v>
      </c>
      <c r="D29">
        <f t="shared" si="2"/>
        <v>2.09817365289627</v>
      </c>
      <c r="E29">
        <f t="shared" si="3"/>
        <v>2.1355085353612728</v>
      </c>
      <c r="F29" s="2">
        <f t="shared" si="4"/>
        <v>0.77728157707075185</v>
      </c>
      <c r="G29" s="2">
        <v>0</v>
      </c>
      <c r="H29" s="2">
        <v>0</v>
      </c>
      <c r="I29" s="1">
        <v>34038</v>
      </c>
      <c r="J29">
        <v>45.59375</v>
      </c>
      <c r="K29">
        <v>45.6875</v>
      </c>
      <c r="L29">
        <v>45.40625</v>
      </c>
      <c r="M29">
        <v>45.6875</v>
      </c>
      <c r="N29">
        <v>26.915115</v>
      </c>
      <c r="O29">
        <v>194400</v>
      </c>
      <c r="P29">
        <f t="shared" si="5"/>
        <v>-2.0519835841313269E-3</v>
      </c>
      <c r="Q29">
        <f t="shared" si="6"/>
        <v>0</v>
      </c>
      <c r="R29">
        <f t="shared" si="7"/>
        <v>-6.1559507523939808E-3</v>
      </c>
      <c r="S29">
        <f t="shared" si="8"/>
        <v>2.0562028786840301E-3</v>
      </c>
      <c r="T29">
        <f t="shared" si="9"/>
        <v>2.0551816381535306E-3</v>
      </c>
    </row>
    <row r="30" spans="1:20" x14ac:dyDescent="0.3">
      <c r="A30" s="1">
        <v>34039</v>
      </c>
      <c r="B30">
        <f t="shared" si="0"/>
        <v>2.1395521518038318</v>
      </c>
      <c r="C30">
        <f t="shared" si="1"/>
        <v>2.1560616698343247</v>
      </c>
      <c r="D30">
        <f t="shared" si="2"/>
        <v>2.1106604952504693</v>
      </c>
      <c r="E30">
        <f t="shared" si="3"/>
        <v>2.1189152542657159</v>
      </c>
      <c r="F30" s="2">
        <f t="shared" si="4"/>
        <v>0.77124213859487101</v>
      </c>
      <c r="G30" s="2">
        <v>0</v>
      </c>
      <c r="H30" s="2">
        <v>0</v>
      </c>
      <c r="I30" s="1">
        <v>34039</v>
      </c>
      <c r="J30">
        <v>45.71875</v>
      </c>
      <c r="K30">
        <v>45.84375</v>
      </c>
      <c r="L30">
        <v>45.5</v>
      </c>
      <c r="M30">
        <v>45.5625</v>
      </c>
      <c r="N30">
        <v>26.841477999999999</v>
      </c>
      <c r="O30">
        <v>70900</v>
      </c>
      <c r="P30">
        <f t="shared" si="5"/>
        <v>3.4293552812071329E-3</v>
      </c>
      <c r="Q30">
        <f t="shared" si="6"/>
        <v>6.1728395061728392E-3</v>
      </c>
      <c r="R30">
        <f t="shared" si="7"/>
        <v>-1.3717421124828531E-3</v>
      </c>
      <c r="S30">
        <f t="shared" si="8"/>
        <v>-2.7359781121751026E-3</v>
      </c>
      <c r="T30">
        <f t="shared" si="9"/>
        <v>-2.7358976545335772E-3</v>
      </c>
    </row>
    <row r="31" spans="1:20" x14ac:dyDescent="0.3">
      <c r="A31" s="1">
        <v>34040</v>
      </c>
      <c r="B31">
        <f t="shared" si="0"/>
        <v>2.0691498692503072</v>
      </c>
      <c r="C31">
        <f t="shared" si="1"/>
        <v>2.0731983051166201</v>
      </c>
      <c r="D31">
        <f t="shared" si="2"/>
        <v>2.0205686388545492</v>
      </c>
      <c r="E31">
        <f t="shared" si="3"/>
        <v>2.0570045616513677</v>
      </c>
      <c r="F31" s="2">
        <f t="shared" si="4"/>
        <v>0.74870944498319936</v>
      </c>
      <c r="G31" s="2">
        <v>0</v>
      </c>
      <c r="H31" s="2">
        <v>0</v>
      </c>
      <c r="I31" s="1">
        <v>34040</v>
      </c>
      <c r="J31">
        <v>45.1875</v>
      </c>
      <c r="K31">
        <v>45.21875</v>
      </c>
      <c r="L31">
        <v>44.8125</v>
      </c>
      <c r="M31">
        <v>45.09375</v>
      </c>
      <c r="N31">
        <v>26.565349999999999</v>
      </c>
      <c r="O31">
        <v>643600</v>
      </c>
      <c r="P31">
        <f t="shared" si="5"/>
        <v>2.0790020790020791E-3</v>
      </c>
      <c r="Q31">
        <f t="shared" si="6"/>
        <v>2.772002772002772E-3</v>
      </c>
      <c r="R31">
        <f t="shared" si="7"/>
        <v>-6.2370062370062374E-3</v>
      </c>
      <c r="S31">
        <f t="shared" si="8"/>
        <v>-1.0288065843621399E-2</v>
      </c>
      <c r="T31">
        <f t="shared" si="9"/>
        <v>-1.0287361970156783E-2</v>
      </c>
    </row>
    <row r="32" spans="1:20" x14ac:dyDescent="0.3">
      <c r="A32" s="1">
        <v>34043</v>
      </c>
      <c r="B32">
        <f t="shared" si="0"/>
        <v>2.0526684355563201</v>
      </c>
      <c r="C32">
        <f t="shared" si="1"/>
        <v>2.0853436127155596</v>
      </c>
      <c r="D32">
        <f t="shared" si="2"/>
        <v>2.0526684355563201</v>
      </c>
      <c r="E32">
        <f t="shared" si="3"/>
        <v>2.0853436127155596</v>
      </c>
      <c r="F32" s="2">
        <f t="shared" si="4"/>
        <v>0.75902393399719748</v>
      </c>
      <c r="G32" s="2">
        <v>0</v>
      </c>
      <c r="H32" s="2">
        <v>0</v>
      </c>
      <c r="I32" s="1">
        <v>34043</v>
      </c>
      <c r="J32">
        <v>45.0625</v>
      </c>
      <c r="K32">
        <v>45.3125</v>
      </c>
      <c r="L32">
        <v>45.0625</v>
      </c>
      <c r="M32">
        <v>45.3125</v>
      </c>
      <c r="N32">
        <v>26.694213999999999</v>
      </c>
      <c r="O32">
        <v>310800</v>
      </c>
      <c r="P32">
        <f t="shared" si="5"/>
        <v>-5.5172413793103444E-3</v>
      </c>
      <c r="Q32">
        <f t="shared" si="6"/>
        <v>0</v>
      </c>
      <c r="R32">
        <f t="shared" si="7"/>
        <v>-5.5172413793103444E-3</v>
      </c>
      <c r="S32">
        <f t="shared" si="8"/>
        <v>4.8510048510048507E-3</v>
      </c>
      <c r="T32">
        <f t="shared" si="9"/>
        <v>4.8508301226974273E-3</v>
      </c>
    </row>
    <row r="33" spans="1:20" x14ac:dyDescent="0.3">
      <c r="A33" s="1">
        <v>34044</v>
      </c>
      <c r="B33">
        <f t="shared" si="0"/>
        <v>2.0853436127155596</v>
      </c>
      <c r="C33">
        <f t="shared" si="1"/>
        <v>2.1016812012951793</v>
      </c>
      <c r="D33">
        <f t="shared" si="2"/>
        <v>2.0853436127155596</v>
      </c>
      <c r="E33">
        <f t="shared" si="3"/>
        <v>2.0853436127155596</v>
      </c>
      <c r="F33" s="2">
        <f t="shared" si="4"/>
        <v>0.75902393399719748</v>
      </c>
      <c r="G33" s="2">
        <v>0</v>
      </c>
      <c r="H33" s="2">
        <v>0</v>
      </c>
      <c r="I33" s="1">
        <v>34044</v>
      </c>
      <c r="J33">
        <v>45.3125</v>
      </c>
      <c r="K33">
        <v>45.4375</v>
      </c>
      <c r="L33">
        <v>45.3125</v>
      </c>
      <c r="M33">
        <v>45.3125</v>
      </c>
      <c r="N33">
        <v>26.694213999999999</v>
      </c>
      <c r="O33">
        <v>30800</v>
      </c>
      <c r="P33">
        <f t="shared" si="5"/>
        <v>0</v>
      </c>
      <c r="Q33">
        <f t="shared" si="6"/>
        <v>2.7586206896551722E-3</v>
      </c>
      <c r="R33">
        <f t="shared" si="7"/>
        <v>0</v>
      </c>
      <c r="S33">
        <f t="shared" si="8"/>
        <v>0</v>
      </c>
      <c r="T33">
        <f t="shared" si="9"/>
        <v>0</v>
      </c>
    </row>
    <row r="34" spans="1:20" x14ac:dyDescent="0.3">
      <c r="A34" s="1">
        <v>34045</v>
      </c>
      <c r="B34">
        <f t="shared" si="0"/>
        <v>2.0768462526262788</v>
      </c>
      <c r="C34">
        <f t="shared" si="1"/>
        <v>2.0768462526262788</v>
      </c>
      <c r="D34">
        <f t="shared" si="2"/>
        <v>2.0405091200643106</v>
      </c>
      <c r="E34">
        <f t="shared" si="3"/>
        <v>2.0485840384114149</v>
      </c>
      <c r="F34" s="2">
        <f t="shared" si="4"/>
        <v>0.74564346554931771</v>
      </c>
      <c r="G34" s="2">
        <v>0</v>
      </c>
      <c r="H34" s="2">
        <v>0</v>
      </c>
      <c r="I34" s="1">
        <v>34045</v>
      </c>
      <c r="J34">
        <v>45.25</v>
      </c>
      <c r="K34">
        <v>45.25</v>
      </c>
      <c r="L34">
        <v>44.96875</v>
      </c>
      <c r="M34">
        <v>45.03125</v>
      </c>
      <c r="N34">
        <v>26.528517000000001</v>
      </c>
      <c r="O34">
        <v>21800</v>
      </c>
      <c r="P34">
        <f t="shared" si="5"/>
        <v>4.8577376821651629E-3</v>
      </c>
      <c r="Q34">
        <f t="shared" si="6"/>
        <v>4.8577376821651629E-3</v>
      </c>
      <c r="R34">
        <f t="shared" si="7"/>
        <v>-1.3879250520471894E-3</v>
      </c>
      <c r="S34">
        <f t="shared" si="8"/>
        <v>-6.2068965517241377E-3</v>
      </c>
      <c r="T34">
        <f t="shared" si="9"/>
        <v>-6.2072252811039121E-3</v>
      </c>
    </row>
    <row r="35" spans="1:20" x14ac:dyDescent="0.3">
      <c r="A35" s="1">
        <v>34046</v>
      </c>
      <c r="B35">
        <f t="shared" si="0"/>
        <v>2.0726704617480776</v>
      </c>
      <c r="C35">
        <f t="shared" si="1"/>
        <v>2.1094225894239944</v>
      </c>
      <c r="D35">
        <f t="shared" si="2"/>
        <v>2.0726704617480776</v>
      </c>
      <c r="E35">
        <f t="shared" si="3"/>
        <v>2.084921170973383</v>
      </c>
      <c r="F35" s="2">
        <f t="shared" si="4"/>
        <v>0.7588701571990466</v>
      </c>
      <c r="G35" s="2">
        <v>0</v>
      </c>
      <c r="H35" s="2">
        <v>0</v>
      </c>
      <c r="I35" s="1">
        <v>34046</v>
      </c>
      <c r="J35">
        <v>45.21875</v>
      </c>
      <c r="K35">
        <v>45.5</v>
      </c>
      <c r="L35">
        <v>45.21875</v>
      </c>
      <c r="M35">
        <v>45.3125</v>
      </c>
      <c r="N35">
        <v>26.694213999999999</v>
      </c>
      <c r="O35">
        <v>59300</v>
      </c>
      <c r="P35">
        <f t="shared" si="5"/>
        <v>-2.0689655172413794E-3</v>
      </c>
      <c r="Q35">
        <f t="shared" si="6"/>
        <v>4.1379310344827587E-3</v>
      </c>
      <c r="R35">
        <f t="shared" si="7"/>
        <v>-2.0689655172413794E-3</v>
      </c>
      <c r="S35">
        <f t="shared" si="8"/>
        <v>6.2456627342123523E-3</v>
      </c>
      <c r="T35">
        <f t="shared" si="9"/>
        <v>6.2459955827910765E-3</v>
      </c>
    </row>
    <row r="36" spans="1:20" x14ac:dyDescent="0.3">
      <c r="A36" s="1">
        <v>34047</v>
      </c>
      <c r="B36">
        <f t="shared" si="0"/>
        <v>2.080462173529054</v>
      </c>
      <c r="C36">
        <f t="shared" si="1"/>
        <v>2.080462173529054</v>
      </c>
      <c r="D36">
        <f t="shared" si="2"/>
        <v>2.0481690432974662</v>
      </c>
      <c r="E36">
        <f t="shared" si="3"/>
        <v>2.0481690432974662</v>
      </c>
      <c r="F36" s="2">
        <f t="shared" si="4"/>
        <v>0.75560752382613294</v>
      </c>
      <c r="G36" s="2">
        <v>0</v>
      </c>
      <c r="H36" s="2">
        <v>0</v>
      </c>
      <c r="I36" s="1">
        <v>34047</v>
      </c>
      <c r="J36">
        <v>45.28125</v>
      </c>
      <c r="K36">
        <v>45.28125</v>
      </c>
      <c r="L36">
        <v>45.03125</v>
      </c>
      <c r="M36">
        <v>45.03125</v>
      </c>
      <c r="N36">
        <v>26.653803</v>
      </c>
      <c r="O36">
        <v>66900</v>
      </c>
      <c r="P36">
        <f t="shared" si="5"/>
        <v>5.5517002081887576E-3</v>
      </c>
      <c r="Q36">
        <f t="shared" si="6"/>
        <v>5.5517002081887576E-3</v>
      </c>
      <c r="R36">
        <f t="shared" si="7"/>
        <v>0</v>
      </c>
      <c r="S36">
        <f t="shared" si="8"/>
        <v>-6.2068965517241377E-3</v>
      </c>
      <c r="T36">
        <f t="shared" si="9"/>
        <v>-1.5138486564915852E-3</v>
      </c>
    </row>
    <row r="37" spans="1:20" x14ac:dyDescent="0.3">
      <c r="A37" s="1">
        <v>34050</v>
      </c>
      <c r="B37">
        <f t="shared" si="0"/>
        <v>1.9919048554534267</v>
      </c>
      <c r="C37">
        <f t="shared" si="1"/>
        <v>2.0278614418721035</v>
      </c>
      <c r="D37">
        <f t="shared" si="2"/>
        <v>1.9879096791846849</v>
      </c>
      <c r="E37">
        <f t="shared" si="3"/>
        <v>2.0158759130658779</v>
      </c>
      <c r="F37" s="2">
        <f t="shared" si="4"/>
        <v>0.74369535205748161</v>
      </c>
      <c r="G37" s="2">
        <v>0</v>
      </c>
      <c r="H37" s="2">
        <v>0</v>
      </c>
      <c r="I37" s="1">
        <v>34050</v>
      </c>
      <c r="J37">
        <v>44.59375</v>
      </c>
      <c r="K37">
        <v>44.875</v>
      </c>
      <c r="L37">
        <v>44.5625</v>
      </c>
      <c r="M37">
        <v>44.78125</v>
      </c>
      <c r="N37">
        <v>26.505845999999998</v>
      </c>
      <c r="O37">
        <v>183400</v>
      </c>
      <c r="P37">
        <f t="shared" si="5"/>
        <v>-4.1870202372644803E-3</v>
      </c>
      <c r="Q37">
        <f t="shared" si="6"/>
        <v>2.0935101186322401E-3</v>
      </c>
      <c r="R37">
        <f t="shared" si="7"/>
        <v>-4.8848569434752267E-3</v>
      </c>
      <c r="S37">
        <f t="shared" si="8"/>
        <v>-5.5517002081887576E-3</v>
      </c>
      <c r="T37">
        <f t="shared" si="9"/>
        <v>-5.5510652644953397E-3</v>
      </c>
    </row>
    <row r="38" spans="1:20" x14ac:dyDescent="0.3">
      <c r="A38" s="1">
        <v>34051</v>
      </c>
      <c r="B38">
        <f t="shared" si="0"/>
        <v>2.0318719756429369</v>
      </c>
      <c r="C38">
        <f t="shared" si="1"/>
        <v>2.0358825094137702</v>
      </c>
      <c r="D38">
        <f t="shared" si="2"/>
        <v>2.0198403743304367</v>
      </c>
      <c r="E38">
        <f t="shared" si="3"/>
        <v>2.0278614418721035</v>
      </c>
      <c r="F38" s="2">
        <f t="shared" si="4"/>
        <v>0.74811614690404149</v>
      </c>
      <c r="G38" s="2">
        <v>0</v>
      </c>
      <c r="H38" s="2">
        <v>0</v>
      </c>
      <c r="I38" s="1">
        <v>34051</v>
      </c>
      <c r="J38">
        <v>44.90625</v>
      </c>
      <c r="K38">
        <v>44.9375</v>
      </c>
      <c r="L38">
        <v>44.8125</v>
      </c>
      <c r="M38">
        <v>44.875</v>
      </c>
      <c r="N38">
        <v>26.561325</v>
      </c>
      <c r="O38">
        <v>55200</v>
      </c>
      <c r="P38">
        <f t="shared" si="5"/>
        <v>6.9637883008356546E-4</v>
      </c>
      <c r="Q38">
        <f t="shared" si="6"/>
        <v>1.3927576601671309E-3</v>
      </c>
      <c r="R38">
        <f t="shared" si="7"/>
        <v>-1.3927576601671309E-3</v>
      </c>
      <c r="S38">
        <f t="shared" si="8"/>
        <v>2.0935101186322401E-3</v>
      </c>
      <c r="T38">
        <f t="shared" si="9"/>
        <v>2.0930854272676993E-3</v>
      </c>
    </row>
    <row r="39" spans="1:20" x14ac:dyDescent="0.3">
      <c r="A39" s="1">
        <v>34052</v>
      </c>
      <c r="B39">
        <f t="shared" si="0"/>
        <v>2.0198403743304367</v>
      </c>
      <c r="C39">
        <f t="shared" si="1"/>
        <v>2.0519246444971042</v>
      </c>
      <c r="D39">
        <f t="shared" si="2"/>
        <v>1.9917666379346028</v>
      </c>
      <c r="E39">
        <f t="shared" si="3"/>
        <v>2.0278614418721035</v>
      </c>
      <c r="F39" s="2">
        <f t="shared" si="4"/>
        <v>0.74811614690404149</v>
      </c>
      <c r="G39" s="2">
        <v>0</v>
      </c>
      <c r="H39" s="2">
        <v>0</v>
      </c>
      <c r="I39" s="1">
        <v>34052</v>
      </c>
      <c r="J39">
        <v>44.8125</v>
      </c>
      <c r="K39">
        <v>45.0625</v>
      </c>
      <c r="L39">
        <v>44.59375</v>
      </c>
      <c r="M39">
        <v>44.875</v>
      </c>
      <c r="N39">
        <v>26.561325</v>
      </c>
      <c r="O39">
        <v>37200</v>
      </c>
      <c r="P39">
        <f t="shared" si="5"/>
        <v>-1.3927576601671309E-3</v>
      </c>
      <c r="Q39">
        <f t="shared" si="6"/>
        <v>4.178272980501393E-3</v>
      </c>
      <c r="R39">
        <f t="shared" si="7"/>
        <v>-6.267409470752089E-3</v>
      </c>
      <c r="S39">
        <f t="shared" si="8"/>
        <v>0</v>
      </c>
      <c r="T39">
        <f t="shared" si="9"/>
        <v>0</v>
      </c>
    </row>
    <row r="40" spans="1:20" x14ac:dyDescent="0.3">
      <c r="A40" s="1">
        <v>34053</v>
      </c>
      <c r="B40">
        <f t="shared" si="0"/>
        <v>2.0315042832457326</v>
      </c>
      <c r="C40">
        <f t="shared" si="1"/>
        <v>2.0761257317710555</v>
      </c>
      <c r="D40">
        <f t="shared" si="2"/>
        <v>2.0233912926047646</v>
      </c>
      <c r="E40">
        <f t="shared" si="3"/>
        <v>2.0639562458096039</v>
      </c>
      <c r="F40" s="2">
        <f t="shared" si="4"/>
        <v>0.76143286147223566</v>
      </c>
      <c r="G40" s="2">
        <v>0</v>
      </c>
      <c r="H40" s="2">
        <v>0</v>
      </c>
      <c r="I40" s="1">
        <v>34053</v>
      </c>
      <c r="J40">
        <v>44.90625</v>
      </c>
      <c r="K40">
        <v>45.25</v>
      </c>
      <c r="L40">
        <v>44.84375</v>
      </c>
      <c r="M40">
        <v>45.15625</v>
      </c>
      <c r="N40">
        <v>26.727803999999999</v>
      </c>
      <c r="O40">
        <v>110100</v>
      </c>
      <c r="P40">
        <f t="shared" si="5"/>
        <v>-5.5363321799307957E-3</v>
      </c>
      <c r="Q40">
        <f t="shared" si="6"/>
        <v>2.0761245674740486E-3</v>
      </c>
      <c r="R40">
        <f t="shared" si="7"/>
        <v>-6.920415224913495E-3</v>
      </c>
      <c r="S40">
        <f t="shared" si="8"/>
        <v>6.267409470752089E-3</v>
      </c>
      <c r="T40">
        <f t="shared" si="9"/>
        <v>6.2677219604066791E-3</v>
      </c>
    </row>
    <row r="41" spans="1:20" x14ac:dyDescent="0.3">
      <c r="A41" s="1">
        <v>34054</v>
      </c>
      <c r="B41">
        <f t="shared" si="0"/>
        <v>2.0596088797321106</v>
      </c>
      <c r="C41">
        <f t="shared" si="1"/>
        <v>2.0636238220873073</v>
      </c>
      <c r="D41">
        <f t="shared" si="2"/>
        <v>2.0274893408905359</v>
      </c>
      <c r="E41">
        <f t="shared" si="3"/>
        <v>2.0315042832457326</v>
      </c>
      <c r="F41" s="2">
        <f t="shared" si="4"/>
        <v>0.7494594994567324</v>
      </c>
      <c r="G41" s="2">
        <v>0</v>
      </c>
      <c r="H41" s="2">
        <v>0</v>
      </c>
      <c r="I41" s="1">
        <v>34054</v>
      </c>
      <c r="J41">
        <v>45.125</v>
      </c>
      <c r="K41">
        <v>45.15625</v>
      </c>
      <c r="L41">
        <v>44.875</v>
      </c>
      <c r="M41">
        <v>44.90625</v>
      </c>
      <c r="N41">
        <v>26.579815</v>
      </c>
      <c r="O41">
        <v>101500</v>
      </c>
      <c r="P41">
        <f t="shared" si="5"/>
        <v>4.8712595685455815E-3</v>
      </c>
      <c r="Q41">
        <f t="shared" si="6"/>
        <v>5.5671537926235215E-3</v>
      </c>
      <c r="R41">
        <f t="shared" si="7"/>
        <v>-6.9589422407794019E-4</v>
      </c>
      <c r="S41">
        <f t="shared" si="8"/>
        <v>-5.5363321799307957E-3</v>
      </c>
      <c r="T41">
        <f t="shared" si="9"/>
        <v>-5.5368933414806183E-3</v>
      </c>
    </row>
    <row r="42" spans="1:20" x14ac:dyDescent="0.3">
      <c r="A42" s="1">
        <v>34057</v>
      </c>
      <c r="B42">
        <f t="shared" si="0"/>
        <v>2.0353656394484645</v>
      </c>
      <c r="C42">
        <f t="shared" si="1"/>
        <v>2.0839135544767426</v>
      </c>
      <c r="D42">
        <f t="shared" si="2"/>
        <v>2.0353656394484645</v>
      </c>
      <c r="E42">
        <f t="shared" si="3"/>
        <v>2.0555939373769139</v>
      </c>
      <c r="F42" s="2">
        <f t="shared" si="4"/>
        <v>0.75834754419628048</v>
      </c>
      <c r="G42" s="2">
        <v>0</v>
      </c>
      <c r="H42" s="2">
        <v>0</v>
      </c>
      <c r="I42" s="1">
        <v>34057</v>
      </c>
      <c r="J42">
        <v>44.9375</v>
      </c>
      <c r="K42">
        <v>45.3125</v>
      </c>
      <c r="L42">
        <v>44.9375</v>
      </c>
      <c r="M42">
        <v>45.09375</v>
      </c>
      <c r="N42">
        <v>26.690807</v>
      </c>
      <c r="O42">
        <v>87100</v>
      </c>
      <c r="P42">
        <f t="shared" si="5"/>
        <v>-3.4650034650034649E-3</v>
      </c>
      <c r="Q42">
        <f t="shared" si="6"/>
        <v>4.8510048510048507E-3</v>
      </c>
      <c r="R42">
        <f t="shared" si="7"/>
        <v>-3.4650034650034649E-3</v>
      </c>
      <c r="S42">
        <f t="shared" si="8"/>
        <v>4.1753653444676405E-3</v>
      </c>
      <c r="T42">
        <f t="shared" si="9"/>
        <v>4.1758003206568417E-3</v>
      </c>
    </row>
    <row r="43" spans="1:20" x14ac:dyDescent="0.3">
      <c r="A43" s="1">
        <v>34058</v>
      </c>
      <c r="B43">
        <f t="shared" si="0"/>
        <v>2.0636441009787694</v>
      </c>
      <c r="C43">
        <f t="shared" si="1"/>
        <v>2.0717765757196731</v>
      </c>
      <c r="D43">
        <f t="shared" si="2"/>
        <v>2.0555116262378657</v>
      </c>
      <c r="E43">
        <f t="shared" si="3"/>
        <v>2.0717765757196731</v>
      </c>
      <c r="F43" s="2">
        <f t="shared" si="4"/>
        <v>0.76431835298674489</v>
      </c>
      <c r="G43" s="2">
        <v>0</v>
      </c>
      <c r="H43" s="2">
        <v>0</v>
      </c>
      <c r="I43" s="1">
        <v>34058</v>
      </c>
      <c r="J43">
        <v>45.15625</v>
      </c>
      <c r="K43">
        <v>45.21875</v>
      </c>
      <c r="L43">
        <v>45.09375</v>
      </c>
      <c r="M43">
        <v>45.21875</v>
      </c>
      <c r="N43">
        <v>26.764803000000001</v>
      </c>
      <c r="O43">
        <v>56000</v>
      </c>
      <c r="P43">
        <f t="shared" si="5"/>
        <v>-1.38217000691085E-3</v>
      </c>
      <c r="Q43">
        <f t="shared" si="6"/>
        <v>0</v>
      </c>
      <c r="R43">
        <f t="shared" si="7"/>
        <v>-2.7643400138217E-3</v>
      </c>
      <c r="S43">
        <f t="shared" si="8"/>
        <v>2.772002772002772E-3</v>
      </c>
      <c r="T43">
        <f t="shared" si="9"/>
        <v>2.7723403042853316E-3</v>
      </c>
    </row>
    <row r="44" spans="1:20" x14ac:dyDescent="0.3">
      <c r="A44" s="1">
        <v>34059</v>
      </c>
      <c r="B44">
        <f t="shared" si="0"/>
        <v>2.0880156542583217</v>
      </c>
      <c r="C44">
        <f t="shared" si="1"/>
        <v>2.1042599069856021</v>
      </c>
      <c r="D44">
        <f t="shared" si="2"/>
        <v>2.0677103383492215</v>
      </c>
      <c r="E44">
        <f t="shared" si="3"/>
        <v>2.0677103383492215</v>
      </c>
      <c r="F44" s="2">
        <f t="shared" si="4"/>
        <v>0.76281805740818953</v>
      </c>
      <c r="G44" s="2">
        <v>0</v>
      </c>
      <c r="H44" s="2">
        <v>0</v>
      </c>
      <c r="I44" s="1">
        <v>34059</v>
      </c>
      <c r="J44">
        <v>45.34375</v>
      </c>
      <c r="K44">
        <v>45.46875</v>
      </c>
      <c r="L44">
        <v>45.1875</v>
      </c>
      <c r="M44">
        <v>45.1875</v>
      </c>
      <c r="N44">
        <v>26.746303999999999</v>
      </c>
      <c r="O44">
        <v>111600</v>
      </c>
      <c r="P44">
        <f t="shared" si="5"/>
        <v>3.4578146611341631E-3</v>
      </c>
      <c r="Q44">
        <f t="shared" si="6"/>
        <v>6.2240663900414933E-3</v>
      </c>
      <c r="R44">
        <f t="shared" si="7"/>
        <v>0</v>
      </c>
      <c r="S44">
        <f t="shared" si="8"/>
        <v>-6.9108500345542499E-4</v>
      </c>
      <c r="T44">
        <f t="shared" si="9"/>
        <v>-6.9116892061570718E-4</v>
      </c>
    </row>
    <row r="45" spans="1:20" x14ac:dyDescent="0.3">
      <c r="A45" s="1">
        <v>34060</v>
      </c>
      <c r="B45">
        <f t="shared" si="0"/>
        <v>2.0756509709801003</v>
      </c>
      <c r="C45">
        <f t="shared" si="1"/>
        <v>2.0756509709801003</v>
      </c>
      <c r="D45">
        <f t="shared" si="2"/>
        <v>2.0352996159229875</v>
      </c>
      <c r="E45">
        <f t="shared" si="3"/>
        <v>2.0474050224401212</v>
      </c>
      <c r="F45" s="2">
        <f t="shared" si="4"/>
        <v>0.75532564013496883</v>
      </c>
      <c r="G45" s="2">
        <v>0</v>
      </c>
      <c r="H45" s="2">
        <v>0</v>
      </c>
      <c r="I45" s="1">
        <v>34060</v>
      </c>
      <c r="J45">
        <v>45.25</v>
      </c>
      <c r="K45">
        <v>45.25</v>
      </c>
      <c r="L45">
        <v>44.9375</v>
      </c>
      <c r="M45">
        <v>45.03125</v>
      </c>
      <c r="N45">
        <v>26.653803</v>
      </c>
      <c r="O45">
        <v>129500</v>
      </c>
      <c r="P45">
        <f t="shared" si="5"/>
        <v>4.8577376821651629E-3</v>
      </c>
      <c r="Q45">
        <f t="shared" si="6"/>
        <v>4.8577376821651629E-3</v>
      </c>
      <c r="R45">
        <f t="shared" si="7"/>
        <v>-2.0818875780707841E-3</v>
      </c>
      <c r="S45">
        <f t="shared" si="8"/>
        <v>-3.4578146611341631E-3</v>
      </c>
      <c r="T45">
        <f t="shared" si="9"/>
        <v>-3.4584591575717756E-3</v>
      </c>
    </row>
    <row r="46" spans="1:20" x14ac:dyDescent="0.3">
      <c r="A46" s="1">
        <v>34061</v>
      </c>
      <c r="B46">
        <f t="shared" si="0"/>
        <v>1.9961419288744386</v>
      </c>
      <c r="C46">
        <f t="shared" si="1"/>
        <v>1.9961419288744386</v>
      </c>
      <c r="D46">
        <f t="shared" si="2"/>
        <v>1.9263509572687831</v>
      </c>
      <c r="E46">
        <f t="shared" si="3"/>
        <v>1.9263509572687831</v>
      </c>
      <c r="F46" s="2">
        <f t="shared" si="4"/>
        <v>0.71066785791336662</v>
      </c>
      <c r="G46" s="2">
        <v>0</v>
      </c>
      <c r="H46" s="2">
        <v>0</v>
      </c>
      <c r="I46" s="1">
        <v>34061</v>
      </c>
      <c r="J46">
        <v>44.65625</v>
      </c>
      <c r="K46">
        <v>44.65625</v>
      </c>
      <c r="L46">
        <v>44.09375</v>
      </c>
      <c r="M46">
        <v>44.09375</v>
      </c>
      <c r="N46">
        <v>26.098917</v>
      </c>
      <c r="O46">
        <v>59400</v>
      </c>
      <c r="P46">
        <f t="shared" si="5"/>
        <v>1.2756909992912827E-2</v>
      </c>
      <c r="Q46">
        <f t="shared" si="6"/>
        <v>1.2756909992912827E-2</v>
      </c>
      <c r="R46">
        <f t="shared" si="7"/>
        <v>0</v>
      </c>
      <c r="S46">
        <f t="shared" si="8"/>
        <v>-2.0818875780707843E-2</v>
      </c>
      <c r="T46">
        <f t="shared" si="9"/>
        <v>-2.0818267472000142E-2</v>
      </c>
    </row>
    <row r="47" spans="1:20" x14ac:dyDescent="0.3">
      <c r="A47" s="1">
        <v>34064</v>
      </c>
      <c r="B47">
        <f t="shared" si="0"/>
        <v>1.9691418680179655</v>
      </c>
      <c r="C47">
        <f t="shared" si="1"/>
        <v>1.9691418680179655</v>
      </c>
      <c r="D47">
        <f t="shared" si="2"/>
        <v>1.937841913323999</v>
      </c>
      <c r="E47">
        <f t="shared" si="3"/>
        <v>1.9534918906709824</v>
      </c>
      <c r="F47" s="2">
        <f t="shared" si="4"/>
        <v>0.72068003035658212</v>
      </c>
      <c r="G47" s="2">
        <v>0</v>
      </c>
      <c r="H47" s="2">
        <v>0</v>
      </c>
      <c r="I47" s="1">
        <v>34064</v>
      </c>
      <c r="J47">
        <v>44.4375</v>
      </c>
      <c r="K47">
        <v>44.4375</v>
      </c>
      <c r="L47">
        <v>44.1875</v>
      </c>
      <c r="M47">
        <v>44.3125</v>
      </c>
      <c r="N47">
        <v>26.228386</v>
      </c>
      <c r="O47">
        <v>172200</v>
      </c>
      <c r="P47">
        <f t="shared" si="5"/>
        <v>2.8208744710860366E-3</v>
      </c>
      <c r="Q47">
        <f t="shared" si="6"/>
        <v>2.8208744710860366E-3</v>
      </c>
      <c r="R47">
        <f t="shared" si="7"/>
        <v>-2.8208744710860366E-3</v>
      </c>
      <c r="S47">
        <f t="shared" si="8"/>
        <v>4.961020552799433E-3</v>
      </c>
      <c r="T47">
        <f t="shared" si="9"/>
        <v>4.9607039249942933E-3</v>
      </c>
    </row>
    <row r="48" spans="1:20" x14ac:dyDescent="0.3">
      <c r="A48" s="1">
        <v>34065</v>
      </c>
      <c r="B48">
        <f t="shared" si="0"/>
        <v>1.9650868194321187</v>
      </c>
      <c r="C48">
        <f t="shared" si="1"/>
        <v>1.9650868194321187</v>
      </c>
      <c r="D48">
        <f t="shared" si="2"/>
        <v>1.9222733955479308</v>
      </c>
      <c r="E48">
        <f t="shared" si="3"/>
        <v>1.937841913323999</v>
      </c>
      <c r="F48" s="2">
        <f t="shared" si="4"/>
        <v>0.71490739353106092</v>
      </c>
      <c r="G48" s="2">
        <v>0</v>
      </c>
      <c r="H48" s="2">
        <v>0</v>
      </c>
      <c r="I48" s="1">
        <v>34065</v>
      </c>
      <c r="J48">
        <v>44.40625</v>
      </c>
      <c r="K48">
        <v>44.40625</v>
      </c>
      <c r="L48">
        <v>44.0625</v>
      </c>
      <c r="M48">
        <v>44.1875</v>
      </c>
      <c r="N48">
        <v>26.154411</v>
      </c>
      <c r="O48">
        <v>129700</v>
      </c>
      <c r="P48">
        <f t="shared" si="5"/>
        <v>4.9504950495049506E-3</v>
      </c>
      <c r="Q48">
        <f t="shared" si="6"/>
        <v>4.9504950495049506E-3</v>
      </c>
      <c r="R48">
        <f t="shared" si="7"/>
        <v>-2.828854314002829E-3</v>
      </c>
      <c r="S48">
        <f t="shared" si="8"/>
        <v>-2.8208744710860366E-3</v>
      </c>
      <c r="T48">
        <f t="shared" si="9"/>
        <v>-2.8204175430390872E-3</v>
      </c>
    </row>
    <row r="49" spans="1:20" x14ac:dyDescent="0.3">
      <c r="A49" s="1">
        <v>34066</v>
      </c>
      <c r="B49">
        <f t="shared" si="0"/>
        <v>1.9455504690600565</v>
      </c>
      <c r="C49">
        <f t="shared" si="1"/>
        <v>1.9573025605440844</v>
      </c>
      <c r="D49">
        <f t="shared" si="2"/>
        <v>1.9337983775760286</v>
      </c>
      <c r="E49">
        <f t="shared" si="3"/>
        <v>1.9573025605440844</v>
      </c>
      <c r="F49" s="2">
        <f t="shared" si="4"/>
        <v>0.72208519041632424</v>
      </c>
      <c r="G49" s="2">
        <v>0</v>
      </c>
      <c r="H49" s="2">
        <v>0</v>
      </c>
      <c r="I49" s="1">
        <v>34066</v>
      </c>
      <c r="J49">
        <v>44.25</v>
      </c>
      <c r="K49">
        <v>44.34375</v>
      </c>
      <c r="L49">
        <v>44.15625</v>
      </c>
      <c r="M49">
        <v>44.34375</v>
      </c>
      <c r="N49">
        <v>26.246873999999998</v>
      </c>
      <c r="O49">
        <v>28000</v>
      </c>
      <c r="P49">
        <f t="shared" si="5"/>
        <v>-2.1141649048625794E-3</v>
      </c>
      <c r="Q49">
        <f t="shared" si="6"/>
        <v>0</v>
      </c>
      <c r="R49">
        <f t="shared" si="7"/>
        <v>-4.2283298097251587E-3</v>
      </c>
      <c r="S49">
        <f t="shared" si="8"/>
        <v>3.5360678925035359E-3</v>
      </c>
      <c r="T49">
        <f t="shared" si="9"/>
        <v>3.5352736484870039E-3</v>
      </c>
    </row>
    <row r="50" spans="1:20" x14ac:dyDescent="0.3">
      <c r="A50" s="1">
        <v>34067</v>
      </c>
      <c r="B50">
        <f t="shared" si="0"/>
        <v>1.9807253552333137</v>
      </c>
      <c r="C50">
        <f t="shared" si="1"/>
        <v>1.9807253552333137</v>
      </c>
      <c r="D50">
        <f t="shared" si="2"/>
        <v>1.9260246911291294</v>
      </c>
      <c r="E50">
        <f t="shared" si="3"/>
        <v>1.9494678328880657</v>
      </c>
      <c r="F50" s="2">
        <f t="shared" si="4"/>
        <v>0.71919617991997464</v>
      </c>
      <c r="G50" s="2">
        <v>0</v>
      </c>
      <c r="H50" s="2">
        <v>0</v>
      </c>
      <c r="I50" s="1">
        <v>34067</v>
      </c>
      <c r="J50">
        <v>44.53125</v>
      </c>
      <c r="K50">
        <v>44.53125</v>
      </c>
      <c r="L50">
        <v>44.09375</v>
      </c>
      <c r="M50">
        <v>44.28125</v>
      </c>
      <c r="N50">
        <v>26.209897999999999</v>
      </c>
      <c r="O50">
        <v>180800</v>
      </c>
      <c r="P50">
        <f t="shared" si="5"/>
        <v>5.6457304163726185E-3</v>
      </c>
      <c r="Q50">
        <f t="shared" si="6"/>
        <v>5.6457304163726185E-3</v>
      </c>
      <c r="R50">
        <f t="shared" si="7"/>
        <v>-4.2342978122794639E-3</v>
      </c>
      <c r="S50">
        <f t="shared" si="8"/>
        <v>-1.4094432699083862E-3</v>
      </c>
      <c r="T50">
        <f t="shared" si="9"/>
        <v>-1.4087772890592318E-3</v>
      </c>
    </row>
    <row r="51" spans="1:20" x14ac:dyDescent="0.3">
      <c r="A51" s="1">
        <v>34071</v>
      </c>
      <c r="B51">
        <f t="shared" si="0"/>
        <v>2.0035681437447006</v>
      </c>
      <c r="C51">
        <f t="shared" si="1"/>
        <v>2.0316188879189343</v>
      </c>
      <c r="D51">
        <f t="shared" si="2"/>
        <v>1.9955536454092051</v>
      </c>
      <c r="E51">
        <f t="shared" si="3"/>
        <v>2.0276116387511864</v>
      </c>
      <c r="F51" s="2">
        <f t="shared" si="4"/>
        <v>0.74802352663213589</v>
      </c>
      <c r="G51" s="2">
        <v>0</v>
      </c>
      <c r="H51" s="2">
        <v>0</v>
      </c>
      <c r="I51" s="1">
        <v>34071</v>
      </c>
      <c r="J51">
        <v>44.71875</v>
      </c>
      <c r="K51">
        <v>44.9375</v>
      </c>
      <c r="L51">
        <v>44.65625</v>
      </c>
      <c r="M51">
        <v>44.90625</v>
      </c>
      <c r="N51">
        <v>26.579815</v>
      </c>
      <c r="O51">
        <v>348500</v>
      </c>
      <c r="P51">
        <f t="shared" si="5"/>
        <v>-4.1753653444676405E-3</v>
      </c>
      <c r="Q51">
        <f t="shared" si="6"/>
        <v>6.9589422407794019E-4</v>
      </c>
      <c r="R51">
        <f t="shared" si="7"/>
        <v>-5.5671537926235215E-3</v>
      </c>
      <c r="S51">
        <f t="shared" si="8"/>
        <v>1.4114326040931546E-2</v>
      </c>
      <c r="T51">
        <f t="shared" si="9"/>
        <v>1.4113637527318914E-2</v>
      </c>
    </row>
    <row r="52" spans="1:20" x14ac:dyDescent="0.3">
      <c r="A52" s="1">
        <v>34072</v>
      </c>
      <c r="B52">
        <f t="shared" si="0"/>
        <v>2.0235429450962004</v>
      </c>
      <c r="C52">
        <f t="shared" si="1"/>
        <v>2.0597464377022163</v>
      </c>
      <c r="D52">
        <f t="shared" si="2"/>
        <v>2.0195203348066428</v>
      </c>
      <c r="E52">
        <f t="shared" si="3"/>
        <v>2.0396333862544296</v>
      </c>
      <c r="F52" s="2">
        <f t="shared" si="4"/>
        <v>0.75245919405473172</v>
      </c>
      <c r="G52" s="2">
        <v>0</v>
      </c>
      <c r="H52" s="2">
        <v>0</v>
      </c>
      <c r="I52" s="1">
        <v>34072</v>
      </c>
      <c r="J52">
        <v>44.875</v>
      </c>
      <c r="K52">
        <v>45.15625</v>
      </c>
      <c r="L52">
        <v>44.84375</v>
      </c>
      <c r="M52">
        <v>45</v>
      </c>
      <c r="N52">
        <v>26.635313</v>
      </c>
      <c r="O52">
        <v>146100</v>
      </c>
      <c r="P52">
        <f t="shared" si="5"/>
        <v>-2.7777777777777779E-3</v>
      </c>
      <c r="Q52">
        <f t="shared" si="6"/>
        <v>3.472222222222222E-3</v>
      </c>
      <c r="R52">
        <f t="shared" si="7"/>
        <v>-3.472222222222222E-3</v>
      </c>
      <c r="S52">
        <f t="shared" si="8"/>
        <v>2.0876826722338203E-3</v>
      </c>
      <c r="T52">
        <f t="shared" si="9"/>
        <v>2.0879754053969167E-3</v>
      </c>
    </row>
    <row r="53" spans="1:20" x14ac:dyDescent="0.3">
      <c r="A53" s="1">
        <v>34073</v>
      </c>
      <c r="B53">
        <f t="shared" si="0"/>
        <v>2.0436251136388432</v>
      </c>
      <c r="C53">
        <f t="shared" si="1"/>
        <v>2.0476374296266857</v>
      </c>
      <c r="D53">
        <f t="shared" si="2"/>
        <v>2.0275758496874721</v>
      </c>
      <c r="E53">
        <f t="shared" si="3"/>
        <v>2.031588165675315</v>
      </c>
      <c r="F53" s="2">
        <f t="shared" si="4"/>
        <v>0.74949136036513808</v>
      </c>
      <c r="G53" s="2">
        <v>0</v>
      </c>
      <c r="H53" s="2">
        <v>0</v>
      </c>
      <c r="I53" s="1">
        <v>34073</v>
      </c>
      <c r="J53">
        <v>45.03125</v>
      </c>
      <c r="K53">
        <v>45.0625</v>
      </c>
      <c r="L53">
        <v>44.90625</v>
      </c>
      <c r="M53">
        <v>44.9375</v>
      </c>
      <c r="N53">
        <v>26.598322</v>
      </c>
      <c r="O53">
        <v>119600</v>
      </c>
      <c r="P53">
        <f t="shared" si="5"/>
        <v>2.086230876216968E-3</v>
      </c>
      <c r="Q53">
        <f t="shared" si="6"/>
        <v>2.7816411682892906E-3</v>
      </c>
      <c r="R53">
        <f t="shared" si="7"/>
        <v>-6.9541029207232264E-4</v>
      </c>
      <c r="S53">
        <f t="shared" si="8"/>
        <v>-1.3888888888888889E-3</v>
      </c>
      <c r="T53">
        <f t="shared" si="9"/>
        <v>-1.3887953935439181E-3</v>
      </c>
    </row>
    <row r="54" spans="1:20" x14ac:dyDescent="0.3">
      <c r="A54" s="1">
        <v>34074</v>
      </c>
      <c r="B54">
        <f t="shared" si="0"/>
        <v>2.0275758496874721</v>
      </c>
      <c r="C54">
        <f t="shared" si="1"/>
        <v>2.0436251136388432</v>
      </c>
      <c r="D54">
        <f t="shared" si="2"/>
        <v>2.0075142697482584</v>
      </c>
      <c r="E54">
        <f t="shared" si="3"/>
        <v>2.031588165675315</v>
      </c>
      <c r="F54" s="2">
        <f t="shared" si="4"/>
        <v>0.74949136036513808</v>
      </c>
      <c r="G54" s="2">
        <v>0</v>
      </c>
      <c r="H54" s="2">
        <v>0</v>
      </c>
      <c r="I54" s="1">
        <v>34074</v>
      </c>
      <c r="J54">
        <v>44.90625</v>
      </c>
      <c r="K54">
        <v>45.03125</v>
      </c>
      <c r="L54">
        <v>44.75</v>
      </c>
      <c r="M54">
        <v>44.9375</v>
      </c>
      <c r="N54">
        <v>26.598322</v>
      </c>
      <c r="O54">
        <v>148600</v>
      </c>
      <c r="P54">
        <f t="shared" si="5"/>
        <v>-6.9541029207232264E-4</v>
      </c>
      <c r="Q54">
        <f t="shared" si="6"/>
        <v>2.086230876216968E-3</v>
      </c>
      <c r="R54">
        <f t="shared" si="7"/>
        <v>-4.172461752433936E-3</v>
      </c>
      <c r="S54">
        <f t="shared" si="8"/>
        <v>0</v>
      </c>
      <c r="T54">
        <f t="shared" si="9"/>
        <v>0</v>
      </c>
    </row>
    <row r="55" spans="1:20" x14ac:dyDescent="0.3">
      <c r="A55" s="1">
        <v>34075</v>
      </c>
      <c r="B55">
        <f t="shared" si="0"/>
        <v>2.0356004816631579</v>
      </c>
      <c r="C55">
        <f t="shared" si="1"/>
        <v>2.0436251136388432</v>
      </c>
      <c r="D55">
        <f t="shared" si="2"/>
        <v>2.0235635336996296</v>
      </c>
      <c r="E55">
        <f t="shared" si="3"/>
        <v>2.031588165675315</v>
      </c>
      <c r="F55" s="2">
        <f t="shared" si="4"/>
        <v>0.74949136036513808</v>
      </c>
      <c r="G55" s="2">
        <v>0</v>
      </c>
      <c r="H55" s="2">
        <v>0</v>
      </c>
      <c r="I55" s="1">
        <v>34075</v>
      </c>
      <c r="J55">
        <v>44.96875</v>
      </c>
      <c r="K55">
        <v>45.03125</v>
      </c>
      <c r="L55">
        <v>44.875</v>
      </c>
      <c r="M55">
        <v>44.9375</v>
      </c>
      <c r="N55">
        <v>26.598322</v>
      </c>
      <c r="O55">
        <v>47900</v>
      </c>
      <c r="P55">
        <f t="shared" si="5"/>
        <v>6.9541029207232264E-4</v>
      </c>
      <c r="Q55">
        <f t="shared" si="6"/>
        <v>2.086230876216968E-3</v>
      </c>
      <c r="R55">
        <f t="shared" si="7"/>
        <v>-1.3908205841446453E-3</v>
      </c>
      <c r="S55">
        <f t="shared" si="8"/>
        <v>0</v>
      </c>
      <c r="T55">
        <f t="shared" si="9"/>
        <v>0</v>
      </c>
    </row>
    <row r="56" spans="1:20" x14ac:dyDescent="0.3">
      <c r="A56" s="1">
        <v>34078</v>
      </c>
      <c r="B56">
        <f t="shared" si="0"/>
        <v>2.0314025680419108</v>
      </c>
      <c r="C56">
        <f t="shared" si="1"/>
        <v>2.0473281002376789</v>
      </c>
      <c r="D56">
        <f t="shared" si="2"/>
        <v>2.0035328866993165</v>
      </c>
      <c r="E56">
        <f t="shared" si="3"/>
        <v>2.0075142697482584</v>
      </c>
      <c r="F56" s="2">
        <f t="shared" si="4"/>
        <v>0.74061016264233526</v>
      </c>
      <c r="G56" s="2">
        <v>0</v>
      </c>
      <c r="H56" s="2">
        <v>0</v>
      </c>
      <c r="I56" s="1">
        <v>34078</v>
      </c>
      <c r="J56">
        <v>44.9375</v>
      </c>
      <c r="K56">
        <v>45.0625</v>
      </c>
      <c r="L56">
        <v>44.71875</v>
      </c>
      <c r="M56">
        <v>44.75</v>
      </c>
      <c r="N56">
        <v>26.487342999999999</v>
      </c>
      <c r="O56">
        <v>157000</v>
      </c>
      <c r="P56">
        <f t="shared" si="5"/>
        <v>4.1899441340782122E-3</v>
      </c>
      <c r="Q56">
        <f t="shared" si="6"/>
        <v>6.9832402234636867E-3</v>
      </c>
      <c r="R56">
        <f t="shared" si="7"/>
        <v>-6.9832402234636874E-4</v>
      </c>
      <c r="S56">
        <f t="shared" si="8"/>
        <v>-4.172461752433936E-3</v>
      </c>
      <c r="T56">
        <f t="shared" si="9"/>
        <v>-4.1724060638111075E-3</v>
      </c>
    </row>
    <row r="57" spans="1:20" x14ac:dyDescent="0.3">
      <c r="A57" s="1">
        <v>34079</v>
      </c>
      <c r="B57">
        <f t="shared" si="0"/>
        <v>1.9993715730760921</v>
      </c>
      <c r="C57">
        <f t="shared" si="1"/>
        <v>2.0072623669442633</v>
      </c>
      <c r="D57">
        <f t="shared" si="2"/>
        <v>1.944136015998893</v>
      </c>
      <c r="E57">
        <f t="shared" si="3"/>
        <v>1.9796445884056639</v>
      </c>
      <c r="F57" s="2">
        <f t="shared" si="4"/>
        <v>0.7303288439147706</v>
      </c>
      <c r="G57" s="2">
        <v>0</v>
      </c>
      <c r="H57" s="2">
        <v>0</v>
      </c>
      <c r="I57" s="1">
        <v>34079</v>
      </c>
      <c r="J57">
        <v>44.6875</v>
      </c>
      <c r="K57">
        <v>44.75</v>
      </c>
      <c r="L57">
        <v>44.25</v>
      </c>
      <c r="M57">
        <v>44.53125</v>
      </c>
      <c r="N57">
        <v>26.357869999999998</v>
      </c>
      <c r="O57">
        <v>279500</v>
      </c>
      <c r="P57">
        <f t="shared" si="5"/>
        <v>3.5087719298245615E-3</v>
      </c>
      <c r="Q57">
        <f t="shared" si="6"/>
        <v>4.9122807017543861E-3</v>
      </c>
      <c r="R57">
        <f t="shared" si="7"/>
        <v>-6.3157894736842104E-3</v>
      </c>
      <c r="S57">
        <f t="shared" si="8"/>
        <v>-4.8882681564245811E-3</v>
      </c>
      <c r="T57">
        <f t="shared" si="9"/>
        <v>-4.8881082560829469E-3</v>
      </c>
    </row>
    <row r="58" spans="1:20" x14ac:dyDescent="0.3">
      <c r="A58" s="1">
        <v>34080</v>
      </c>
      <c r="B58">
        <f t="shared" si="0"/>
        <v>1.9914603872687111</v>
      </c>
      <c r="C58">
        <f t="shared" si="1"/>
        <v>1.9914603872687111</v>
      </c>
      <c r="D58">
        <f t="shared" si="2"/>
        <v>1.9599379956744456</v>
      </c>
      <c r="E58">
        <f t="shared" si="3"/>
        <v>1.9756991914715782</v>
      </c>
      <c r="F58" s="2">
        <f t="shared" si="4"/>
        <v>0.72887234744276708</v>
      </c>
      <c r="G58" s="2">
        <v>0</v>
      </c>
      <c r="H58" s="2">
        <v>0</v>
      </c>
      <c r="I58" s="1">
        <v>34080</v>
      </c>
      <c r="J58">
        <v>44.625</v>
      </c>
      <c r="K58">
        <v>44.625</v>
      </c>
      <c r="L58">
        <v>44.375</v>
      </c>
      <c r="M58">
        <v>44.5</v>
      </c>
      <c r="N58">
        <v>26.339361</v>
      </c>
      <c r="O58">
        <v>67900</v>
      </c>
      <c r="P58">
        <f t="shared" si="5"/>
        <v>2.8089887640449437E-3</v>
      </c>
      <c r="Q58">
        <f t="shared" si="6"/>
        <v>2.8089887640449437E-3</v>
      </c>
      <c r="R58">
        <f t="shared" si="7"/>
        <v>-2.8089887640449437E-3</v>
      </c>
      <c r="S58">
        <f t="shared" si="8"/>
        <v>-7.0175438596491223E-4</v>
      </c>
      <c r="T58">
        <f t="shared" si="9"/>
        <v>-7.022191095106741E-4</v>
      </c>
    </row>
    <row r="59" spans="1:20" x14ac:dyDescent="0.3">
      <c r="A59" s="1">
        <v>34081</v>
      </c>
      <c r="B59">
        <f t="shared" si="0"/>
        <v>1.9509435767130032</v>
      </c>
      <c r="C59">
        <f t="shared" si="1"/>
        <v>1.9971133430415262</v>
      </c>
      <c r="D59">
        <f t="shared" si="2"/>
        <v>1.9047738103844805</v>
      </c>
      <c r="E59">
        <f t="shared" si="3"/>
        <v>1.9047738103844805</v>
      </c>
      <c r="F59" s="2">
        <f t="shared" si="4"/>
        <v>0.70270714903160469</v>
      </c>
      <c r="G59" s="2">
        <v>0</v>
      </c>
      <c r="H59" s="2">
        <v>0</v>
      </c>
      <c r="I59" s="1">
        <v>34081</v>
      </c>
      <c r="J59">
        <v>44.3125</v>
      </c>
      <c r="K59">
        <v>44.6875</v>
      </c>
      <c r="L59">
        <v>43.9375</v>
      </c>
      <c r="M59">
        <v>43.9375</v>
      </c>
      <c r="N59">
        <v>26.006426000000001</v>
      </c>
      <c r="O59">
        <v>97700</v>
      </c>
      <c r="P59">
        <f t="shared" si="5"/>
        <v>8.5348506401137988E-3</v>
      </c>
      <c r="Q59">
        <f t="shared" si="6"/>
        <v>1.7069701280227598E-2</v>
      </c>
      <c r="R59">
        <f t="shared" si="7"/>
        <v>0</v>
      </c>
      <c r="S59">
        <f t="shared" si="8"/>
        <v>-1.2640449438202247E-2</v>
      </c>
      <c r="T59">
        <f t="shared" si="9"/>
        <v>-1.2640207938225954E-2</v>
      </c>
    </row>
    <row r="60" spans="1:20" x14ac:dyDescent="0.3">
      <c r="A60" s="1">
        <v>34082</v>
      </c>
      <c r="B60">
        <f t="shared" si="0"/>
        <v>1.8931403484058735</v>
      </c>
      <c r="C60">
        <f t="shared" si="1"/>
        <v>1.9084089099867461</v>
      </c>
      <c r="D60">
        <f t="shared" si="2"/>
        <v>1.8740546464297827</v>
      </c>
      <c r="E60">
        <f t="shared" si="3"/>
        <v>1.8816889272202191</v>
      </c>
      <c r="F60" s="2">
        <f t="shared" si="4"/>
        <v>0.69419150251363915</v>
      </c>
      <c r="G60" s="2">
        <v>0</v>
      </c>
      <c r="H60" s="2">
        <v>0</v>
      </c>
      <c r="I60" s="1">
        <v>34082</v>
      </c>
      <c r="J60">
        <v>43.84375</v>
      </c>
      <c r="K60">
        <v>43.96875</v>
      </c>
      <c r="L60">
        <v>43.6875</v>
      </c>
      <c r="M60">
        <v>43.75</v>
      </c>
      <c r="N60">
        <v>25.895455999999999</v>
      </c>
      <c r="O60">
        <v>106000</v>
      </c>
      <c r="P60">
        <f t="shared" si="5"/>
        <v>2.142857142857143E-3</v>
      </c>
      <c r="Q60">
        <f t="shared" si="6"/>
        <v>5.0000000000000001E-3</v>
      </c>
      <c r="R60">
        <f t="shared" si="7"/>
        <v>-1.4285714285714286E-3</v>
      </c>
      <c r="S60">
        <f t="shared" si="8"/>
        <v>-4.2674253200568994E-3</v>
      </c>
      <c r="T60">
        <f t="shared" si="9"/>
        <v>-4.2670223121009316E-3</v>
      </c>
    </row>
    <row r="61" spans="1:20" x14ac:dyDescent="0.3">
      <c r="A61" s="1">
        <v>34085</v>
      </c>
      <c r="B61">
        <f t="shared" si="0"/>
        <v>1.884838603929915</v>
      </c>
      <c r="C61">
        <f t="shared" si="1"/>
        <v>1.9036461960370379</v>
      </c>
      <c r="D61">
        <f t="shared" si="2"/>
        <v>1.8246543091871208</v>
      </c>
      <c r="E61">
        <f t="shared" si="3"/>
        <v>1.8397003828728193</v>
      </c>
      <c r="F61" s="2">
        <f t="shared" si="4"/>
        <v>0.67870022401018593</v>
      </c>
      <c r="G61" s="2">
        <v>0</v>
      </c>
      <c r="H61" s="2">
        <v>0</v>
      </c>
      <c r="I61" s="1">
        <v>34085</v>
      </c>
      <c r="J61">
        <v>43.78125</v>
      </c>
      <c r="K61">
        <v>43.9375</v>
      </c>
      <c r="L61">
        <v>43.28125</v>
      </c>
      <c r="M61">
        <v>43.40625</v>
      </c>
      <c r="N61">
        <v>25.691980000000001</v>
      </c>
      <c r="O61">
        <v>62600</v>
      </c>
      <c r="P61">
        <f t="shared" si="5"/>
        <v>8.6393088552915772E-3</v>
      </c>
      <c r="Q61">
        <f t="shared" si="6"/>
        <v>1.2239020878329733E-2</v>
      </c>
      <c r="R61">
        <f t="shared" si="7"/>
        <v>-2.8797696184305254E-3</v>
      </c>
      <c r="S61">
        <f t="shared" si="8"/>
        <v>-7.8571428571428577E-3</v>
      </c>
      <c r="T61">
        <f t="shared" si="9"/>
        <v>-7.857594784196828E-3</v>
      </c>
    </row>
    <row r="62" spans="1:20" x14ac:dyDescent="0.3">
      <c r="A62" s="1">
        <v>34086</v>
      </c>
      <c r="B62">
        <f t="shared" si="0"/>
        <v>1.8309202915831522</v>
      </c>
      <c r="C62">
        <f t="shared" si="1"/>
        <v>1.8961231591941889</v>
      </c>
      <c r="D62">
        <f t="shared" si="2"/>
        <v>1.8309202915831522</v>
      </c>
      <c r="E62">
        <f t="shared" si="3"/>
        <v>1.8961231591941889</v>
      </c>
      <c r="F62" s="2">
        <f t="shared" si="4"/>
        <v>0.6995163131631813</v>
      </c>
      <c r="G62" s="2">
        <v>0</v>
      </c>
      <c r="H62" s="2">
        <v>0</v>
      </c>
      <c r="I62" s="1">
        <v>34086</v>
      </c>
      <c r="J62">
        <v>43.34375</v>
      </c>
      <c r="K62">
        <v>43.875</v>
      </c>
      <c r="L62">
        <v>43.34375</v>
      </c>
      <c r="M62">
        <v>43.875</v>
      </c>
      <c r="N62">
        <v>25.969439999999999</v>
      </c>
      <c r="O62">
        <v>156800</v>
      </c>
      <c r="P62">
        <f t="shared" si="5"/>
        <v>-1.2108262108262107E-2</v>
      </c>
      <c r="Q62">
        <f t="shared" si="6"/>
        <v>0</v>
      </c>
      <c r="R62">
        <f t="shared" si="7"/>
        <v>-1.2108262108262107E-2</v>
      </c>
      <c r="S62">
        <f t="shared" si="8"/>
        <v>1.079913606911447E-2</v>
      </c>
      <c r="T62">
        <f t="shared" si="9"/>
        <v>1.0799479059223844E-2</v>
      </c>
    </row>
    <row r="63" spans="1:20" x14ac:dyDescent="0.3">
      <c r="A63" s="1">
        <v>34087</v>
      </c>
      <c r="B63">
        <f t="shared" si="0"/>
        <v>1.8884371217051963</v>
      </c>
      <c r="C63">
        <f t="shared" si="1"/>
        <v>1.8998981744440611</v>
      </c>
      <c r="D63">
        <f t="shared" si="2"/>
        <v>1.8769760689663313</v>
      </c>
      <c r="E63">
        <f t="shared" si="3"/>
        <v>1.8846167707922412</v>
      </c>
      <c r="F63" s="2">
        <f t="shared" si="4"/>
        <v>0.69527025724466984</v>
      </c>
      <c r="G63" s="2">
        <v>0</v>
      </c>
      <c r="H63" s="2">
        <v>0</v>
      </c>
      <c r="I63" s="1">
        <v>34087</v>
      </c>
      <c r="J63">
        <v>43.8125</v>
      </c>
      <c r="K63">
        <v>43.90625</v>
      </c>
      <c r="L63">
        <v>43.71875</v>
      </c>
      <c r="M63">
        <v>43.78125</v>
      </c>
      <c r="N63">
        <v>25.913934999999999</v>
      </c>
      <c r="O63">
        <v>85900</v>
      </c>
      <c r="P63">
        <f t="shared" si="5"/>
        <v>7.1377587437544611E-4</v>
      </c>
      <c r="Q63">
        <f t="shared" si="6"/>
        <v>2.8551034975017845E-3</v>
      </c>
      <c r="R63">
        <f t="shared" si="7"/>
        <v>-1.4275517487508922E-3</v>
      </c>
      <c r="S63">
        <f t="shared" si="8"/>
        <v>-2.136752136752137E-3</v>
      </c>
      <c r="T63">
        <f t="shared" si="9"/>
        <v>-2.1373198651954044E-3</v>
      </c>
    </row>
    <row r="64" spans="1:20" x14ac:dyDescent="0.3">
      <c r="A64" s="1">
        <v>34088</v>
      </c>
      <c r="B64">
        <f t="shared" si="0"/>
        <v>1.8959878945885074</v>
      </c>
      <c r="C64">
        <f t="shared" si="1"/>
        <v>1.9075388762699714</v>
      </c>
      <c r="D64">
        <f t="shared" si="2"/>
        <v>1.8651852767712693</v>
      </c>
      <c r="E64">
        <f t="shared" si="3"/>
        <v>1.9075388762699714</v>
      </c>
      <c r="F64" s="2">
        <f t="shared" si="4"/>
        <v>0.70372829131123971</v>
      </c>
      <c r="G64" s="2">
        <v>0</v>
      </c>
      <c r="H64" s="2">
        <v>0</v>
      </c>
      <c r="I64" s="1">
        <v>34088</v>
      </c>
      <c r="J64">
        <v>43.875</v>
      </c>
      <c r="K64">
        <v>43.96875</v>
      </c>
      <c r="L64">
        <v>43.625</v>
      </c>
      <c r="M64">
        <v>43.96875</v>
      </c>
      <c r="N64">
        <v>26.024937000000001</v>
      </c>
      <c r="O64">
        <v>85000</v>
      </c>
      <c r="P64">
        <f t="shared" si="5"/>
        <v>-2.1321961620469083E-3</v>
      </c>
      <c r="Q64">
        <f t="shared" si="6"/>
        <v>0</v>
      </c>
      <c r="R64">
        <f t="shared" si="7"/>
        <v>-7.818052594171997E-3</v>
      </c>
      <c r="S64">
        <f t="shared" si="8"/>
        <v>4.2826552462526769E-3</v>
      </c>
      <c r="T64">
        <f t="shared" si="9"/>
        <v>4.2834868575537723E-3</v>
      </c>
    </row>
    <row r="65" spans="1:20" x14ac:dyDescent="0.3">
      <c r="A65" s="1">
        <v>34089</v>
      </c>
      <c r="B65">
        <f t="shared" si="0"/>
        <v>1.9268206810449127</v>
      </c>
      <c r="C65">
        <f t="shared" si="1"/>
        <v>1.9461225982459665</v>
      </c>
      <c r="D65">
        <f t="shared" si="2"/>
        <v>1.9152395307242807</v>
      </c>
      <c r="E65">
        <f t="shared" si="3"/>
        <v>1.9152395307242807</v>
      </c>
      <c r="F65" s="2">
        <f t="shared" si="4"/>
        <v>0.70656809832002099</v>
      </c>
      <c r="G65" s="2">
        <v>0</v>
      </c>
      <c r="H65" s="2">
        <v>0</v>
      </c>
      <c r="I65" s="1">
        <v>34089</v>
      </c>
      <c r="J65">
        <v>44.125</v>
      </c>
      <c r="K65">
        <v>44.28125</v>
      </c>
      <c r="L65">
        <v>44.03125</v>
      </c>
      <c r="M65">
        <v>44.03125</v>
      </c>
      <c r="N65">
        <v>26.061916</v>
      </c>
      <c r="O65">
        <v>88500</v>
      </c>
      <c r="P65">
        <f t="shared" si="5"/>
        <v>2.1291696238466998E-3</v>
      </c>
      <c r="Q65">
        <f t="shared" si="6"/>
        <v>5.6777856635911996E-3</v>
      </c>
      <c r="R65">
        <f t="shared" si="7"/>
        <v>0</v>
      </c>
      <c r="S65">
        <f t="shared" si="8"/>
        <v>1.4214641080312722E-3</v>
      </c>
      <c r="T65">
        <f t="shared" si="9"/>
        <v>1.4209064175639988E-3</v>
      </c>
    </row>
    <row r="66" spans="1:20" x14ac:dyDescent="0.3">
      <c r="A66" s="1">
        <v>34092</v>
      </c>
      <c r="B66">
        <f t="shared" ref="B66:B129" si="10">E66 * ( 1 + 2.84 *P66)</f>
        <v>1.9226447153420863</v>
      </c>
      <c r="C66">
        <f t="shared" ref="C66:C129" si="11">E66 * ( 1 + 2.84 *Q66)</f>
        <v>1.9499829816861773</v>
      </c>
      <c r="D66">
        <f t="shared" ref="D66:D129" si="12">E66 * ( 1 + 2.84 *R66)</f>
        <v>1.8992119156185794</v>
      </c>
      <c r="E66">
        <f t="shared" ref="E66:E129" si="13">E67 / ( 1 + 2.84 *S67)</f>
        <v>1.9499829816861773</v>
      </c>
      <c r="F66" s="2">
        <f t="shared" ref="F66:F129" si="14">F67 / ( 1 + 2.84 *T67)</f>
        <v>0.71938555929908443</v>
      </c>
      <c r="G66" s="2">
        <v>0</v>
      </c>
      <c r="H66" s="2">
        <v>0</v>
      </c>
      <c r="I66" s="1">
        <v>34092</v>
      </c>
      <c r="J66">
        <v>44.09375</v>
      </c>
      <c r="K66">
        <v>44.3125</v>
      </c>
      <c r="L66">
        <v>43.90625</v>
      </c>
      <c r="M66">
        <v>44.3125</v>
      </c>
      <c r="N66">
        <v>26.228386</v>
      </c>
      <c r="O66">
        <v>80500</v>
      </c>
      <c r="P66">
        <f t="shared" ref="P66:P129" si="15">(J66-M66)/M66</f>
        <v>-4.9365303244005643E-3</v>
      </c>
      <c r="Q66">
        <f t="shared" ref="Q66:Q129" si="16">(K66-M66)/M66</f>
        <v>0</v>
      </c>
      <c r="R66">
        <f t="shared" ref="R66:R129" si="17">(L66-M66)/M66</f>
        <v>-9.1678420310296188E-3</v>
      </c>
      <c r="S66">
        <f t="shared" ref="S66:S129" si="18">(M66-M65)/M65</f>
        <v>6.3875088715400997E-3</v>
      </c>
      <c r="T66">
        <f t="shared" ref="T66:T129" si="19">(N66-N65)/N65</f>
        <v>6.3874812580932399E-3</v>
      </c>
    </row>
    <row r="67" spans="1:20" x14ac:dyDescent="0.3">
      <c r="A67" s="1">
        <v>34093</v>
      </c>
      <c r="B67">
        <f t="shared" si="10"/>
        <v>1.961648882190363</v>
      </c>
      <c r="C67">
        <f t="shared" si="11"/>
        <v>1.989163896285941</v>
      </c>
      <c r="D67">
        <f t="shared" si="12"/>
        <v>1.9537874495916265</v>
      </c>
      <c r="E67">
        <f t="shared" si="13"/>
        <v>1.9695103147890995</v>
      </c>
      <c r="F67" s="2">
        <f t="shared" si="14"/>
        <v>0.72658966025302962</v>
      </c>
      <c r="G67" s="2">
        <v>0</v>
      </c>
      <c r="H67" s="2">
        <v>0</v>
      </c>
      <c r="I67" s="1">
        <v>34093</v>
      </c>
      <c r="J67">
        <v>44.40625</v>
      </c>
      <c r="K67">
        <v>44.625</v>
      </c>
      <c r="L67">
        <v>44.34375</v>
      </c>
      <c r="M67">
        <v>44.46875</v>
      </c>
      <c r="N67">
        <v>26.320871</v>
      </c>
      <c r="O67">
        <v>149100</v>
      </c>
      <c r="P67">
        <f t="shared" si="15"/>
        <v>-1.4054813773717498E-3</v>
      </c>
      <c r="Q67">
        <f t="shared" si="16"/>
        <v>3.5137034434293743E-3</v>
      </c>
      <c r="R67">
        <f t="shared" si="17"/>
        <v>-2.8109627547434997E-3</v>
      </c>
      <c r="S67">
        <f t="shared" si="18"/>
        <v>3.526093088857546E-3</v>
      </c>
      <c r="T67">
        <f t="shared" si="19"/>
        <v>3.5261414865558225E-3</v>
      </c>
    </row>
    <row r="68" spans="1:20" x14ac:dyDescent="0.3">
      <c r="A68" s="1">
        <v>34094</v>
      </c>
      <c r="B68">
        <f t="shared" si="10"/>
        <v>1.9694292213848574</v>
      </c>
      <c r="C68">
        <f t="shared" si="11"/>
        <v>2.0049881282387161</v>
      </c>
      <c r="D68">
        <f t="shared" si="12"/>
        <v>1.9694292213848574</v>
      </c>
      <c r="E68">
        <f t="shared" si="13"/>
        <v>1.9852331799865726</v>
      </c>
      <c r="F68" s="2">
        <f t="shared" si="14"/>
        <v>0.73239004557439236</v>
      </c>
      <c r="G68" s="2">
        <v>0</v>
      </c>
      <c r="H68" s="2">
        <v>0</v>
      </c>
      <c r="I68" s="1">
        <v>34094</v>
      </c>
      <c r="J68">
        <v>44.46875</v>
      </c>
      <c r="K68">
        <v>44.75</v>
      </c>
      <c r="L68">
        <v>44.46875</v>
      </c>
      <c r="M68">
        <v>44.59375</v>
      </c>
      <c r="N68">
        <v>26.394856999999998</v>
      </c>
      <c r="O68">
        <v>109000</v>
      </c>
      <c r="P68">
        <f t="shared" si="15"/>
        <v>-2.8030833917309038E-3</v>
      </c>
      <c r="Q68">
        <f t="shared" si="16"/>
        <v>3.5038542396636299E-3</v>
      </c>
      <c r="R68">
        <f t="shared" si="17"/>
        <v>-2.8030833917309038E-3</v>
      </c>
      <c r="S68">
        <f t="shared" si="18"/>
        <v>2.8109627547434997E-3</v>
      </c>
      <c r="T68">
        <f t="shared" si="19"/>
        <v>2.8109252159625678E-3</v>
      </c>
    </row>
    <row r="69" spans="1:20" x14ac:dyDescent="0.3">
      <c r="A69" s="1">
        <v>34095</v>
      </c>
      <c r="B69">
        <f t="shared" si="10"/>
        <v>1.9772545148106431</v>
      </c>
      <c r="C69">
        <f t="shared" si="11"/>
        <v>1.9811799425027148</v>
      </c>
      <c r="D69">
        <f t="shared" si="12"/>
        <v>1.9615528040423569</v>
      </c>
      <c r="E69">
        <f t="shared" si="13"/>
        <v>1.9654782317344286</v>
      </c>
      <c r="F69" s="2">
        <f t="shared" si="14"/>
        <v>0.72510299623307695</v>
      </c>
      <c r="G69" s="2">
        <v>0</v>
      </c>
      <c r="H69" s="2">
        <v>0</v>
      </c>
      <c r="I69" s="1">
        <v>34095</v>
      </c>
      <c r="J69">
        <v>44.53125</v>
      </c>
      <c r="K69">
        <v>44.5625</v>
      </c>
      <c r="L69">
        <v>44.40625</v>
      </c>
      <c r="M69">
        <v>44.4375</v>
      </c>
      <c r="N69">
        <v>26.302385000000001</v>
      </c>
      <c r="O69">
        <v>54700</v>
      </c>
      <c r="P69">
        <f t="shared" si="15"/>
        <v>2.1097046413502108E-3</v>
      </c>
      <c r="Q69">
        <f t="shared" si="16"/>
        <v>2.8129395218002813E-3</v>
      </c>
      <c r="R69">
        <f t="shared" si="17"/>
        <v>-7.0323488045007034E-4</v>
      </c>
      <c r="S69">
        <f t="shared" si="18"/>
        <v>-3.5038542396636299E-3</v>
      </c>
      <c r="T69">
        <f t="shared" si="19"/>
        <v>-3.5034097741085406E-3</v>
      </c>
    </row>
    <row r="70" spans="1:20" x14ac:dyDescent="0.3">
      <c r="A70" s="1">
        <v>34096</v>
      </c>
      <c r="B70">
        <f t="shared" si="10"/>
        <v>1.9693425787757315</v>
      </c>
      <c r="C70">
        <f t="shared" si="11"/>
        <v>1.9693425787757315</v>
      </c>
      <c r="D70">
        <f t="shared" si="12"/>
        <v>1.9458816335994551</v>
      </c>
      <c r="E70">
        <f t="shared" si="13"/>
        <v>1.9537019486582139</v>
      </c>
      <c r="F70" s="2">
        <f t="shared" si="14"/>
        <v>0.72075687376228714</v>
      </c>
      <c r="G70" s="2">
        <v>0</v>
      </c>
      <c r="H70" s="2">
        <v>0</v>
      </c>
      <c r="I70" s="1">
        <v>34096</v>
      </c>
      <c r="J70">
        <v>44.46875</v>
      </c>
      <c r="K70">
        <v>44.46875</v>
      </c>
      <c r="L70">
        <v>44.28125</v>
      </c>
      <c r="M70">
        <v>44.34375</v>
      </c>
      <c r="N70">
        <v>26.246873999999998</v>
      </c>
      <c r="O70">
        <v>68000</v>
      </c>
      <c r="P70">
        <f t="shared" si="15"/>
        <v>2.8188865398167725E-3</v>
      </c>
      <c r="Q70">
        <f t="shared" si="16"/>
        <v>2.8188865398167725E-3</v>
      </c>
      <c r="R70">
        <f t="shared" si="17"/>
        <v>-1.4094432699083862E-3</v>
      </c>
      <c r="S70">
        <f t="shared" si="18"/>
        <v>-2.1097046413502108E-3</v>
      </c>
      <c r="T70">
        <f t="shared" si="19"/>
        <v>-2.1104930218306343E-3</v>
      </c>
    </row>
    <row r="71" spans="1:20" x14ac:dyDescent="0.3">
      <c r="A71" s="1">
        <v>34099</v>
      </c>
      <c r="B71">
        <f t="shared" si="10"/>
        <v>1.9615070850463943</v>
      </c>
      <c r="C71">
        <f t="shared" si="11"/>
        <v>1.9968351108460121</v>
      </c>
      <c r="D71">
        <f t="shared" si="12"/>
        <v>1.9615070850463943</v>
      </c>
      <c r="E71">
        <f t="shared" si="13"/>
        <v>1.9654324212463519</v>
      </c>
      <c r="F71" s="2">
        <f t="shared" si="14"/>
        <v>0.72508608320974954</v>
      </c>
      <c r="G71" s="2">
        <v>0</v>
      </c>
      <c r="H71" s="2">
        <v>0</v>
      </c>
      <c r="I71" s="1">
        <v>34099</v>
      </c>
      <c r="J71">
        <v>44.40625</v>
      </c>
      <c r="K71">
        <v>44.6875</v>
      </c>
      <c r="L71">
        <v>44.40625</v>
      </c>
      <c r="M71">
        <v>44.4375</v>
      </c>
      <c r="N71">
        <v>26.302385000000001</v>
      </c>
      <c r="O71">
        <v>113900</v>
      </c>
      <c r="P71">
        <f t="shared" si="15"/>
        <v>-7.0323488045007034E-4</v>
      </c>
      <c r="Q71">
        <f t="shared" si="16"/>
        <v>5.6258790436005627E-3</v>
      </c>
      <c r="R71">
        <f t="shared" si="17"/>
        <v>-7.0323488045007034E-4</v>
      </c>
      <c r="S71">
        <f t="shared" si="18"/>
        <v>2.1141649048625794E-3</v>
      </c>
      <c r="T71">
        <f t="shared" si="19"/>
        <v>2.114956623025003E-3</v>
      </c>
    </row>
    <row r="72" spans="1:20" x14ac:dyDescent="0.3">
      <c r="A72" s="1">
        <v>34100</v>
      </c>
      <c r="B72">
        <f t="shared" si="10"/>
        <v>1.9652503384243036</v>
      </c>
      <c r="C72">
        <f t="shared" si="11"/>
        <v>1.9889844384460973</v>
      </c>
      <c r="D72">
        <f t="shared" si="12"/>
        <v>1.949427605076441</v>
      </c>
      <c r="E72">
        <f t="shared" si="13"/>
        <v>1.9889844384460973</v>
      </c>
      <c r="F72" s="2">
        <f t="shared" si="14"/>
        <v>0.7337735845169463</v>
      </c>
      <c r="G72" s="2">
        <v>0</v>
      </c>
      <c r="H72" s="2">
        <v>0</v>
      </c>
      <c r="I72" s="1">
        <v>34100</v>
      </c>
      <c r="J72">
        <v>44.4375</v>
      </c>
      <c r="K72">
        <v>44.625</v>
      </c>
      <c r="L72">
        <v>44.3125</v>
      </c>
      <c r="M72">
        <v>44.625</v>
      </c>
      <c r="N72">
        <v>26.413349</v>
      </c>
      <c r="O72">
        <v>42600</v>
      </c>
      <c r="P72">
        <f t="shared" si="15"/>
        <v>-4.2016806722689074E-3</v>
      </c>
      <c r="Q72">
        <f t="shared" si="16"/>
        <v>0</v>
      </c>
      <c r="R72">
        <f t="shared" si="17"/>
        <v>-7.0028011204481795E-3</v>
      </c>
      <c r="S72">
        <f t="shared" si="18"/>
        <v>4.2194092827004216E-3</v>
      </c>
      <c r="T72">
        <f t="shared" si="19"/>
        <v>4.2187809204374113E-3</v>
      </c>
    </row>
    <row r="73" spans="1:20" x14ac:dyDescent="0.3">
      <c r="A73" s="1">
        <v>34101</v>
      </c>
      <c r="B73">
        <f t="shared" si="10"/>
        <v>1.965291171284556</v>
      </c>
      <c r="C73">
        <f t="shared" si="11"/>
        <v>1.9850185468940686</v>
      </c>
      <c r="D73">
        <f t="shared" si="12"/>
        <v>1.965291171284556</v>
      </c>
      <c r="E73">
        <f t="shared" si="13"/>
        <v>1.9810730717721661</v>
      </c>
      <c r="F73" s="2">
        <f t="shared" si="14"/>
        <v>0.73085757520734151</v>
      </c>
      <c r="G73" s="2">
        <v>0</v>
      </c>
      <c r="H73" s="2">
        <v>0</v>
      </c>
      <c r="I73" s="1">
        <v>34101</v>
      </c>
      <c r="J73">
        <v>44.4375</v>
      </c>
      <c r="K73">
        <v>44.59375</v>
      </c>
      <c r="L73">
        <v>44.4375</v>
      </c>
      <c r="M73">
        <v>44.5625</v>
      </c>
      <c r="N73">
        <v>26.376389</v>
      </c>
      <c r="O73">
        <v>31000</v>
      </c>
      <c r="P73">
        <f t="shared" si="15"/>
        <v>-2.8050490883590462E-3</v>
      </c>
      <c r="Q73">
        <f t="shared" si="16"/>
        <v>7.0126227208976155E-4</v>
      </c>
      <c r="R73">
        <f t="shared" si="17"/>
        <v>-2.8050490883590462E-3</v>
      </c>
      <c r="S73">
        <f t="shared" si="18"/>
        <v>-1.4005602240896359E-3</v>
      </c>
      <c r="T73">
        <f t="shared" si="19"/>
        <v>-1.3992924562500782E-3</v>
      </c>
    </row>
    <row r="74" spans="1:20" x14ac:dyDescent="0.3">
      <c r="A74" s="1">
        <v>34102</v>
      </c>
      <c r="B74">
        <f t="shared" si="10"/>
        <v>1.9564367298555529</v>
      </c>
      <c r="C74">
        <f t="shared" si="11"/>
        <v>1.9564367298555529</v>
      </c>
      <c r="D74">
        <f t="shared" si="12"/>
        <v>1.9101421096856663</v>
      </c>
      <c r="E74">
        <f t="shared" si="13"/>
        <v>1.9139999946998236</v>
      </c>
      <c r="F74" s="2">
        <f t="shared" si="14"/>
        <v>0.70611077128111699</v>
      </c>
      <c r="G74" s="2">
        <v>0</v>
      </c>
      <c r="H74" s="2">
        <v>0</v>
      </c>
      <c r="I74" s="1">
        <v>34102</v>
      </c>
      <c r="J74">
        <v>44.375</v>
      </c>
      <c r="K74">
        <v>44.375</v>
      </c>
      <c r="L74">
        <v>44</v>
      </c>
      <c r="M74">
        <v>44.03125</v>
      </c>
      <c r="N74">
        <v>26.061916</v>
      </c>
      <c r="O74">
        <v>129100</v>
      </c>
      <c r="P74">
        <f t="shared" si="15"/>
        <v>7.806955287437899E-3</v>
      </c>
      <c r="Q74">
        <f t="shared" si="16"/>
        <v>7.806955287437899E-3</v>
      </c>
      <c r="R74">
        <f t="shared" si="17"/>
        <v>-7.0972320794889996E-4</v>
      </c>
      <c r="S74">
        <f t="shared" si="18"/>
        <v>-1.1921458625525946E-2</v>
      </c>
      <c r="T74">
        <f t="shared" si="19"/>
        <v>-1.192251903776516E-2</v>
      </c>
    </row>
    <row r="75" spans="1:20" x14ac:dyDescent="0.3">
      <c r="A75" s="1">
        <v>34103</v>
      </c>
      <c r="B75">
        <f t="shared" si="10"/>
        <v>1.9139949531455436</v>
      </c>
      <c r="C75">
        <f t="shared" si="11"/>
        <v>1.929406326985053</v>
      </c>
      <c r="D75">
        <f t="shared" si="12"/>
        <v>1.9062892662257889</v>
      </c>
      <c r="E75">
        <f t="shared" si="13"/>
        <v>1.9101421096856663</v>
      </c>
      <c r="F75" s="2">
        <f t="shared" si="14"/>
        <v>0.70468812065855291</v>
      </c>
      <c r="G75" s="2">
        <v>0</v>
      </c>
      <c r="H75" s="2">
        <v>0</v>
      </c>
      <c r="I75" s="1">
        <v>34103</v>
      </c>
      <c r="J75">
        <v>44.03125</v>
      </c>
      <c r="K75">
        <v>44.15625</v>
      </c>
      <c r="L75">
        <v>43.96875</v>
      </c>
      <c r="M75">
        <v>44</v>
      </c>
      <c r="N75">
        <v>26.043427000000001</v>
      </c>
      <c r="O75">
        <v>63500</v>
      </c>
      <c r="P75">
        <f t="shared" si="15"/>
        <v>7.1022727272727275E-4</v>
      </c>
      <c r="Q75">
        <f t="shared" si="16"/>
        <v>3.5511363636363635E-3</v>
      </c>
      <c r="R75">
        <f t="shared" si="17"/>
        <v>-7.1022727272727275E-4</v>
      </c>
      <c r="S75">
        <f t="shared" si="18"/>
        <v>-7.0972320794889996E-4</v>
      </c>
      <c r="T75">
        <f t="shared" si="19"/>
        <v>-7.0942596852813385E-4</v>
      </c>
    </row>
    <row r="76" spans="1:20" x14ac:dyDescent="0.3">
      <c r="A76" s="1">
        <v>34106</v>
      </c>
      <c r="B76">
        <f t="shared" si="10"/>
        <v>1.925528397778657</v>
      </c>
      <c r="C76">
        <f t="shared" si="11"/>
        <v>1.929406326985053</v>
      </c>
      <c r="D76">
        <f t="shared" si="12"/>
        <v>1.9022608225402811</v>
      </c>
      <c r="E76">
        <f t="shared" si="13"/>
        <v>1.929406326985053</v>
      </c>
      <c r="F76" s="2">
        <f t="shared" si="14"/>
        <v>0.71179400307061491</v>
      </c>
      <c r="G76" s="2">
        <v>0</v>
      </c>
      <c r="H76" s="2">
        <v>0</v>
      </c>
      <c r="I76" s="1">
        <v>34106</v>
      </c>
      <c r="J76">
        <v>44.125</v>
      </c>
      <c r="K76">
        <v>44.15625</v>
      </c>
      <c r="L76">
        <v>43.9375</v>
      </c>
      <c r="M76">
        <v>44.15625</v>
      </c>
      <c r="N76">
        <v>26.135897</v>
      </c>
      <c r="O76">
        <v>34000</v>
      </c>
      <c r="P76">
        <f t="shared" si="15"/>
        <v>-7.0771408351026188E-4</v>
      </c>
      <c r="Q76">
        <f t="shared" si="16"/>
        <v>0</v>
      </c>
      <c r="R76">
        <f t="shared" si="17"/>
        <v>-4.953998584571833E-3</v>
      </c>
      <c r="S76">
        <f t="shared" si="18"/>
        <v>3.5511363636363635E-3</v>
      </c>
      <c r="T76">
        <f t="shared" si="19"/>
        <v>3.5506079902617544E-3</v>
      </c>
    </row>
    <row r="77" spans="1:20" x14ac:dyDescent="0.3">
      <c r="A77" s="1">
        <v>34107</v>
      </c>
      <c r="B77">
        <f t="shared" si="10"/>
        <v>1.9332741494071151</v>
      </c>
      <c r="C77">
        <f t="shared" si="11"/>
        <v>1.9371470252213439</v>
      </c>
      <c r="D77">
        <f t="shared" si="12"/>
        <v>1.906164018707512</v>
      </c>
      <c r="E77">
        <f t="shared" si="13"/>
        <v>1.925528397778657</v>
      </c>
      <c r="F77" s="2">
        <f t="shared" si="14"/>
        <v>0.71036419348758173</v>
      </c>
      <c r="G77" s="2">
        <v>0</v>
      </c>
      <c r="H77" s="2">
        <v>0</v>
      </c>
      <c r="I77" s="1">
        <v>34107</v>
      </c>
      <c r="J77">
        <v>44.1875</v>
      </c>
      <c r="K77">
        <v>44.21875</v>
      </c>
      <c r="L77">
        <v>43.96875</v>
      </c>
      <c r="M77">
        <v>44.125</v>
      </c>
      <c r="N77">
        <v>26.117411000000001</v>
      </c>
      <c r="O77">
        <v>105200</v>
      </c>
      <c r="P77">
        <f t="shared" si="15"/>
        <v>1.4164305949008499E-3</v>
      </c>
      <c r="Q77">
        <f t="shared" si="16"/>
        <v>2.124645892351275E-3</v>
      </c>
      <c r="R77">
        <f t="shared" si="17"/>
        <v>-3.5410764872521247E-3</v>
      </c>
      <c r="S77">
        <f t="shared" si="18"/>
        <v>-7.0771408351026188E-4</v>
      </c>
      <c r="T77">
        <f t="shared" si="19"/>
        <v>-7.0730306290996386E-4</v>
      </c>
    </row>
    <row r="78" spans="1:20" x14ac:dyDescent="0.3">
      <c r="A78" s="1">
        <v>34108</v>
      </c>
      <c r="B78">
        <f t="shared" si="10"/>
        <v>1.9213694505545278</v>
      </c>
      <c r="C78">
        <f t="shared" si="11"/>
        <v>2.0378417963912989</v>
      </c>
      <c r="D78">
        <f t="shared" si="12"/>
        <v>1.8852228604672538</v>
      </c>
      <c r="E78">
        <f t="shared" si="13"/>
        <v>2.0378417963912989</v>
      </c>
      <c r="F78" s="2">
        <f t="shared" si="14"/>
        <v>0.75179768871970343</v>
      </c>
      <c r="G78" s="2">
        <v>0</v>
      </c>
      <c r="H78" s="2">
        <v>0</v>
      </c>
      <c r="I78" s="1">
        <v>34108</v>
      </c>
      <c r="J78">
        <v>44.125</v>
      </c>
      <c r="K78">
        <v>45.03125</v>
      </c>
      <c r="L78">
        <v>43.84375</v>
      </c>
      <c r="M78">
        <v>45.03125</v>
      </c>
      <c r="N78">
        <v>26.653803</v>
      </c>
      <c r="O78">
        <v>50200</v>
      </c>
      <c r="P78">
        <f t="shared" si="15"/>
        <v>-2.0124913254684247E-2</v>
      </c>
      <c r="Q78">
        <f t="shared" si="16"/>
        <v>0</v>
      </c>
      <c r="R78">
        <f t="shared" si="17"/>
        <v>-2.63705759888966E-2</v>
      </c>
      <c r="S78">
        <f t="shared" si="18"/>
        <v>2.0538243626062325E-2</v>
      </c>
      <c r="T78">
        <f t="shared" si="19"/>
        <v>2.0537717157339958E-2</v>
      </c>
    </row>
    <row r="79" spans="1:20" x14ac:dyDescent="0.3">
      <c r="A79" s="1">
        <v>34109</v>
      </c>
      <c r="B79">
        <f t="shared" si="10"/>
        <v>2.0377599697390751</v>
      </c>
      <c r="C79">
        <f t="shared" si="11"/>
        <v>2.0539069475411984</v>
      </c>
      <c r="D79">
        <f t="shared" si="12"/>
        <v>2.025649736387483</v>
      </c>
      <c r="E79">
        <f t="shared" si="13"/>
        <v>2.0539069475411984</v>
      </c>
      <c r="F79" s="2">
        <f t="shared" si="14"/>
        <v>0.75772554589516039</v>
      </c>
      <c r="G79" s="2">
        <v>0</v>
      </c>
      <c r="H79" s="2">
        <v>0</v>
      </c>
      <c r="I79" s="1">
        <v>34109</v>
      </c>
      <c r="J79">
        <v>45.03125</v>
      </c>
      <c r="K79">
        <v>45.15625</v>
      </c>
      <c r="L79">
        <v>44.9375</v>
      </c>
      <c r="M79">
        <v>45.15625</v>
      </c>
      <c r="N79">
        <v>26.727803999999999</v>
      </c>
      <c r="O79">
        <v>98200</v>
      </c>
      <c r="P79">
        <f t="shared" si="15"/>
        <v>-2.7681660899653978E-3</v>
      </c>
      <c r="Q79">
        <f t="shared" si="16"/>
        <v>0</v>
      </c>
      <c r="R79">
        <f t="shared" si="17"/>
        <v>-4.844290657439446E-3</v>
      </c>
      <c r="S79">
        <f t="shared" si="18"/>
        <v>2.7758501040943788E-3</v>
      </c>
      <c r="T79">
        <f t="shared" si="19"/>
        <v>2.7763767894584909E-3</v>
      </c>
    </row>
    <row r="80" spans="1:20" x14ac:dyDescent="0.3">
      <c r="A80" s="1">
        <v>34110</v>
      </c>
      <c r="B80">
        <f t="shared" si="10"/>
        <v>2.0569996801330741</v>
      </c>
      <c r="C80">
        <f t="shared" si="11"/>
        <v>2.064938310197185</v>
      </c>
      <c r="D80">
        <f t="shared" si="12"/>
        <v>1.9974599546522425</v>
      </c>
      <c r="E80">
        <f t="shared" si="13"/>
        <v>2.0014292696842979</v>
      </c>
      <c r="F80" s="2">
        <f t="shared" si="14"/>
        <v>0.73836526561639715</v>
      </c>
      <c r="G80" s="2">
        <v>0</v>
      </c>
      <c r="H80" s="2">
        <v>0</v>
      </c>
      <c r="I80" s="1">
        <v>34110</v>
      </c>
      <c r="J80">
        <v>45.1875</v>
      </c>
      <c r="K80">
        <v>45.25</v>
      </c>
      <c r="L80">
        <v>44.71875</v>
      </c>
      <c r="M80">
        <v>44.75</v>
      </c>
      <c r="N80">
        <v>26.487342999999999</v>
      </c>
      <c r="O80">
        <v>221400</v>
      </c>
      <c r="P80">
        <f t="shared" si="15"/>
        <v>9.7765363128491621E-3</v>
      </c>
      <c r="Q80">
        <f t="shared" si="16"/>
        <v>1.11731843575419E-2</v>
      </c>
      <c r="R80">
        <f t="shared" si="17"/>
        <v>-6.9832402234636874E-4</v>
      </c>
      <c r="S80">
        <f t="shared" si="18"/>
        <v>-8.996539792387544E-3</v>
      </c>
      <c r="T80">
        <f t="shared" si="19"/>
        <v>-8.9966613044603228E-3</v>
      </c>
    </row>
    <row r="81" spans="1:20" x14ac:dyDescent="0.3">
      <c r="A81" s="1">
        <v>34113</v>
      </c>
      <c r="B81">
        <f t="shared" si="10"/>
        <v>2.0132457935608108</v>
      </c>
      <c r="C81">
        <f t="shared" si="11"/>
        <v>2.0452441037363305</v>
      </c>
      <c r="D81">
        <f t="shared" si="12"/>
        <v>2.0132457935608108</v>
      </c>
      <c r="E81">
        <f t="shared" si="13"/>
        <v>2.0252451598766306</v>
      </c>
      <c r="F81" s="2">
        <f t="shared" si="14"/>
        <v>0.74715128202538439</v>
      </c>
      <c r="G81" s="2">
        <v>0</v>
      </c>
      <c r="H81" s="2">
        <v>0</v>
      </c>
      <c r="I81" s="1">
        <v>34113</v>
      </c>
      <c r="J81">
        <v>44.84375</v>
      </c>
      <c r="K81">
        <v>45.09375</v>
      </c>
      <c r="L81">
        <v>44.84375</v>
      </c>
      <c r="M81">
        <v>44.9375</v>
      </c>
      <c r="N81">
        <v>26.598322</v>
      </c>
      <c r="O81">
        <v>30500</v>
      </c>
      <c r="P81">
        <f t="shared" si="15"/>
        <v>-2.086230876216968E-3</v>
      </c>
      <c r="Q81">
        <f t="shared" si="16"/>
        <v>3.4770514603616135E-3</v>
      </c>
      <c r="R81">
        <f t="shared" si="17"/>
        <v>-2.086230876216968E-3</v>
      </c>
      <c r="S81">
        <f t="shared" si="18"/>
        <v>4.1899441340782122E-3</v>
      </c>
      <c r="T81">
        <f t="shared" si="19"/>
        <v>4.1898879778164378E-3</v>
      </c>
    </row>
    <row r="82" spans="1:20" x14ac:dyDescent="0.3">
      <c r="A82" s="1">
        <v>34114</v>
      </c>
      <c r="B82">
        <f t="shared" si="10"/>
        <v>2.049289858158557</v>
      </c>
      <c r="C82">
        <f t="shared" si="11"/>
        <v>2.049289858158557</v>
      </c>
      <c r="D82">
        <f t="shared" si="12"/>
        <v>2.0372445261924503</v>
      </c>
      <c r="E82">
        <f t="shared" si="13"/>
        <v>2.0372445261924503</v>
      </c>
      <c r="F82" s="2">
        <f t="shared" si="14"/>
        <v>0.75157733825515949</v>
      </c>
      <c r="G82" s="2">
        <v>0</v>
      </c>
      <c r="H82" s="2">
        <v>0</v>
      </c>
      <c r="I82" s="1">
        <v>34114</v>
      </c>
      <c r="J82">
        <v>45.125</v>
      </c>
      <c r="K82">
        <v>45.125</v>
      </c>
      <c r="L82">
        <v>45.03125</v>
      </c>
      <c r="M82">
        <v>45.03125</v>
      </c>
      <c r="N82">
        <v>26.653803</v>
      </c>
      <c r="O82">
        <v>191800</v>
      </c>
      <c r="P82">
        <f t="shared" si="15"/>
        <v>2.0818875780707841E-3</v>
      </c>
      <c r="Q82">
        <f t="shared" si="16"/>
        <v>2.0818875780707841E-3</v>
      </c>
      <c r="R82">
        <f t="shared" si="17"/>
        <v>0</v>
      </c>
      <c r="S82">
        <f t="shared" si="18"/>
        <v>2.086230876216968E-3</v>
      </c>
      <c r="T82">
        <f t="shared" si="19"/>
        <v>2.085883462874099E-3</v>
      </c>
    </row>
    <row r="83" spans="1:20" x14ac:dyDescent="0.3">
      <c r="A83" s="1">
        <v>34115</v>
      </c>
      <c r="B83">
        <f t="shared" si="10"/>
        <v>2.0520289396784346</v>
      </c>
      <c r="C83">
        <f t="shared" si="11"/>
        <v>2.1136227735827084</v>
      </c>
      <c r="D83">
        <f t="shared" si="12"/>
        <v>2.0479226840848161</v>
      </c>
      <c r="E83">
        <f t="shared" si="13"/>
        <v>2.10951651798909</v>
      </c>
      <c r="F83" s="2">
        <f t="shared" si="14"/>
        <v>0.77824027235554727</v>
      </c>
      <c r="G83" s="2">
        <v>0</v>
      </c>
      <c r="H83" s="2">
        <v>0</v>
      </c>
      <c r="I83" s="1">
        <v>34115</v>
      </c>
      <c r="J83">
        <v>45.15625</v>
      </c>
      <c r="K83">
        <v>45.625</v>
      </c>
      <c r="L83">
        <v>45.125</v>
      </c>
      <c r="M83">
        <v>45.59375</v>
      </c>
      <c r="N83">
        <v>26.986750000000001</v>
      </c>
      <c r="O83">
        <v>102400</v>
      </c>
      <c r="P83">
        <f t="shared" si="15"/>
        <v>-9.5956134338588076E-3</v>
      </c>
      <c r="Q83">
        <f t="shared" si="16"/>
        <v>6.8540095956134343E-4</v>
      </c>
      <c r="R83">
        <f t="shared" si="17"/>
        <v>-1.028101439342015E-2</v>
      </c>
      <c r="S83">
        <f t="shared" si="18"/>
        <v>1.2491325468424705E-2</v>
      </c>
      <c r="T83">
        <f t="shared" si="19"/>
        <v>1.2491538261913347E-2</v>
      </c>
    </row>
    <row r="84" spans="1:20" x14ac:dyDescent="0.3">
      <c r="A84" s="1">
        <v>34116</v>
      </c>
      <c r="B84">
        <f t="shared" si="10"/>
        <v>2.1175471565076682</v>
      </c>
      <c r="C84">
        <f t="shared" si="11"/>
        <v>2.1175471565076682</v>
      </c>
      <c r="D84">
        <f t="shared" si="12"/>
        <v>2.0808246924533789</v>
      </c>
      <c r="E84">
        <f t="shared" si="13"/>
        <v>2.0889852400209987</v>
      </c>
      <c r="F84" s="2">
        <f t="shared" si="14"/>
        <v>0.77066726771921745</v>
      </c>
      <c r="G84" s="2">
        <v>0</v>
      </c>
      <c r="H84" s="2">
        <v>0</v>
      </c>
      <c r="I84" s="1">
        <v>34116</v>
      </c>
      <c r="J84">
        <v>45.65625</v>
      </c>
      <c r="K84">
        <v>45.65625</v>
      </c>
      <c r="L84">
        <v>45.375</v>
      </c>
      <c r="M84">
        <v>45.4375</v>
      </c>
      <c r="N84">
        <v>26.894283000000001</v>
      </c>
      <c r="O84">
        <v>53800</v>
      </c>
      <c r="P84">
        <f t="shared" si="15"/>
        <v>4.8143053645116922E-3</v>
      </c>
      <c r="Q84">
        <f t="shared" si="16"/>
        <v>4.8143053645116922E-3</v>
      </c>
      <c r="R84">
        <f t="shared" si="17"/>
        <v>-1.375515818431912E-3</v>
      </c>
      <c r="S84">
        <f t="shared" si="18"/>
        <v>-3.4270047978067169E-3</v>
      </c>
      <c r="T84">
        <f t="shared" si="19"/>
        <v>-3.426385170500308E-3</v>
      </c>
    </row>
    <row r="85" spans="1:20" x14ac:dyDescent="0.3">
      <c r="A85" s="1">
        <v>34117</v>
      </c>
      <c r="B85">
        <f t="shared" si="10"/>
        <v>2.0846870508550097</v>
      </c>
      <c r="C85">
        <f t="shared" si="11"/>
        <v>2.0846870508550097</v>
      </c>
      <c r="D85">
        <f t="shared" si="12"/>
        <v>2.032115641660202</v>
      </c>
      <c r="E85">
        <f t="shared" si="13"/>
        <v>2.0604233235343292</v>
      </c>
      <c r="F85" s="2">
        <f t="shared" si="14"/>
        <v>0.76013000097665473</v>
      </c>
      <c r="G85" s="2">
        <v>0</v>
      </c>
      <c r="H85" s="2">
        <v>0</v>
      </c>
      <c r="I85" s="1">
        <v>34117</v>
      </c>
      <c r="J85">
        <v>45.40625</v>
      </c>
      <c r="K85">
        <v>45.40625</v>
      </c>
      <c r="L85">
        <v>45</v>
      </c>
      <c r="M85">
        <v>45.21875</v>
      </c>
      <c r="N85">
        <v>26.764803000000001</v>
      </c>
      <c r="O85">
        <v>79100</v>
      </c>
      <c r="P85">
        <f t="shared" si="15"/>
        <v>4.1465100207325502E-3</v>
      </c>
      <c r="Q85">
        <f t="shared" si="16"/>
        <v>4.1465100207325502E-3</v>
      </c>
      <c r="R85">
        <f t="shared" si="17"/>
        <v>-4.8375950241879755E-3</v>
      </c>
      <c r="S85">
        <f t="shared" si="18"/>
        <v>-4.8143053645116922E-3</v>
      </c>
      <c r="T85">
        <f t="shared" si="19"/>
        <v>-4.8144060951541608E-3</v>
      </c>
    </row>
    <row r="86" spans="1:20" x14ac:dyDescent="0.3">
      <c r="A86" s="1">
        <v>34121</v>
      </c>
      <c r="B86">
        <f t="shared" si="10"/>
        <v>2.0800013780102069</v>
      </c>
      <c r="C86">
        <f t="shared" si="11"/>
        <v>2.1376149702116827</v>
      </c>
      <c r="D86">
        <f t="shared" si="12"/>
        <v>2.0717708648385678</v>
      </c>
      <c r="E86">
        <f t="shared" si="13"/>
        <v>2.1170386872825842</v>
      </c>
      <c r="F86" s="2">
        <f t="shared" si="14"/>
        <v>0.78101557124122301</v>
      </c>
      <c r="G86" s="2">
        <v>0</v>
      </c>
      <c r="H86" s="2">
        <v>0</v>
      </c>
      <c r="I86" s="1">
        <v>34121</v>
      </c>
      <c r="J86">
        <v>45.375</v>
      </c>
      <c r="K86">
        <v>45.8125</v>
      </c>
      <c r="L86">
        <v>45.3125</v>
      </c>
      <c r="M86">
        <v>45.65625</v>
      </c>
      <c r="N86">
        <v>27.023745999999999</v>
      </c>
      <c r="O86">
        <v>28300</v>
      </c>
      <c r="P86">
        <f t="shared" si="15"/>
        <v>-6.1601642710472282E-3</v>
      </c>
      <c r="Q86">
        <f t="shared" si="16"/>
        <v>3.4223134839151265E-3</v>
      </c>
      <c r="R86">
        <f t="shared" si="17"/>
        <v>-7.5290896646132786E-3</v>
      </c>
      <c r="S86">
        <f t="shared" si="18"/>
        <v>9.675190048375951E-3</v>
      </c>
      <c r="T86">
        <f t="shared" si="19"/>
        <v>9.6747583010418046E-3</v>
      </c>
    </row>
    <row r="87" spans="1:20" x14ac:dyDescent="0.3">
      <c r="A87" s="1">
        <v>34122</v>
      </c>
      <c r="B87">
        <f t="shared" si="10"/>
        <v>2.1005984205612873</v>
      </c>
      <c r="C87">
        <f t="shared" si="11"/>
        <v>2.1293325579850881</v>
      </c>
      <c r="D87">
        <f t="shared" si="12"/>
        <v>2.0759691599123151</v>
      </c>
      <c r="E87">
        <f t="shared" si="13"/>
        <v>2.1088081741109446</v>
      </c>
      <c r="F87" s="2">
        <f t="shared" si="14"/>
        <v>0.77797897358044221</v>
      </c>
      <c r="G87" s="2">
        <v>0</v>
      </c>
      <c r="H87" s="2">
        <v>0</v>
      </c>
      <c r="I87" s="1">
        <v>34122</v>
      </c>
      <c r="J87">
        <v>45.53125</v>
      </c>
      <c r="K87">
        <v>45.75</v>
      </c>
      <c r="L87">
        <v>45.34375</v>
      </c>
      <c r="M87">
        <v>45.59375</v>
      </c>
      <c r="N87">
        <v>26.986750000000001</v>
      </c>
      <c r="O87">
        <v>20300</v>
      </c>
      <c r="P87">
        <f t="shared" si="15"/>
        <v>-1.3708019191226869E-3</v>
      </c>
      <c r="Q87">
        <f t="shared" si="16"/>
        <v>3.4270047978067169E-3</v>
      </c>
      <c r="R87">
        <f t="shared" si="17"/>
        <v>-5.4832076764907475E-3</v>
      </c>
      <c r="S87">
        <f t="shared" si="18"/>
        <v>-1.3689253935660506E-3</v>
      </c>
      <c r="T87">
        <f t="shared" si="19"/>
        <v>-1.3690181960709102E-3</v>
      </c>
    </row>
    <row r="88" spans="1:20" x14ac:dyDescent="0.3">
      <c r="A88" s="1">
        <v>34123</v>
      </c>
      <c r="B88">
        <f t="shared" si="10"/>
        <v>2.0964415976154425</v>
      </c>
      <c r="C88">
        <f t="shared" si="11"/>
        <v>2.0964415976154425</v>
      </c>
      <c r="D88">
        <f t="shared" si="12"/>
        <v>2.0760470791688386</v>
      </c>
      <c r="E88">
        <f t="shared" si="13"/>
        <v>2.088283790236801</v>
      </c>
      <c r="F88" s="2">
        <f t="shared" si="14"/>
        <v>0.77040851162521695</v>
      </c>
      <c r="G88" s="2">
        <v>0</v>
      </c>
      <c r="H88" s="2">
        <v>0</v>
      </c>
      <c r="I88" s="1">
        <v>34123</v>
      </c>
      <c r="J88">
        <v>45.5</v>
      </c>
      <c r="K88">
        <v>45.5</v>
      </c>
      <c r="L88">
        <v>45.34375</v>
      </c>
      <c r="M88">
        <v>45.4375</v>
      </c>
      <c r="N88">
        <v>26.894283000000001</v>
      </c>
      <c r="O88">
        <v>21600</v>
      </c>
      <c r="P88">
        <f t="shared" si="15"/>
        <v>1.375515818431912E-3</v>
      </c>
      <c r="Q88">
        <f t="shared" si="16"/>
        <v>1.375515818431912E-3</v>
      </c>
      <c r="R88">
        <f t="shared" si="17"/>
        <v>-2.0632737276478678E-3</v>
      </c>
      <c r="S88">
        <f t="shared" si="18"/>
        <v>-3.4270047978067169E-3</v>
      </c>
      <c r="T88">
        <f t="shared" si="19"/>
        <v>-3.426385170500308E-3</v>
      </c>
    </row>
    <row r="89" spans="1:20" x14ac:dyDescent="0.3">
      <c r="A89" s="1">
        <v>34124</v>
      </c>
      <c r="B89">
        <f t="shared" si="10"/>
        <v>2.0719422776783154</v>
      </c>
      <c r="C89">
        <f t="shared" si="11"/>
        <v>2.0719422776783154</v>
      </c>
      <c r="D89">
        <f t="shared" si="12"/>
        <v>2.0435712364614838</v>
      </c>
      <c r="E89">
        <f t="shared" si="13"/>
        <v>2.0678892717901967</v>
      </c>
      <c r="F89" s="2">
        <f t="shared" si="14"/>
        <v>0.76288382690754908</v>
      </c>
      <c r="G89" s="2">
        <v>0</v>
      </c>
      <c r="H89" s="2">
        <v>0</v>
      </c>
      <c r="I89" s="1">
        <v>34124</v>
      </c>
      <c r="J89">
        <v>45.3125</v>
      </c>
      <c r="K89">
        <v>45.3125</v>
      </c>
      <c r="L89">
        <v>45.09375</v>
      </c>
      <c r="M89">
        <v>45.28125</v>
      </c>
      <c r="N89">
        <v>26.80179</v>
      </c>
      <c r="O89">
        <v>32000</v>
      </c>
      <c r="P89">
        <f t="shared" si="15"/>
        <v>6.9013112491373362E-4</v>
      </c>
      <c r="Q89">
        <f t="shared" si="16"/>
        <v>6.9013112491373362E-4</v>
      </c>
      <c r="R89">
        <f t="shared" si="17"/>
        <v>-4.140786749482402E-3</v>
      </c>
      <c r="S89">
        <f t="shared" si="18"/>
        <v>-3.4387895460797797E-3</v>
      </c>
      <c r="T89">
        <f t="shared" si="19"/>
        <v>-3.4391323985101608E-3</v>
      </c>
    </row>
    <row r="90" spans="1:20" x14ac:dyDescent="0.3">
      <c r="A90" s="1">
        <v>34127</v>
      </c>
      <c r="B90">
        <f t="shared" si="10"/>
        <v>2.0798417096530533</v>
      </c>
      <c r="C90">
        <f t="shared" si="11"/>
        <v>2.0798417096530533</v>
      </c>
      <c r="D90">
        <f t="shared" si="12"/>
        <v>2.0476242423496025</v>
      </c>
      <c r="E90">
        <f t="shared" si="13"/>
        <v>2.0476242423496025</v>
      </c>
      <c r="F90" s="2">
        <f t="shared" si="14"/>
        <v>0.75540708442064819</v>
      </c>
      <c r="G90" s="2">
        <v>0</v>
      </c>
      <c r="H90" s="2">
        <v>0</v>
      </c>
      <c r="I90" s="1">
        <v>34127</v>
      </c>
      <c r="J90">
        <v>45.375</v>
      </c>
      <c r="K90">
        <v>45.375</v>
      </c>
      <c r="L90">
        <v>45.125</v>
      </c>
      <c r="M90">
        <v>45.125</v>
      </c>
      <c r="N90">
        <v>26.709299000000001</v>
      </c>
      <c r="O90">
        <v>121400</v>
      </c>
      <c r="P90">
        <f t="shared" si="15"/>
        <v>5.5401662049861496E-3</v>
      </c>
      <c r="Q90">
        <f t="shared" si="16"/>
        <v>5.5401662049861496E-3</v>
      </c>
      <c r="R90">
        <f t="shared" si="17"/>
        <v>0</v>
      </c>
      <c r="S90">
        <f t="shared" si="18"/>
        <v>-3.450655624568668E-3</v>
      </c>
      <c r="T90">
        <f t="shared" si="19"/>
        <v>-3.4509262254498298E-3</v>
      </c>
    </row>
    <row r="91" spans="1:20" x14ac:dyDescent="0.3">
      <c r="A91" s="1">
        <v>34128</v>
      </c>
      <c r="B91">
        <f t="shared" si="10"/>
        <v>2.0309096582121078</v>
      </c>
      <c r="C91">
        <f t="shared" si="11"/>
        <v>2.0309096582121078</v>
      </c>
      <c r="D91">
        <f t="shared" si="12"/>
        <v>1.9952708579814951</v>
      </c>
      <c r="E91">
        <f t="shared" si="13"/>
        <v>1.9952708579814951</v>
      </c>
      <c r="F91" s="2">
        <f t="shared" si="14"/>
        <v>0.73609250905030377</v>
      </c>
      <c r="G91" s="2">
        <v>0</v>
      </c>
      <c r="H91" s="2">
        <v>0</v>
      </c>
      <c r="I91" s="1">
        <v>34128</v>
      </c>
      <c r="J91">
        <v>45</v>
      </c>
      <c r="K91">
        <v>45</v>
      </c>
      <c r="L91">
        <v>44.71875</v>
      </c>
      <c r="M91">
        <v>44.71875</v>
      </c>
      <c r="N91">
        <v>26.468836</v>
      </c>
      <c r="O91">
        <v>104500</v>
      </c>
      <c r="P91">
        <f t="shared" si="15"/>
        <v>6.2893081761006293E-3</v>
      </c>
      <c r="Q91">
        <f t="shared" si="16"/>
        <v>6.2893081761006293E-3</v>
      </c>
      <c r="R91">
        <f t="shared" si="17"/>
        <v>0</v>
      </c>
      <c r="S91">
        <f t="shared" si="18"/>
        <v>-9.0027700831024939E-3</v>
      </c>
      <c r="T91">
        <f t="shared" si="19"/>
        <v>-9.0029693403784906E-3</v>
      </c>
    </row>
    <row r="92" spans="1:20" x14ac:dyDescent="0.3">
      <c r="A92" s="1">
        <v>34129</v>
      </c>
      <c r="B92">
        <f t="shared" si="10"/>
        <v>2.0150701914429465</v>
      </c>
      <c r="C92">
        <f t="shared" si="11"/>
        <v>2.0389816093135509</v>
      </c>
      <c r="D92">
        <f t="shared" si="12"/>
        <v>2.0070997188194117</v>
      </c>
      <c r="E92">
        <f t="shared" si="13"/>
        <v>2.0150701914429465</v>
      </c>
      <c r="F92" s="2">
        <f t="shared" si="14"/>
        <v>0.74339726950888729</v>
      </c>
      <c r="G92" s="2">
        <v>0</v>
      </c>
      <c r="H92" s="2">
        <v>0</v>
      </c>
      <c r="I92" s="1">
        <v>34129</v>
      </c>
      <c r="J92">
        <v>44.875</v>
      </c>
      <c r="K92">
        <v>45.0625</v>
      </c>
      <c r="L92">
        <v>44.8125</v>
      </c>
      <c r="M92">
        <v>44.875</v>
      </c>
      <c r="N92">
        <v>26.561325</v>
      </c>
      <c r="O92">
        <v>43300</v>
      </c>
      <c r="P92">
        <f t="shared" si="15"/>
        <v>0</v>
      </c>
      <c r="Q92">
        <f t="shared" si="16"/>
        <v>4.178272980501393E-3</v>
      </c>
      <c r="R92">
        <f t="shared" si="17"/>
        <v>-1.3927576601671309E-3</v>
      </c>
      <c r="S92">
        <f t="shared" si="18"/>
        <v>3.4940600978336828E-3</v>
      </c>
      <c r="T92">
        <f t="shared" si="19"/>
        <v>3.494260193383664E-3</v>
      </c>
    </row>
    <row r="93" spans="1:20" x14ac:dyDescent="0.3">
      <c r="A93" s="1">
        <v>34130</v>
      </c>
      <c r="B93">
        <f t="shared" si="10"/>
        <v>2.0110747493763932</v>
      </c>
      <c r="C93">
        <f t="shared" si="11"/>
        <v>2.0230457669438744</v>
      </c>
      <c r="D93">
        <f t="shared" si="12"/>
        <v>1.999103731808912</v>
      </c>
      <c r="E93">
        <f t="shared" si="13"/>
        <v>2.0190554277547137</v>
      </c>
      <c r="F93" s="2">
        <f t="shared" si="14"/>
        <v>0.74486696200568647</v>
      </c>
      <c r="G93" s="2">
        <v>0</v>
      </c>
      <c r="H93" s="2">
        <v>0</v>
      </c>
      <c r="I93" s="1">
        <v>34130</v>
      </c>
      <c r="J93">
        <v>44.84375</v>
      </c>
      <c r="K93">
        <v>44.9375</v>
      </c>
      <c r="L93">
        <v>44.75</v>
      </c>
      <c r="M93">
        <v>44.90625</v>
      </c>
      <c r="N93">
        <v>26.579815</v>
      </c>
      <c r="O93">
        <v>17900</v>
      </c>
      <c r="P93">
        <f t="shared" si="15"/>
        <v>-1.3917884481558804E-3</v>
      </c>
      <c r="Q93">
        <f t="shared" si="16"/>
        <v>6.9589422407794019E-4</v>
      </c>
      <c r="R93">
        <f t="shared" si="17"/>
        <v>-3.4794711203897009E-3</v>
      </c>
      <c r="S93">
        <f t="shared" si="18"/>
        <v>6.9637883008356546E-4</v>
      </c>
      <c r="T93">
        <f t="shared" si="19"/>
        <v>6.9612491093723277E-4</v>
      </c>
    </row>
    <row r="94" spans="1:20" x14ac:dyDescent="0.3">
      <c r="A94" s="1">
        <v>34131</v>
      </c>
      <c r="B94">
        <f t="shared" si="10"/>
        <v>2.0389765947021448</v>
      </c>
      <c r="C94">
        <f t="shared" si="11"/>
        <v>2.051039199264737</v>
      </c>
      <c r="D94">
        <f t="shared" si="12"/>
        <v>2.0188722537644921</v>
      </c>
      <c r="E94">
        <f t="shared" si="13"/>
        <v>2.0429974628896757</v>
      </c>
      <c r="F94" s="2">
        <f t="shared" si="14"/>
        <v>0.75370054259025021</v>
      </c>
      <c r="G94" s="2">
        <v>0</v>
      </c>
      <c r="H94" s="2">
        <v>0</v>
      </c>
      <c r="I94" s="1">
        <v>34131</v>
      </c>
      <c r="J94">
        <v>45.0625</v>
      </c>
      <c r="K94">
        <v>45.15625</v>
      </c>
      <c r="L94">
        <v>44.90625</v>
      </c>
      <c r="M94">
        <v>45.09375</v>
      </c>
      <c r="N94">
        <v>26.690807</v>
      </c>
      <c r="O94">
        <v>647400</v>
      </c>
      <c r="P94">
        <f t="shared" si="15"/>
        <v>-6.93000693000693E-4</v>
      </c>
      <c r="Q94">
        <f t="shared" si="16"/>
        <v>1.386001386001386E-3</v>
      </c>
      <c r="R94">
        <f t="shared" si="17"/>
        <v>-4.1580041580041582E-3</v>
      </c>
      <c r="S94">
        <f t="shared" si="18"/>
        <v>4.1753653444676405E-3</v>
      </c>
      <c r="T94">
        <f t="shared" si="19"/>
        <v>4.1758003206568417E-3</v>
      </c>
    </row>
    <row r="95" spans="1:20" x14ac:dyDescent="0.3">
      <c r="A95" s="1">
        <v>34134</v>
      </c>
      <c r="B95">
        <f t="shared" si="10"/>
        <v>2.0509981255799898</v>
      </c>
      <c r="C95">
        <f t="shared" si="11"/>
        <v>2.0550087253463336</v>
      </c>
      <c r="D95">
        <f t="shared" si="12"/>
        <v>2.0349557265146143</v>
      </c>
      <c r="E95">
        <f t="shared" si="13"/>
        <v>2.0349557265146143</v>
      </c>
      <c r="F95" s="2">
        <f t="shared" si="14"/>
        <v>0.7507329509751467</v>
      </c>
      <c r="G95" s="2">
        <v>0</v>
      </c>
      <c r="H95" s="2">
        <v>0</v>
      </c>
      <c r="I95" s="1">
        <v>34134</v>
      </c>
      <c r="J95">
        <v>45.15625</v>
      </c>
      <c r="K95">
        <v>45.1875</v>
      </c>
      <c r="L95">
        <v>45.03125</v>
      </c>
      <c r="M95">
        <v>45.03125</v>
      </c>
      <c r="N95">
        <v>26.653803</v>
      </c>
      <c r="O95">
        <v>64200</v>
      </c>
      <c r="P95">
        <f t="shared" si="15"/>
        <v>2.7758501040943788E-3</v>
      </c>
      <c r="Q95">
        <f t="shared" si="16"/>
        <v>3.4698126301179735E-3</v>
      </c>
      <c r="R95">
        <f t="shared" si="17"/>
        <v>0</v>
      </c>
      <c r="S95">
        <f t="shared" si="18"/>
        <v>-1.386001386001386E-3</v>
      </c>
      <c r="T95">
        <f t="shared" si="19"/>
        <v>-1.3863949486427891E-3</v>
      </c>
    </row>
    <row r="96" spans="1:20" x14ac:dyDescent="0.3">
      <c r="A96" s="1">
        <v>34135</v>
      </c>
      <c r="B96">
        <f t="shared" si="10"/>
        <v>2.0428999493063071</v>
      </c>
      <c r="C96">
        <f t="shared" si="11"/>
        <v>2.046895153724452</v>
      </c>
      <c r="D96">
        <f t="shared" si="12"/>
        <v>2.022923927215583</v>
      </c>
      <c r="E96">
        <f t="shared" si="13"/>
        <v>2.022923927215583</v>
      </c>
      <c r="F96" s="2">
        <f t="shared" si="14"/>
        <v>0.74629493444959993</v>
      </c>
      <c r="G96" s="2">
        <v>0</v>
      </c>
      <c r="H96" s="2">
        <v>0</v>
      </c>
      <c r="I96" s="1">
        <v>34135</v>
      </c>
      <c r="J96">
        <v>45.09375</v>
      </c>
      <c r="K96">
        <v>45.125</v>
      </c>
      <c r="L96">
        <v>44.9375</v>
      </c>
      <c r="M96">
        <v>44.9375</v>
      </c>
      <c r="N96">
        <v>26.598322</v>
      </c>
      <c r="O96">
        <v>142400</v>
      </c>
      <c r="P96">
        <f t="shared" si="15"/>
        <v>3.4770514603616135E-3</v>
      </c>
      <c r="Q96">
        <f t="shared" si="16"/>
        <v>4.172461752433936E-3</v>
      </c>
      <c r="R96">
        <f t="shared" si="17"/>
        <v>0</v>
      </c>
      <c r="S96">
        <f t="shared" si="18"/>
        <v>-2.0818875780707841E-3</v>
      </c>
      <c r="T96">
        <f t="shared" si="19"/>
        <v>-2.081541609653239E-3</v>
      </c>
    </row>
    <row r="97" spans="1:20" x14ac:dyDescent="0.3">
      <c r="A97" s="1">
        <v>34136</v>
      </c>
      <c r="B97">
        <f t="shared" si="10"/>
        <v>2.022878014248779</v>
      </c>
      <c r="C97">
        <f t="shared" si="11"/>
        <v>2.0349095404700175</v>
      </c>
      <c r="D97">
        <f t="shared" si="12"/>
        <v>2.006835979287128</v>
      </c>
      <c r="E97">
        <f t="shared" si="13"/>
        <v>2.0349095404700175</v>
      </c>
      <c r="F97" s="2">
        <f t="shared" si="14"/>
        <v>0.75071591775423407</v>
      </c>
      <c r="G97" s="2">
        <v>0</v>
      </c>
      <c r="H97" s="2">
        <v>0</v>
      </c>
      <c r="I97" s="1">
        <v>34136</v>
      </c>
      <c r="J97">
        <v>44.9375</v>
      </c>
      <c r="K97">
        <v>45.03125</v>
      </c>
      <c r="L97">
        <v>44.8125</v>
      </c>
      <c r="M97">
        <v>45.03125</v>
      </c>
      <c r="N97">
        <v>26.653803</v>
      </c>
      <c r="O97">
        <v>330900</v>
      </c>
      <c r="P97">
        <f t="shared" si="15"/>
        <v>-2.0818875780707841E-3</v>
      </c>
      <c r="Q97">
        <f t="shared" si="16"/>
        <v>0</v>
      </c>
      <c r="R97">
        <f t="shared" si="17"/>
        <v>-4.8577376821651629E-3</v>
      </c>
      <c r="S97">
        <f t="shared" si="18"/>
        <v>2.086230876216968E-3</v>
      </c>
      <c r="T97">
        <f t="shared" si="19"/>
        <v>2.085883462874099E-3</v>
      </c>
    </row>
    <row r="98" spans="1:20" x14ac:dyDescent="0.3">
      <c r="A98" s="1">
        <v>34137</v>
      </c>
      <c r="B98">
        <f t="shared" si="10"/>
        <v>2.0468900339382659</v>
      </c>
      <c r="C98">
        <f t="shared" si="11"/>
        <v>2.0549620841720815</v>
      </c>
      <c r="D98">
        <f t="shared" si="12"/>
        <v>2.0347819585875424</v>
      </c>
      <c r="E98">
        <f t="shared" si="13"/>
        <v>2.0549620841720815</v>
      </c>
      <c r="F98" s="2">
        <f t="shared" si="14"/>
        <v>0.75811505714260741</v>
      </c>
      <c r="G98" s="2">
        <v>0</v>
      </c>
      <c r="H98" s="2">
        <v>0</v>
      </c>
      <c r="I98" s="1">
        <v>34137</v>
      </c>
      <c r="J98">
        <v>45.125</v>
      </c>
      <c r="K98">
        <v>45.1875</v>
      </c>
      <c r="L98">
        <v>45.03125</v>
      </c>
      <c r="M98">
        <v>45.1875</v>
      </c>
      <c r="N98">
        <v>26.746303999999999</v>
      </c>
      <c r="O98">
        <v>37400</v>
      </c>
      <c r="P98">
        <f t="shared" si="15"/>
        <v>-1.3831258644536654E-3</v>
      </c>
      <c r="Q98">
        <f t="shared" si="16"/>
        <v>0</v>
      </c>
      <c r="R98">
        <f t="shared" si="17"/>
        <v>-3.4578146611341631E-3</v>
      </c>
      <c r="S98">
        <f t="shared" si="18"/>
        <v>3.4698126301179735E-3</v>
      </c>
      <c r="T98">
        <f t="shared" si="19"/>
        <v>3.4704616072985385E-3</v>
      </c>
    </row>
    <row r="99" spans="1:20" x14ac:dyDescent="0.3">
      <c r="A99" s="1">
        <v>34138</v>
      </c>
      <c r="B99">
        <f t="shared" si="10"/>
        <v>2.0093037564366174</v>
      </c>
      <c r="C99">
        <f t="shared" si="11"/>
        <v>2.0093037564366174</v>
      </c>
      <c r="D99">
        <f t="shared" si="12"/>
        <v>1.9661695316001095</v>
      </c>
      <c r="E99">
        <f t="shared" si="13"/>
        <v>1.9661695316001095</v>
      </c>
      <c r="F99" s="2">
        <f t="shared" si="14"/>
        <v>0.74038429954306573</v>
      </c>
      <c r="G99" s="2">
        <v>0</v>
      </c>
      <c r="H99" s="2">
        <v>0</v>
      </c>
      <c r="I99" s="1">
        <v>34138</v>
      </c>
      <c r="J99">
        <v>44.84375</v>
      </c>
      <c r="K99">
        <v>44.84375</v>
      </c>
      <c r="L99">
        <v>44.5</v>
      </c>
      <c r="M99">
        <v>44.5</v>
      </c>
      <c r="N99">
        <v>26.526043000000001</v>
      </c>
      <c r="O99">
        <v>58500</v>
      </c>
      <c r="P99">
        <f t="shared" si="15"/>
        <v>7.7247191011235953E-3</v>
      </c>
      <c r="Q99">
        <f t="shared" si="16"/>
        <v>7.7247191011235953E-3</v>
      </c>
      <c r="R99">
        <f t="shared" si="17"/>
        <v>0</v>
      </c>
      <c r="S99">
        <f t="shared" si="18"/>
        <v>-1.5214384508990318E-2</v>
      </c>
      <c r="T99">
        <f t="shared" si="19"/>
        <v>-8.2351939168865042E-3</v>
      </c>
    </row>
    <row r="100" spans="1:20" x14ac:dyDescent="0.3">
      <c r="A100" s="1">
        <v>34141</v>
      </c>
      <c r="B100">
        <f t="shared" si="10"/>
        <v>1.981869872830146</v>
      </c>
      <c r="C100">
        <f t="shared" si="11"/>
        <v>1.981869872830146</v>
      </c>
      <c r="D100">
        <f t="shared" si="12"/>
        <v>1.9700604876426338</v>
      </c>
      <c r="E100">
        <f t="shared" si="13"/>
        <v>1.9779334111009754</v>
      </c>
      <c r="F100" s="2">
        <f t="shared" si="14"/>
        <v>0.74481440300289647</v>
      </c>
      <c r="G100" s="2">
        <v>0</v>
      </c>
      <c r="H100" s="2">
        <v>0</v>
      </c>
      <c r="I100" s="1">
        <v>34141</v>
      </c>
      <c r="J100">
        <v>44.625</v>
      </c>
      <c r="K100">
        <v>44.625</v>
      </c>
      <c r="L100">
        <v>44.53125</v>
      </c>
      <c r="M100">
        <v>44.59375</v>
      </c>
      <c r="N100">
        <v>26.58193</v>
      </c>
      <c r="O100">
        <v>29300</v>
      </c>
      <c r="P100">
        <f t="shared" si="15"/>
        <v>7.0077084793272596E-4</v>
      </c>
      <c r="Q100">
        <f t="shared" si="16"/>
        <v>7.0077084793272596E-4</v>
      </c>
      <c r="R100">
        <f t="shared" si="17"/>
        <v>-1.4015416958654519E-3</v>
      </c>
      <c r="S100">
        <f t="shared" si="18"/>
        <v>2.1067415730337078E-3</v>
      </c>
      <c r="T100">
        <f t="shared" si="19"/>
        <v>2.1068728569880726E-3</v>
      </c>
    </row>
    <row r="101" spans="1:20" x14ac:dyDescent="0.3">
      <c r="A101" s="1">
        <v>34142</v>
      </c>
      <c r="B101">
        <f t="shared" si="10"/>
        <v>1.9858114067509005</v>
      </c>
      <c r="C101">
        <f t="shared" si="11"/>
        <v>1.9858114067509005</v>
      </c>
      <c r="D101">
        <f t="shared" si="12"/>
        <v>1.9739868049886367</v>
      </c>
      <c r="E101">
        <f t="shared" si="13"/>
        <v>1.981869872830146</v>
      </c>
      <c r="F101" s="2">
        <f t="shared" si="14"/>
        <v>0.7462956231341995</v>
      </c>
      <c r="G101" s="2">
        <v>0</v>
      </c>
      <c r="H101" s="2">
        <v>0</v>
      </c>
      <c r="I101" s="1">
        <v>34142</v>
      </c>
      <c r="J101">
        <v>44.65625</v>
      </c>
      <c r="K101">
        <v>44.65625</v>
      </c>
      <c r="L101">
        <v>44.5625</v>
      </c>
      <c r="M101">
        <v>44.625</v>
      </c>
      <c r="N101">
        <v>26.600543999999999</v>
      </c>
      <c r="O101">
        <v>137500</v>
      </c>
      <c r="P101">
        <f t="shared" si="15"/>
        <v>7.0028011204481793E-4</v>
      </c>
      <c r="Q101">
        <f t="shared" si="16"/>
        <v>7.0028011204481793E-4</v>
      </c>
      <c r="R101">
        <f t="shared" si="17"/>
        <v>-1.4005602240896359E-3</v>
      </c>
      <c r="S101">
        <f t="shared" si="18"/>
        <v>7.0077084793272596E-4</v>
      </c>
      <c r="T101">
        <f t="shared" si="19"/>
        <v>7.0025013232671461E-4</v>
      </c>
    </row>
    <row r="102" spans="1:20" x14ac:dyDescent="0.3">
      <c r="A102" s="1">
        <v>34143</v>
      </c>
      <c r="B102">
        <f t="shared" si="10"/>
        <v>1.9810036824499355</v>
      </c>
      <c r="C102">
        <f t="shared" si="11"/>
        <v>1.9810036824499355</v>
      </c>
      <c r="D102">
        <f t="shared" si="12"/>
        <v>1.9306299318603359</v>
      </c>
      <c r="E102">
        <f t="shared" si="13"/>
        <v>1.9306299318603359</v>
      </c>
      <c r="F102" s="2">
        <f t="shared" si="14"/>
        <v>0.7269996701900493</v>
      </c>
      <c r="G102" s="2">
        <v>0</v>
      </c>
      <c r="H102" s="2">
        <v>0</v>
      </c>
      <c r="I102" s="1">
        <v>34143</v>
      </c>
      <c r="J102">
        <v>44.625</v>
      </c>
      <c r="K102">
        <v>44.625</v>
      </c>
      <c r="L102">
        <v>44.21875</v>
      </c>
      <c r="M102">
        <v>44.21875</v>
      </c>
      <c r="N102">
        <v>26.358370000000001</v>
      </c>
      <c r="O102">
        <v>227600</v>
      </c>
      <c r="P102">
        <f t="shared" si="15"/>
        <v>9.1872791519434626E-3</v>
      </c>
      <c r="Q102">
        <f t="shared" si="16"/>
        <v>9.1872791519434626E-3</v>
      </c>
      <c r="R102">
        <f t="shared" si="17"/>
        <v>0</v>
      </c>
      <c r="S102">
        <f t="shared" si="18"/>
        <v>-9.1036414565826337E-3</v>
      </c>
      <c r="T102">
        <f t="shared" si="19"/>
        <v>-9.1040995251825893E-3</v>
      </c>
    </row>
    <row r="103" spans="1:20" x14ac:dyDescent="0.3">
      <c r="A103" s="1">
        <v>34144</v>
      </c>
      <c r="B103">
        <f t="shared" si="10"/>
        <v>1.9447125323631123</v>
      </c>
      <c r="C103">
        <f t="shared" si="11"/>
        <v>2.0042531057989814</v>
      </c>
      <c r="D103">
        <f t="shared" si="12"/>
        <v>1.9447125323631123</v>
      </c>
      <c r="E103">
        <f t="shared" si="13"/>
        <v>2.0042531057989814</v>
      </c>
      <c r="F103" s="2">
        <f t="shared" si="14"/>
        <v>0.75472440057799295</v>
      </c>
      <c r="G103" s="2">
        <v>0</v>
      </c>
      <c r="H103" s="2">
        <v>0</v>
      </c>
      <c r="I103" s="1">
        <v>34144</v>
      </c>
      <c r="J103">
        <v>44.34375</v>
      </c>
      <c r="K103">
        <v>44.8125</v>
      </c>
      <c r="L103">
        <v>44.34375</v>
      </c>
      <c r="M103">
        <v>44.8125</v>
      </c>
      <c r="N103">
        <v>26.712313000000002</v>
      </c>
      <c r="O103">
        <v>243700</v>
      </c>
      <c r="P103">
        <f t="shared" si="15"/>
        <v>-1.0460251046025104E-2</v>
      </c>
      <c r="Q103">
        <f t="shared" si="16"/>
        <v>0</v>
      </c>
      <c r="R103">
        <f t="shared" si="17"/>
        <v>-1.0460251046025104E-2</v>
      </c>
      <c r="S103">
        <f t="shared" si="18"/>
        <v>1.342756183745583E-2</v>
      </c>
      <c r="T103">
        <f t="shared" si="19"/>
        <v>1.3428106517967575E-2</v>
      </c>
    </row>
    <row r="104" spans="1:20" x14ac:dyDescent="0.3">
      <c r="A104" s="1">
        <v>34145</v>
      </c>
      <c r="B104">
        <f t="shared" si="10"/>
        <v>2.0002837342365902</v>
      </c>
      <c r="C104">
        <f t="shared" si="11"/>
        <v>2.0161408334835738</v>
      </c>
      <c r="D104">
        <f t="shared" si="12"/>
        <v>1.9963194594248443</v>
      </c>
      <c r="E104">
        <f t="shared" si="13"/>
        <v>2.0002837342365902</v>
      </c>
      <c r="F104" s="2">
        <f t="shared" si="14"/>
        <v>0.75323031692892484</v>
      </c>
      <c r="G104" s="2">
        <v>0</v>
      </c>
      <c r="H104" s="2">
        <v>0</v>
      </c>
      <c r="I104" s="1">
        <v>34145</v>
      </c>
      <c r="J104">
        <v>44.78125</v>
      </c>
      <c r="K104">
        <v>44.90625</v>
      </c>
      <c r="L104">
        <v>44.75</v>
      </c>
      <c r="M104">
        <v>44.78125</v>
      </c>
      <c r="N104">
        <v>26.693693</v>
      </c>
      <c r="O104">
        <v>44800</v>
      </c>
      <c r="P104">
        <f t="shared" si="15"/>
        <v>0</v>
      </c>
      <c r="Q104">
        <f t="shared" si="16"/>
        <v>2.7913468248429866E-3</v>
      </c>
      <c r="R104">
        <f t="shared" si="17"/>
        <v>-6.9783670621074664E-4</v>
      </c>
      <c r="S104">
        <f t="shared" si="18"/>
        <v>-6.9735006973500695E-4</v>
      </c>
      <c r="T104">
        <f t="shared" si="19"/>
        <v>-6.9705682169874533E-4</v>
      </c>
    </row>
    <row r="105" spans="1:20" x14ac:dyDescent="0.3">
      <c r="A105" s="1">
        <v>34148</v>
      </c>
      <c r="B105">
        <f t="shared" si="10"/>
        <v>2.0273087619532348</v>
      </c>
      <c r="C105">
        <f t="shared" si="11"/>
        <v>2.0637121312245248</v>
      </c>
      <c r="D105">
        <f t="shared" si="12"/>
        <v>2.0192191243373929</v>
      </c>
      <c r="E105">
        <f t="shared" si="13"/>
        <v>2.0637121312245248</v>
      </c>
      <c r="F105" s="2">
        <f t="shared" si="14"/>
        <v>0.77711555150012102</v>
      </c>
      <c r="G105" s="2">
        <v>0</v>
      </c>
      <c r="H105" s="2">
        <v>0</v>
      </c>
      <c r="I105" s="1">
        <v>34148</v>
      </c>
      <c r="J105">
        <v>45</v>
      </c>
      <c r="K105">
        <v>45.28125</v>
      </c>
      <c r="L105">
        <v>44.9375</v>
      </c>
      <c r="M105">
        <v>45.28125</v>
      </c>
      <c r="N105">
        <v>26.991745000000002</v>
      </c>
      <c r="O105">
        <v>439900</v>
      </c>
      <c r="P105">
        <f t="shared" si="15"/>
        <v>-6.2111801242236021E-3</v>
      </c>
      <c r="Q105">
        <f t="shared" si="16"/>
        <v>0</v>
      </c>
      <c r="R105">
        <f t="shared" si="17"/>
        <v>-7.59144237405107E-3</v>
      </c>
      <c r="S105">
        <f t="shared" si="18"/>
        <v>1.1165387299371946E-2</v>
      </c>
      <c r="T105">
        <f t="shared" si="19"/>
        <v>1.1165633769744859E-2</v>
      </c>
    </row>
    <row r="106" spans="1:20" x14ac:dyDescent="0.3">
      <c r="A106" s="1">
        <v>34149</v>
      </c>
      <c r="B106">
        <f t="shared" si="10"/>
        <v>2.0554418512153187</v>
      </c>
      <c r="C106">
        <f t="shared" si="11"/>
        <v>2.0554418512153187</v>
      </c>
      <c r="D106">
        <f t="shared" si="12"/>
        <v>2.0273810189105803</v>
      </c>
      <c r="E106">
        <f t="shared" si="13"/>
        <v>2.0353983995690772</v>
      </c>
      <c r="F106" s="2">
        <f t="shared" si="14"/>
        <v>0.76645293250631308</v>
      </c>
      <c r="G106" s="2">
        <v>0</v>
      </c>
      <c r="H106" s="2">
        <v>0</v>
      </c>
      <c r="I106" s="1">
        <v>34149</v>
      </c>
      <c r="J106">
        <v>45.21875</v>
      </c>
      <c r="K106">
        <v>45.21875</v>
      </c>
      <c r="L106">
        <v>45</v>
      </c>
      <c r="M106">
        <v>45.0625</v>
      </c>
      <c r="N106">
        <v>26.861340999999999</v>
      </c>
      <c r="O106">
        <v>207500</v>
      </c>
      <c r="P106">
        <f t="shared" si="15"/>
        <v>3.4674063800277394E-3</v>
      </c>
      <c r="Q106">
        <f t="shared" si="16"/>
        <v>3.4674063800277394E-3</v>
      </c>
      <c r="R106">
        <f t="shared" si="17"/>
        <v>-1.3869625520110957E-3</v>
      </c>
      <c r="S106">
        <f t="shared" si="18"/>
        <v>-4.830917874396135E-3</v>
      </c>
      <c r="T106">
        <f t="shared" si="19"/>
        <v>-4.8312548892263975E-3</v>
      </c>
    </row>
    <row r="107" spans="1:20" x14ac:dyDescent="0.3">
      <c r="A107" s="1">
        <v>34150</v>
      </c>
      <c r="B107">
        <f t="shared" si="10"/>
        <v>2.0434157802275741</v>
      </c>
      <c r="C107">
        <f t="shared" si="11"/>
        <v>2.0554418512153187</v>
      </c>
      <c r="D107">
        <f t="shared" si="12"/>
        <v>2.0273810189105803</v>
      </c>
      <c r="E107">
        <f t="shared" si="13"/>
        <v>2.0353983995690772</v>
      </c>
      <c r="F107" s="2">
        <f t="shared" si="14"/>
        <v>0.76645293250631308</v>
      </c>
      <c r="G107" s="2">
        <v>0</v>
      </c>
      <c r="H107" s="2">
        <v>0</v>
      </c>
      <c r="I107" s="1">
        <v>34150</v>
      </c>
      <c r="J107">
        <v>45.125</v>
      </c>
      <c r="K107">
        <v>45.21875</v>
      </c>
      <c r="L107">
        <v>45</v>
      </c>
      <c r="M107">
        <v>45.0625</v>
      </c>
      <c r="N107">
        <v>26.861340999999999</v>
      </c>
      <c r="O107">
        <v>437600</v>
      </c>
      <c r="P107">
        <f t="shared" si="15"/>
        <v>1.3869625520110957E-3</v>
      </c>
      <c r="Q107">
        <f t="shared" si="16"/>
        <v>3.4674063800277394E-3</v>
      </c>
      <c r="R107">
        <f t="shared" si="17"/>
        <v>-1.3869625520110957E-3</v>
      </c>
      <c r="S107">
        <f t="shared" si="18"/>
        <v>0</v>
      </c>
      <c r="T107">
        <f t="shared" si="19"/>
        <v>0</v>
      </c>
    </row>
    <row r="108" spans="1:20" x14ac:dyDescent="0.3">
      <c r="A108" s="1">
        <v>34151</v>
      </c>
      <c r="B108">
        <f t="shared" si="10"/>
        <v>2.0432926760794938</v>
      </c>
      <c r="C108">
        <f t="shared" si="11"/>
        <v>2.0432926760794938</v>
      </c>
      <c r="D108">
        <f t="shared" si="12"/>
        <v>2.0113872923096139</v>
      </c>
      <c r="E108">
        <f t="shared" si="13"/>
        <v>2.0193636382520839</v>
      </c>
      <c r="F108" s="2">
        <f t="shared" si="14"/>
        <v>0.76041512801731503</v>
      </c>
      <c r="G108" s="2">
        <v>0</v>
      </c>
      <c r="H108" s="2">
        <v>0</v>
      </c>
      <c r="I108" s="1">
        <v>34151</v>
      </c>
      <c r="J108">
        <v>45.125</v>
      </c>
      <c r="K108">
        <v>45.125</v>
      </c>
      <c r="L108">
        <v>44.875</v>
      </c>
      <c r="M108">
        <v>44.9375</v>
      </c>
      <c r="N108">
        <v>26.786833000000001</v>
      </c>
      <c r="O108">
        <v>605700</v>
      </c>
      <c r="P108">
        <f t="shared" si="15"/>
        <v>4.172461752433936E-3</v>
      </c>
      <c r="Q108">
        <f t="shared" si="16"/>
        <v>4.172461752433936E-3</v>
      </c>
      <c r="R108">
        <f t="shared" si="17"/>
        <v>-1.3908205841446453E-3</v>
      </c>
      <c r="S108">
        <f t="shared" si="18"/>
        <v>-2.7739251040221915E-3</v>
      </c>
      <c r="T108">
        <f t="shared" si="19"/>
        <v>-2.7738004591802779E-3</v>
      </c>
    </row>
    <row r="109" spans="1:20" x14ac:dyDescent="0.3">
      <c r="A109" s="1">
        <v>34152</v>
      </c>
      <c r="B109">
        <f t="shared" si="10"/>
        <v>1.9992996141522656</v>
      </c>
      <c r="C109">
        <f t="shared" si="11"/>
        <v>2.0032467340422864</v>
      </c>
      <c r="D109">
        <f t="shared" si="12"/>
        <v>1.9677226550321008</v>
      </c>
      <c r="E109">
        <f t="shared" si="13"/>
        <v>1.9874582544822037</v>
      </c>
      <c r="F109" s="2">
        <f t="shared" si="14"/>
        <v>0.74839995131921078</v>
      </c>
      <c r="G109" s="2">
        <v>0</v>
      </c>
      <c r="H109" s="2">
        <v>0</v>
      </c>
      <c r="I109" s="1">
        <v>34152</v>
      </c>
      <c r="J109">
        <v>44.78125</v>
      </c>
      <c r="K109">
        <v>44.8125</v>
      </c>
      <c r="L109">
        <v>44.53125</v>
      </c>
      <c r="M109">
        <v>44.6875</v>
      </c>
      <c r="N109">
        <v>26.637799999999999</v>
      </c>
      <c r="O109">
        <v>285400</v>
      </c>
      <c r="P109">
        <f t="shared" si="15"/>
        <v>2.0979020979020979E-3</v>
      </c>
      <c r="Q109">
        <f t="shared" si="16"/>
        <v>2.7972027972027972E-3</v>
      </c>
      <c r="R109">
        <f t="shared" si="17"/>
        <v>-3.4965034965034965E-3</v>
      </c>
      <c r="S109">
        <f t="shared" si="18"/>
        <v>-5.5632823365785811E-3</v>
      </c>
      <c r="T109">
        <f t="shared" si="19"/>
        <v>-5.5636662982892693E-3</v>
      </c>
    </row>
    <row r="110" spans="1:20" x14ac:dyDescent="0.3">
      <c r="A110" s="1">
        <v>34156</v>
      </c>
      <c r="B110">
        <f t="shared" si="10"/>
        <v>1.9785631478353503</v>
      </c>
      <c r="C110">
        <f t="shared" si="11"/>
        <v>1.9940436683594904</v>
      </c>
      <c r="D110">
        <f t="shared" si="12"/>
        <v>1.9205111958698249</v>
      </c>
      <c r="E110">
        <f t="shared" si="13"/>
        <v>1.9282514561318949</v>
      </c>
      <c r="F110" s="2">
        <f t="shared" si="14"/>
        <v>0.72610396098037511</v>
      </c>
      <c r="G110" s="2">
        <v>0</v>
      </c>
      <c r="H110" s="2">
        <v>0</v>
      </c>
      <c r="I110" s="1">
        <v>34156</v>
      </c>
      <c r="J110">
        <v>44.625</v>
      </c>
      <c r="K110">
        <v>44.75</v>
      </c>
      <c r="L110">
        <v>44.15625</v>
      </c>
      <c r="M110">
        <v>44.21875</v>
      </c>
      <c r="N110">
        <v>26.358370000000001</v>
      </c>
      <c r="O110">
        <v>246400</v>
      </c>
      <c r="P110">
        <f t="shared" si="15"/>
        <v>9.1872791519434626E-3</v>
      </c>
      <c r="Q110">
        <f t="shared" si="16"/>
        <v>1.2014134275618375E-2</v>
      </c>
      <c r="R110">
        <f t="shared" si="17"/>
        <v>-1.4134275618374558E-3</v>
      </c>
      <c r="S110">
        <f t="shared" si="18"/>
        <v>-1.048951048951049E-2</v>
      </c>
      <c r="T110">
        <f t="shared" si="19"/>
        <v>-1.0489980403787019E-2</v>
      </c>
    </row>
    <row r="111" spans="1:20" x14ac:dyDescent="0.3">
      <c r="A111" s="1">
        <v>34157</v>
      </c>
      <c r="B111">
        <f t="shared" si="10"/>
        <v>1.9242809589897096</v>
      </c>
      <c r="C111">
        <f t="shared" si="11"/>
        <v>1.951512383722565</v>
      </c>
      <c r="D111">
        <f t="shared" si="12"/>
        <v>1.9242809589897096</v>
      </c>
      <c r="E111">
        <f t="shared" si="13"/>
        <v>1.943731976656035</v>
      </c>
      <c r="F111" s="2">
        <f t="shared" si="14"/>
        <v>0.7319343126792931</v>
      </c>
      <c r="G111" s="2">
        <v>0</v>
      </c>
      <c r="H111" s="2">
        <v>0</v>
      </c>
      <c r="I111" s="1">
        <v>34157</v>
      </c>
      <c r="J111">
        <v>44.1875</v>
      </c>
      <c r="K111">
        <v>44.40625</v>
      </c>
      <c r="L111">
        <v>44.1875</v>
      </c>
      <c r="M111">
        <v>44.34375</v>
      </c>
      <c r="N111">
        <v>26.432894000000001</v>
      </c>
      <c r="O111">
        <v>343700</v>
      </c>
      <c r="P111">
        <f t="shared" si="15"/>
        <v>-3.5236081747709656E-3</v>
      </c>
      <c r="Q111">
        <f t="shared" si="16"/>
        <v>1.4094432699083862E-3</v>
      </c>
      <c r="R111">
        <f t="shared" si="17"/>
        <v>-3.5236081747709656E-3</v>
      </c>
      <c r="S111">
        <f t="shared" si="18"/>
        <v>2.8268551236749115E-3</v>
      </c>
      <c r="T111">
        <f t="shared" si="19"/>
        <v>2.8273371987721642E-3</v>
      </c>
    </row>
    <row r="112" spans="1:20" x14ac:dyDescent="0.3">
      <c r="A112" s="1">
        <v>34158</v>
      </c>
      <c r="B112">
        <f t="shared" si="10"/>
        <v>1.9464250276594812</v>
      </c>
      <c r="C112">
        <f t="shared" si="11"/>
        <v>2.0178852742940352</v>
      </c>
      <c r="D112">
        <f t="shared" si="12"/>
        <v>1.938485000255642</v>
      </c>
      <c r="E112">
        <f t="shared" si="13"/>
        <v>2.0059752331882761</v>
      </c>
      <c r="F112" s="2">
        <f t="shared" si="14"/>
        <v>0.7553739499663441</v>
      </c>
      <c r="G112" s="2">
        <v>0</v>
      </c>
      <c r="H112" s="2">
        <v>0</v>
      </c>
      <c r="I112" s="1">
        <v>34158</v>
      </c>
      <c r="J112">
        <v>44.375</v>
      </c>
      <c r="K112">
        <v>44.9375</v>
      </c>
      <c r="L112">
        <v>44.3125</v>
      </c>
      <c r="M112">
        <v>44.84375</v>
      </c>
      <c r="N112">
        <v>26.730955000000002</v>
      </c>
      <c r="O112">
        <v>248200</v>
      </c>
      <c r="P112">
        <f t="shared" si="15"/>
        <v>-1.0452961672473868E-2</v>
      </c>
      <c r="Q112">
        <f t="shared" si="16"/>
        <v>2.0905923344947735E-3</v>
      </c>
      <c r="R112">
        <f t="shared" si="17"/>
        <v>-1.1846689895470384E-2</v>
      </c>
      <c r="S112">
        <f t="shared" si="18"/>
        <v>1.127554615926709E-2</v>
      </c>
      <c r="T112">
        <f t="shared" si="19"/>
        <v>1.127613949497927E-2</v>
      </c>
    </row>
    <row r="113" spans="1:20" x14ac:dyDescent="0.3">
      <c r="A113" s="1">
        <v>34159</v>
      </c>
      <c r="B113">
        <f t="shared" si="10"/>
        <v>2.0058940120601423</v>
      </c>
      <c r="C113">
        <f t="shared" si="11"/>
        <v>2.0218552879959546</v>
      </c>
      <c r="D113">
        <f t="shared" si="12"/>
        <v>1.9939230551082829</v>
      </c>
      <c r="E113">
        <f t="shared" si="13"/>
        <v>2.0218552879959546</v>
      </c>
      <c r="F113" s="2">
        <f t="shared" si="14"/>
        <v>0.76135342347067636</v>
      </c>
      <c r="G113" s="2">
        <v>0</v>
      </c>
      <c r="H113" s="2">
        <v>0</v>
      </c>
      <c r="I113" s="1">
        <v>34159</v>
      </c>
      <c r="J113">
        <v>44.84375</v>
      </c>
      <c r="K113">
        <v>44.96875</v>
      </c>
      <c r="L113">
        <v>44.75</v>
      </c>
      <c r="M113">
        <v>44.96875</v>
      </c>
      <c r="N113">
        <v>26.805461999999999</v>
      </c>
      <c r="O113">
        <v>378200</v>
      </c>
      <c r="P113">
        <f t="shared" si="15"/>
        <v>-2.7797081306462821E-3</v>
      </c>
      <c r="Q113">
        <f t="shared" si="16"/>
        <v>0</v>
      </c>
      <c r="R113">
        <f t="shared" si="17"/>
        <v>-4.864489228630994E-3</v>
      </c>
      <c r="S113">
        <f t="shared" si="18"/>
        <v>2.7874564459930314E-3</v>
      </c>
      <c r="T113">
        <f t="shared" si="19"/>
        <v>2.7872928595329641E-3</v>
      </c>
    </row>
    <row r="114" spans="1:20" x14ac:dyDescent="0.3">
      <c r="A114" s="1">
        <v>34162</v>
      </c>
      <c r="B114">
        <f t="shared" si="10"/>
        <v>2.0138797558604065</v>
      </c>
      <c r="C114">
        <f t="shared" si="11"/>
        <v>2.0218501821635968</v>
      </c>
      <c r="D114">
        <f t="shared" si="12"/>
        <v>2.0059093295572157</v>
      </c>
      <c r="E114">
        <f t="shared" si="13"/>
        <v>2.0178649690120016</v>
      </c>
      <c r="F114" s="2">
        <f t="shared" si="14"/>
        <v>0.75985072829946965</v>
      </c>
      <c r="G114" s="2">
        <v>0</v>
      </c>
      <c r="H114" s="2">
        <v>0</v>
      </c>
      <c r="I114" s="1">
        <v>34162</v>
      </c>
      <c r="J114">
        <v>44.90625</v>
      </c>
      <c r="K114">
        <v>44.96875</v>
      </c>
      <c r="L114">
        <v>44.84375</v>
      </c>
      <c r="M114">
        <v>44.9375</v>
      </c>
      <c r="N114">
        <v>26.786833000000001</v>
      </c>
      <c r="O114">
        <v>373700</v>
      </c>
      <c r="P114">
        <f t="shared" si="15"/>
        <v>-6.9541029207232264E-4</v>
      </c>
      <c r="Q114">
        <f t="shared" si="16"/>
        <v>6.9541029207232264E-4</v>
      </c>
      <c r="R114">
        <f t="shared" si="17"/>
        <v>-2.086230876216968E-3</v>
      </c>
      <c r="S114">
        <f t="shared" si="18"/>
        <v>-6.9492703266157052E-4</v>
      </c>
      <c r="T114">
        <f t="shared" si="19"/>
        <v>-6.9497030120193866E-4</v>
      </c>
    </row>
    <row r="115" spans="1:20" x14ac:dyDescent="0.3">
      <c r="A115" s="1">
        <v>34163</v>
      </c>
      <c r="B115">
        <f t="shared" si="10"/>
        <v>2.0218399764681219</v>
      </c>
      <c r="C115">
        <f t="shared" si="11"/>
        <v>2.0377604176835531</v>
      </c>
      <c r="D115">
        <f t="shared" si="12"/>
        <v>1.9820388734295447</v>
      </c>
      <c r="E115">
        <f t="shared" si="13"/>
        <v>2.0138797558604065</v>
      </c>
      <c r="F115" s="2">
        <f t="shared" si="14"/>
        <v>0.75834882817403737</v>
      </c>
      <c r="G115" s="2">
        <v>0</v>
      </c>
      <c r="H115" s="2">
        <v>0</v>
      </c>
      <c r="I115" s="1">
        <v>34163</v>
      </c>
      <c r="J115">
        <v>44.96875</v>
      </c>
      <c r="K115">
        <v>45.09375</v>
      </c>
      <c r="L115">
        <v>44.65625</v>
      </c>
      <c r="M115">
        <v>44.90625</v>
      </c>
      <c r="N115">
        <v>26.768190000000001</v>
      </c>
      <c r="O115">
        <v>389600</v>
      </c>
      <c r="P115">
        <f t="shared" si="15"/>
        <v>1.3917884481558804E-3</v>
      </c>
      <c r="Q115">
        <f t="shared" si="16"/>
        <v>4.1753653444676405E-3</v>
      </c>
      <c r="R115">
        <f t="shared" si="17"/>
        <v>-5.5671537926235215E-3</v>
      </c>
      <c r="S115">
        <f t="shared" si="18"/>
        <v>-6.9541029207232264E-4</v>
      </c>
      <c r="T115">
        <f t="shared" si="19"/>
        <v>-6.9597626565263808E-4</v>
      </c>
    </row>
    <row r="116" spans="1:20" x14ac:dyDescent="0.3">
      <c r="A116" s="1">
        <v>34164</v>
      </c>
      <c r="B116">
        <f t="shared" si="10"/>
        <v>2.0177582933076885</v>
      </c>
      <c r="C116">
        <f t="shared" si="11"/>
        <v>2.0498023214517018</v>
      </c>
      <c r="D116">
        <f t="shared" si="12"/>
        <v>2.0137527897896872</v>
      </c>
      <c r="E116">
        <f t="shared" si="13"/>
        <v>2.0337803073796952</v>
      </c>
      <c r="F116" s="2">
        <f t="shared" si="14"/>
        <v>0.76584355616307209</v>
      </c>
      <c r="G116" s="2">
        <v>0</v>
      </c>
      <c r="H116" s="2">
        <v>0</v>
      </c>
      <c r="I116" s="1">
        <v>34164</v>
      </c>
      <c r="J116">
        <v>44.9375</v>
      </c>
      <c r="K116">
        <v>45.1875</v>
      </c>
      <c r="L116">
        <v>44.90625</v>
      </c>
      <c r="M116">
        <v>45.0625</v>
      </c>
      <c r="N116">
        <v>26.861340999999999</v>
      </c>
      <c r="O116">
        <v>617300</v>
      </c>
      <c r="P116">
        <f t="shared" si="15"/>
        <v>-2.7739251040221915E-3</v>
      </c>
      <c r="Q116">
        <f t="shared" si="16"/>
        <v>2.7739251040221915E-3</v>
      </c>
      <c r="R116">
        <f t="shared" si="17"/>
        <v>-3.4674063800277394E-3</v>
      </c>
      <c r="S116">
        <f t="shared" si="18"/>
        <v>3.4794711203897009E-3</v>
      </c>
      <c r="T116">
        <f t="shared" si="19"/>
        <v>3.4799140322897765E-3</v>
      </c>
    </row>
    <row r="117" spans="1:20" x14ac:dyDescent="0.3">
      <c r="A117" s="1">
        <v>34165</v>
      </c>
      <c r="B117">
        <f t="shared" si="10"/>
        <v>2.0296208318601656</v>
      </c>
      <c r="C117">
        <f t="shared" si="11"/>
        <v>2.0296208318601656</v>
      </c>
      <c r="D117">
        <f t="shared" si="12"/>
        <v>1.9978231589185971</v>
      </c>
      <c r="E117">
        <f t="shared" si="13"/>
        <v>2.0097472862716854</v>
      </c>
      <c r="F117" s="2">
        <f t="shared" si="14"/>
        <v>0.75679324034582163</v>
      </c>
      <c r="G117" s="2">
        <v>0</v>
      </c>
      <c r="H117" s="2">
        <v>0</v>
      </c>
      <c r="I117" s="1">
        <v>34165</v>
      </c>
      <c r="J117">
        <v>45.03125</v>
      </c>
      <c r="K117">
        <v>45.03125</v>
      </c>
      <c r="L117">
        <v>44.78125</v>
      </c>
      <c r="M117">
        <v>44.875</v>
      </c>
      <c r="N117">
        <v>26.749569000000001</v>
      </c>
      <c r="O117">
        <v>443800</v>
      </c>
      <c r="P117">
        <f t="shared" si="15"/>
        <v>3.4818941504178272E-3</v>
      </c>
      <c r="Q117">
        <f t="shared" si="16"/>
        <v>3.4818941504178272E-3</v>
      </c>
      <c r="R117">
        <f t="shared" si="17"/>
        <v>-2.0891364902506965E-3</v>
      </c>
      <c r="S117">
        <f t="shared" si="18"/>
        <v>-4.160887656033287E-3</v>
      </c>
      <c r="T117">
        <f t="shared" si="19"/>
        <v>-4.161072971003139E-3</v>
      </c>
    </row>
    <row r="118" spans="1:20" x14ac:dyDescent="0.3">
      <c r="A118" s="1">
        <v>34166</v>
      </c>
      <c r="B118">
        <f t="shared" si="10"/>
        <v>2.0136198520265802</v>
      </c>
      <c r="C118">
        <f t="shared" si="11"/>
        <v>2.017574132471716</v>
      </c>
      <c r="D118">
        <f t="shared" si="12"/>
        <v>1.985939888910629</v>
      </c>
      <c r="E118">
        <f t="shared" si="13"/>
        <v>1.9938484498009008</v>
      </c>
      <c r="F118" s="2">
        <f t="shared" si="14"/>
        <v>0.75080653987122337</v>
      </c>
      <c r="G118" s="2">
        <v>0</v>
      </c>
      <c r="H118" s="2">
        <v>0</v>
      </c>
      <c r="I118" s="1">
        <v>34166</v>
      </c>
      <c r="J118">
        <v>44.90625</v>
      </c>
      <c r="K118">
        <v>44.9375</v>
      </c>
      <c r="L118">
        <v>44.6875</v>
      </c>
      <c r="M118">
        <v>44.75</v>
      </c>
      <c r="N118">
        <v>26.675059999999998</v>
      </c>
      <c r="O118">
        <v>216400</v>
      </c>
      <c r="P118">
        <f t="shared" si="15"/>
        <v>3.4916201117318434E-3</v>
      </c>
      <c r="Q118">
        <f t="shared" si="16"/>
        <v>4.1899441340782122E-3</v>
      </c>
      <c r="R118">
        <f t="shared" si="17"/>
        <v>-1.3966480446927375E-3</v>
      </c>
      <c r="S118">
        <f t="shared" si="18"/>
        <v>-2.7855153203342618E-3</v>
      </c>
      <c r="T118">
        <f t="shared" si="19"/>
        <v>-2.7854280568035544E-3</v>
      </c>
    </row>
    <row r="119" spans="1:20" x14ac:dyDescent="0.3">
      <c r="A119" s="1">
        <v>34169</v>
      </c>
      <c r="B119">
        <f t="shared" si="10"/>
        <v>1.9938433653312859</v>
      </c>
      <c r="C119">
        <f t="shared" si="11"/>
        <v>1.9938433653312859</v>
      </c>
      <c r="D119">
        <f t="shared" si="12"/>
        <v>1.9740973854536814</v>
      </c>
      <c r="E119">
        <f t="shared" si="13"/>
        <v>1.989894169355765</v>
      </c>
      <c r="F119" s="2">
        <f t="shared" si="14"/>
        <v>0.74931669761017738</v>
      </c>
      <c r="G119" s="2">
        <v>0</v>
      </c>
      <c r="H119" s="2">
        <v>0</v>
      </c>
      <c r="I119" s="1">
        <v>34169</v>
      </c>
      <c r="J119">
        <v>44.75</v>
      </c>
      <c r="K119">
        <v>44.75</v>
      </c>
      <c r="L119">
        <v>44.59375</v>
      </c>
      <c r="M119">
        <v>44.71875</v>
      </c>
      <c r="N119">
        <v>26.656421999999999</v>
      </c>
      <c r="O119">
        <v>188200</v>
      </c>
      <c r="P119">
        <f t="shared" si="15"/>
        <v>6.9881201956673651E-4</v>
      </c>
      <c r="Q119">
        <f t="shared" si="16"/>
        <v>6.9881201956673651E-4</v>
      </c>
      <c r="R119">
        <f t="shared" si="17"/>
        <v>-2.7952480782669461E-3</v>
      </c>
      <c r="S119">
        <f t="shared" si="18"/>
        <v>-6.9832402234636874E-4</v>
      </c>
      <c r="T119">
        <f t="shared" si="19"/>
        <v>-6.9870508257523201E-4</v>
      </c>
    </row>
    <row r="120" spans="1:20" x14ac:dyDescent="0.3">
      <c r="A120" s="1">
        <v>34170</v>
      </c>
      <c r="B120">
        <f t="shared" si="10"/>
        <v>1.9858436978318825</v>
      </c>
      <c r="C120">
        <f t="shared" si="11"/>
        <v>2.0056909532578486</v>
      </c>
      <c r="D120">
        <f t="shared" si="12"/>
        <v>1.9580575402355298</v>
      </c>
      <c r="E120">
        <f t="shared" si="13"/>
        <v>2.0056909532578486</v>
      </c>
      <c r="F120" s="2">
        <f t="shared" si="14"/>
        <v>0.75526688300419864</v>
      </c>
      <c r="G120" s="2">
        <v>0</v>
      </c>
      <c r="H120" s="2">
        <v>0</v>
      </c>
      <c r="I120" s="1">
        <v>34170</v>
      </c>
      <c r="J120">
        <v>44.6875</v>
      </c>
      <c r="K120">
        <v>44.84375</v>
      </c>
      <c r="L120">
        <v>44.46875</v>
      </c>
      <c r="M120">
        <v>44.84375</v>
      </c>
      <c r="N120">
        <v>26.730955000000002</v>
      </c>
      <c r="O120">
        <v>68500</v>
      </c>
      <c r="P120">
        <f t="shared" si="15"/>
        <v>-3.4843205574912892E-3</v>
      </c>
      <c r="Q120">
        <f t="shared" si="16"/>
        <v>0</v>
      </c>
      <c r="R120">
        <f t="shared" si="17"/>
        <v>-8.3623693379790941E-3</v>
      </c>
      <c r="S120">
        <f t="shared" si="18"/>
        <v>2.7952480782669461E-3</v>
      </c>
      <c r="T120">
        <f t="shared" si="19"/>
        <v>2.7960616769948498E-3</v>
      </c>
    </row>
    <row r="121" spans="1:20" x14ac:dyDescent="0.3">
      <c r="A121" s="1">
        <v>34171</v>
      </c>
      <c r="B121">
        <f t="shared" si="10"/>
        <v>1.9977571443859257</v>
      </c>
      <c r="C121">
        <f t="shared" si="11"/>
        <v>2.0017215021726553</v>
      </c>
      <c r="D121">
        <f t="shared" si="12"/>
        <v>1.981899713239007</v>
      </c>
      <c r="E121">
        <f t="shared" si="13"/>
        <v>2.0017215021726553</v>
      </c>
      <c r="F121" s="2">
        <f t="shared" si="14"/>
        <v>0.75377100281355003</v>
      </c>
      <c r="G121" s="2">
        <v>0</v>
      </c>
      <c r="H121" s="2">
        <v>0</v>
      </c>
      <c r="I121" s="1">
        <v>34171</v>
      </c>
      <c r="J121">
        <v>44.78125</v>
      </c>
      <c r="K121">
        <v>44.8125</v>
      </c>
      <c r="L121">
        <v>44.65625</v>
      </c>
      <c r="M121">
        <v>44.8125</v>
      </c>
      <c r="N121">
        <v>26.712313000000002</v>
      </c>
      <c r="O121">
        <v>142700</v>
      </c>
      <c r="P121">
        <f t="shared" si="15"/>
        <v>-6.9735006973500695E-4</v>
      </c>
      <c r="Q121">
        <f t="shared" si="16"/>
        <v>0</v>
      </c>
      <c r="R121">
        <f t="shared" si="17"/>
        <v>-3.4867503486750349E-3</v>
      </c>
      <c r="S121">
        <f t="shared" si="18"/>
        <v>-6.9686411149825784E-4</v>
      </c>
      <c r="T121">
        <f t="shared" si="19"/>
        <v>-6.9739371451561772E-4</v>
      </c>
    </row>
    <row r="122" spans="1:20" x14ac:dyDescent="0.3">
      <c r="A122" s="1">
        <v>34172</v>
      </c>
      <c r="B122">
        <f t="shared" si="10"/>
        <v>1.9933829878167473</v>
      </c>
      <c r="C122">
        <f t="shared" si="11"/>
        <v>2.0012092536945945</v>
      </c>
      <c r="D122">
        <f t="shared" si="12"/>
        <v>1.9620779243053585</v>
      </c>
      <c r="E122">
        <f t="shared" si="13"/>
        <v>1.9620779243053585</v>
      </c>
      <c r="F122" s="2">
        <f t="shared" si="14"/>
        <v>0.73884343041908207</v>
      </c>
      <c r="G122" s="2">
        <v>0</v>
      </c>
      <c r="H122" s="2">
        <v>0</v>
      </c>
      <c r="I122" s="1">
        <v>34172</v>
      </c>
      <c r="J122">
        <v>44.75</v>
      </c>
      <c r="K122">
        <v>44.8125</v>
      </c>
      <c r="L122">
        <v>44.5</v>
      </c>
      <c r="M122">
        <v>44.5</v>
      </c>
      <c r="N122">
        <v>26.526043000000001</v>
      </c>
      <c r="O122">
        <v>632400</v>
      </c>
      <c r="P122">
        <f t="shared" si="15"/>
        <v>5.6179775280898875E-3</v>
      </c>
      <c r="Q122">
        <f t="shared" si="16"/>
        <v>7.0224719101123594E-3</v>
      </c>
      <c r="R122">
        <f t="shared" si="17"/>
        <v>0</v>
      </c>
      <c r="S122">
        <f t="shared" si="18"/>
        <v>-6.9735006973500697E-3</v>
      </c>
      <c r="T122">
        <f t="shared" si="19"/>
        <v>-6.9731887313539773E-3</v>
      </c>
    </row>
    <row r="123" spans="1:20" x14ac:dyDescent="0.3">
      <c r="A123" s="1">
        <v>34173</v>
      </c>
      <c r="B123">
        <f t="shared" si="10"/>
        <v>1.9736764393981505</v>
      </c>
      <c r="C123">
        <f t="shared" si="11"/>
        <v>1.9894698548778236</v>
      </c>
      <c r="D123">
        <f t="shared" si="12"/>
        <v>1.9697280855282322</v>
      </c>
      <c r="E123">
        <f t="shared" si="13"/>
        <v>1.9894698548778236</v>
      </c>
      <c r="F123" s="2">
        <f t="shared" si="14"/>
        <v>0.74915692708443415</v>
      </c>
      <c r="G123" s="2">
        <v>0</v>
      </c>
      <c r="H123" s="2">
        <v>0</v>
      </c>
      <c r="I123" s="1">
        <v>34173</v>
      </c>
      <c r="J123">
        <v>44.59375</v>
      </c>
      <c r="K123">
        <v>44.71875</v>
      </c>
      <c r="L123">
        <v>44.5625</v>
      </c>
      <c r="M123">
        <v>44.71875</v>
      </c>
      <c r="N123">
        <v>26.656421999999999</v>
      </c>
      <c r="O123">
        <v>286200</v>
      </c>
      <c r="P123">
        <f t="shared" si="15"/>
        <v>-2.7952480782669461E-3</v>
      </c>
      <c r="Q123">
        <f t="shared" si="16"/>
        <v>0</v>
      </c>
      <c r="R123">
        <f t="shared" si="17"/>
        <v>-3.4940600978336828E-3</v>
      </c>
      <c r="S123">
        <f t="shared" si="18"/>
        <v>4.9157303370786515E-3</v>
      </c>
      <c r="T123">
        <f t="shared" si="19"/>
        <v>4.91513189509637E-3</v>
      </c>
    </row>
    <row r="124" spans="1:20" x14ac:dyDescent="0.3">
      <c r="A124" s="1">
        <v>34176</v>
      </c>
      <c r="B124">
        <f t="shared" si="10"/>
        <v>2.0051017143631533</v>
      </c>
      <c r="C124">
        <f t="shared" si="11"/>
        <v>2.0330229144426828</v>
      </c>
      <c r="D124">
        <f t="shared" si="12"/>
        <v>2.0051017143631533</v>
      </c>
      <c r="E124">
        <f t="shared" si="13"/>
        <v>2.0210566858371699</v>
      </c>
      <c r="F124" s="2">
        <f t="shared" si="14"/>
        <v>0.76105268524327352</v>
      </c>
      <c r="G124" s="2">
        <v>0</v>
      </c>
      <c r="H124" s="2">
        <v>0</v>
      </c>
      <c r="I124" s="1">
        <v>34176</v>
      </c>
      <c r="J124">
        <v>44.84375</v>
      </c>
      <c r="K124">
        <v>45.0625</v>
      </c>
      <c r="L124">
        <v>44.84375</v>
      </c>
      <c r="M124">
        <v>44.96875</v>
      </c>
      <c r="N124">
        <v>26.805461999999999</v>
      </c>
      <c r="O124">
        <v>121300</v>
      </c>
      <c r="P124">
        <f t="shared" si="15"/>
        <v>-2.7797081306462821E-3</v>
      </c>
      <c r="Q124">
        <f t="shared" si="16"/>
        <v>2.0847810979847115E-3</v>
      </c>
      <c r="R124">
        <f t="shared" si="17"/>
        <v>-2.7797081306462821E-3</v>
      </c>
      <c r="S124">
        <f t="shared" si="18"/>
        <v>5.5904961565338921E-3</v>
      </c>
      <c r="T124">
        <f t="shared" si="19"/>
        <v>5.5911479792749158E-3</v>
      </c>
    </row>
    <row r="125" spans="1:20" x14ac:dyDescent="0.3">
      <c r="A125" s="1">
        <v>34177</v>
      </c>
      <c r="B125">
        <f t="shared" si="10"/>
        <v>2.0250352210744111</v>
      </c>
      <c r="C125">
        <f t="shared" si="11"/>
        <v>2.0290188601272838</v>
      </c>
      <c r="D125">
        <f t="shared" si="12"/>
        <v>1.9971497477043021</v>
      </c>
      <c r="E125">
        <f t="shared" si="13"/>
        <v>2.0170679429686658</v>
      </c>
      <c r="F125" s="2">
        <f t="shared" si="14"/>
        <v>0.75955058364381445</v>
      </c>
      <c r="G125" s="2">
        <v>0</v>
      </c>
      <c r="H125" s="2">
        <v>0</v>
      </c>
      <c r="I125" s="1">
        <v>34177</v>
      </c>
      <c r="J125">
        <v>45</v>
      </c>
      <c r="K125">
        <v>45.03125</v>
      </c>
      <c r="L125">
        <v>44.78125</v>
      </c>
      <c r="M125">
        <v>44.9375</v>
      </c>
      <c r="N125">
        <v>26.786833000000001</v>
      </c>
      <c r="O125">
        <v>92800</v>
      </c>
      <c r="P125">
        <f t="shared" si="15"/>
        <v>1.3908205841446453E-3</v>
      </c>
      <c r="Q125">
        <f t="shared" si="16"/>
        <v>2.086230876216968E-3</v>
      </c>
      <c r="R125">
        <f t="shared" si="17"/>
        <v>-3.4770514603616135E-3</v>
      </c>
      <c r="S125">
        <f t="shared" si="18"/>
        <v>-6.9492703266157052E-4</v>
      </c>
      <c r="T125">
        <f t="shared" si="19"/>
        <v>-6.9497030120193866E-4</v>
      </c>
    </row>
    <row r="126" spans="1:20" x14ac:dyDescent="0.3">
      <c r="A126" s="1">
        <v>34178</v>
      </c>
      <c r="B126">
        <f t="shared" si="10"/>
        <v>2.0051170258100472</v>
      </c>
      <c r="C126">
        <f t="shared" si="11"/>
        <v>2.0170219714963902</v>
      </c>
      <c r="D126">
        <f t="shared" si="12"/>
        <v>1.9971803953524856</v>
      </c>
      <c r="E126">
        <f t="shared" si="13"/>
        <v>2.0051170258100472</v>
      </c>
      <c r="F126" s="2">
        <f t="shared" si="14"/>
        <v>0.75505077003253418</v>
      </c>
      <c r="G126" s="2">
        <v>0</v>
      </c>
      <c r="H126" s="2">
        <v>0</v>
      </c>
      <c r="I126" s="1">
        <v>34178</v>
      </c>
      <c r="J126">
        <v>44.84375</v>
      </c>
      <c r="K126">
        <v>44.9375</v>
      </c>
      <c r="L126">
        <v>44.78125</v>
      </c>
      <c r="M126">
        <v>44.84375</v>
      </c>
      <c r="N126">
        <v>26.730955000000002</v>
      </c>
      <c r="O126">
        <v>30800</v>
      </c>
      <c r="P126">
        <f t="shared" si="15"/>
        <v>0</v>
      </c>
      <c r="Q126">
        <f t="shared" si="16"/>
        <v>2.0905923344947735E-3</v>
      </c>
      <c r="R126">
        <f t="shared" si="17"/>
        <v>-1.3937282229965157E-3</v>
      </c>
      <c r="S126">
        <f t="shared" si="18"/>
        <v>-2.086230876216968E-3</v>
      </c>
      <c r="T126">
        <f t="shared" si="19"/>
        <v>-2.0860248764756873E-3</v>
      </c>
    </row>
    <row r="127" spans="1:20" x14ac:dyDescent="0.3">
      <c r="A127" s="1">
        <v>34179</v>
      </c>
      <c r="B127">
        <f t="shared" si="10"/>
        <v>2.0168195681694057</v>
      </c>
      <c r="C127">
        <f t="shared" si="11"/>
        <v>2.0528987312170051</v>
      </c>
      <c r="D127">
        <f t="shared" si="12"/>
        <v>2.0088019763810503</v>
      </c>
      <c r="E127">
        <f t="shared" si="13"/>
        <v>2.0368635476402943</v>
      </c>
      <c r="F127" s="2">
        <f t="shared" si="14"/>
        <v>0.76700500161111107</v>
      </c>
      <c r="G127" s="2">
        <v>0</v>
      </c>
      <c r="H127" s="2">
        <v>0</v>
      </c>
      <c r="I127" s="1">
        <v>34179</v>
      </c>
      <c r="J127">
        <v>44.9375</v>
      </c>
      <c r="K127">
        <v>45.21875</v>
      </c>
      <c r="L127">
        <v>44.875</v>
      </c>
      <c r="M127">
        <v>45.09375</v>
      </c>
      <c r="N127">
        <v>26.879974000000001</v>
      </c>
      <c r="O127">
        <v>331000</v>
      </c>
      <c r="P127">
        <f t="shared" si="15"/>
        <v>-3.4650034650034649E-3</v>
      </c>
      <c r="Q127">
        <f t="shared" si="16"/>
        <v>2.772002772002772E-3</v>
      </c>
      <c r="R127">
        <f t="shared" si="17"/>
        <v>-4.8510048510048507E-3</v>
      </c>
      <c r="S127">
        <f t="shared" si="18"/>
        <v>5.5749128919860627E-3</v>
      </c>
      <c r="T127">
        <f t="shared" si="19"/>
        <v>5.5747727681259096E-3</v>
      </c>
    </row>
    <row r="128" spans="1:20" x14ac:dyDescent="0.3">
      <c r="A128" s="1">
        <v>34180</v>
      </c>
      <c r="B128">
        <f t="shared" si="10"/>
        <v>2.0365345749542327</v>
      </c>
      <c r="C128">
        <f t="shared" si="11"/>
        <v>2.0365345749542327</v>
      </c>
      <c r="D128">
        <f t="shared" si="12"/>
        <v>1.9968578318700325</v>
      </c>
      <c r="E128">
        <f t="shared" si="13"/>
        <v>2.0047931804868724</v>
      </c>
      <c r="F128" s="2">
        <f t="shared" si="14"/>
        <v>0.75492882832048047</v>
      </c>
      <c r="G128" s="2">
        <v>0</v>
      </c>
      <c r="H128" s="2">
        <v>0</v>
      </c>
      <c r="I128" s="1">
        <v>34180</v>
      </c>
      <c r="J128">
        <v>45.09375</v>
      </c>
      <c r="K128">
        <v>45.09375</v>
      </c>
      <c r="L128">
        <v>44.78125</v>
      </c>
      <c r="M128">
        <v>44.84375</v>
      </c>
      <c r="N128">
        <v>26.730955000000002</v>
      </c>
      <c r="O128">
        <v>75300</v>
      </c>
      <c r="P128">
        <f t="shared" si="15"/>
        <v>5.5749128919860627E-3</v>
      </c>
      <c r="Q128">
        <f t="shared" si="16"/>
        <v>5.5749128919860627E-3</v>
      </c>
      <c r="R128">
        <f t="shared" si="17"/>
        <v>-1.3937282229965157E-3</v>
      </c>
      <c r="S128">
        <f t="shared" si="18"/>
        <v>-5.544005544005544E-3</v>
      </c>
      <c r="T128">
        <f t="shared" si="19"/>
        <v>-5.5438669695141492E-3</v>
      </c>
    </row>
    <row r="129" spans="1:20" x14ac:dyDescent="0.3">
      <c r="A129" s="1">
        <v>34183</v>
      </c>
      <c r="B129">
        <f t="shared" si="10"/>
        <v>2.0126879424700639</v>
      </c>
      <c r="C129">
        <f t="shared" si="11"/>
        <v>2.0406037158467734</v>
      </c>
      <c r="D129">
        <f t="shared" si="12"/>
        <v>2.0126879424700639</v>
      </c>
      <c r="E129">
        <f t="shared" si="13"/>
        <v>2.0206638777205521</v>
      </c>
      <c r="F129" s="2">
        <f t="shared" si="14"/>
        <v>0.76090477828115899</v>
      </c>
      <c r="G129" s="2">
        <v>0</v>
      </c>
      <c r="H129" s="2">
        <v>0</v>
      </c>
      <c r="I129" s="1">
        <v>34183</v>
      </c>
      <c r="J129">
        <v>44.90625</v>
      </c>
      <c r="K129">
        <v>45.125</v>
      </c>
      <c r="L129">
        <v>44.90625</v>
      </c>
      <c r="M129">
        <v>44.96875</v>
      </c>
      <c r="N129">
        <v>26.805461999999999</v>
      </c>
      <c r="O129">
        <v>41300</v>
      </c>
      <c r="P129">
        <f t="shared" si="15"/>
        <v>-1.389854065323141E-3</v>
      </c>
      <c r="Q129">
        <f t="shared" si="16"/>
        <v>3.4746351633078527E-3</v>
      </c>
      <c r="R129">
        <f t="shared" si="17"/>
        <v>-1.389854065323141E-3</v>
      </c>
      <c r="S129">
        <f t="shared" si="18"/>
        <v>2.7874564459930314E-3</v>
      </c>
      <c r="T129">
        <f t="shared" si="19"/>
        <v>2.7872928595329641E-3</v>
      </c>
    </row>
    <row r="130" spans="1:20" x14ac:dyDescent="0.3">
      <c r="A130" s="1">
        <v>34184</v>
      </c>
      <c r="B130">
        <f t="shared" ref="B130:B193" si="20">E130 * ( 1 + 2.84 *P130)</f>
        <v>2.032637972069105</v>
      </c>
      <c r="C130">
        <f t="shared" ref="C130:C193" si="21">E130 * ( 1 + 2.84 *Q130)</f>
        <v>2.0486102255157217</v>
      </c>
      <c r="D130">
        <f t="shared" ref="D130:D193" si="22">E130 * ( 1 + 2.84 *R130)</f>
        <v>2.0046865285375253</v>
      </c>
      <c r="E130">
        <f t="shared" ref="E130:E193" si="23">E131 / ( 1 + 2.84 *S131)</f>
        <v>2.0246518453457965</v>
      </c>
      <c r="F130" s="2">
        <f t="shared" ref="F130:F193" si="24">F131 / ( 1 + 2.84 *T131)</f>
        <v>0.76240594302023001</v>
      </c>
      <c r="G130" s="2">
        <v>0</v>
      </c>
      <c r="H130" s="2">
        <v>0</v>
      </c>
      <c r="I130" s="1">
        <v>34184</v>
      </c>
      <c r="J130">
        <v>45.0625</v>
      </c>
      <c r="K130">
        <v>45.1875</v>
      </c>
      <c r="L130">
        <v>44.84375</v>
      </c>
      <c r="M130">
        <v>45</v>
      </c>
      <c r="N130">
        <v>26.824083000000002</v>
      </c>
      <c r="O130">
        <v>81600</v>
      </c>
      <c r="P130">
        <f t="shared" ref="P130:P193" si="25">(J130-M130)/M130</f>
        <v>1.3888888888888889E-3</v>
      </c>
      <c r="Q130">
        <f t="shared" ref="Q130:Q193" si="26">(K130-M130)/M130</f>
        <v>4.1666666666666666E-3</v>
      </c>
      <c r="R130">
        <f t="shared" ref="R130:R193" si="27">(L130-M130)/M130</f>
        <v>-3.472222222222222E-3</v>
      </c>
      <c r="S130">
        <f t="shared" ref="S130:S193" si="28">(M130-M129)/M129</f>
        <v>6.9492703266157052E-4</v>
      </c>
      <c r="T130">
        <f t="shared" ref="T130:T193" si="29">(N130-N129)/N129</f>
        <v>6.9467185456468193E-4</v>
      </c>
    </row>
    <row r="131" spans="1:20" x14ac:dyDescent="0.3">
      <c r="A131" s="1">
        <v>34185</v>
      </c>
      <c r="B131">
        <f t="shared" si="20"/>
        <v>2.0246518453457965</v>
      </c>
      <c r="C131">
        <f t="shared" si="21"/>
        <v>2.0366310354307591</v>
      </c>
      <c r="D131">
        <f t="shared" si="22"/>
        <v>2.0086795918991798</v>
      </c>
      <c r="E131">
        <f t="shared" si="23"/>
        <v>2.0246518453457965</v>
      </c>
      <c r="F131" s="2">
        <f t="shared" si="24"/>
        <v>0.76240594302023001</v>
      </c>
      <c r="G131" s="2">
        <v>0</v>
      </c>
      <c r="H131" s="2">
        <v>0</v>
      </c>
      <c r="I131" s="1">
        <v>34185</v>
      </c>
      <c r="J131">
        <v>45</v>
      </c>
      <c r="K131">
        <v>45.09375</v>
      </c>
      <c r="L131">
        <v>44.875</v>
      </c>
      <c r="M131">
        <v>45</v>
      </c>
      <c r="N131">
        <v>26.824083000000002</v>
      </c>
      <c r="O131">
        <v>434000</v>
      </c>
      <c r="P131">
        <f t="shared" si="25"/>
        <v>0</v>
      </c>
      <c r="Q131">
        <f t="shared" si="26"/>
        <v>2.0833333333333333E-3</v>
      </c>
      <c r="R131">
        <f t="shared" si="27"/>
        <v>-2.7777777777777779E-3</v>
      </c>
      <c r="S131">
        <f t="shared" si="28"/>
        <v>0</v>
      </c>
      <c r="T131">
        <f t="shared" si="29"/>
        <v>0</v>
      </c>
    </row>
    <row r="132" spans="1:20" x14ac:dyDescent="0.3">
      <c r="A132" s="1">
        <v>34186</v>
      </c>
      <c r="B132">
        <f t="shared" si="20"/>
        <v>2.0246058292502718</v>
      </c>
      <c r="C132">
        <f t="shared" si="21"/>
        <v>2.0246058292502718</v>
      </c>
      <c r="D132">
        <f t="shared" si="22"/>
        <v>2.0047172059345422</v>
      </c>
      <c r="E132">
        <f t="shared" si="23"/>
        <v>2.0126726552608338</v>
      </c>
      <c r="F132" s="2">
        <f t="shared" si="24"/>
        <v>0.757894274857707</v>
      </c>
      <c r="G132" s="2">
        <v>0</v>
      </c>
      <c r="H132" s="2">
        <v>0</v>
      </c>
      <c r="I132" s="1">
        <v>34186</v>
      </c>
      <c r="J132">
        <v>45</v>
      </c>
      <c r="K132">
        <v>45</v>
      </c>
      <c r="L132">
        <v>44.84375</v>
      </c>
      <c r="M132">
        <v>44.90625</v>
      </c>
      <c r="N132">
        <v>26.768190000000001</v>
      </c>
      <c r="O132">
        <v>36800</v>
      </c>
      <c r="P132">
        <f t="shared" si="25"/>
        <v>2.0876826722338203E-3</v>
      </c>
      <c r="Q132">
        <f t="shared" si="26"/>
        <v>2.0876826722338203E-3</v>
      </c>
      <c r="R132">
        <f t="shared" si="27"/>
        <v>-1.3917884481558804E-3</v>
      </c>
      <c r="S132">
        <f t="shared" si="28"/>
        <v>-2.0833333333333333E-3</v>
      </c>
      <c r="T132">
        <f t="shared" si="29"/>
        <v>-2.0836872596912662E-3</v>
      </c>
    </row>
    <row r="133" spans="1:20" x14ac:dyDescent="0.3">
      <c r="A133" s="1">
        <v>34187</v>
      </c>
      <c r="B133">
        <f t="shared" si="20"/>
        <v>2.0286038986344188</v>
      </c>
      <c r="C133">
        <f t="shared" si="21"/>
        <v>2.0325917956580652</v>
      </c>
      <c r="D133">
        <f t="shared" si="22"/>
        <v>2.0126523105398322</v>
      </c>
      <c r="E133">
        <f t="shared" si="23"/>
        <v>2.0206281045871255</v>
      </c>
      <c r="F133" s="2">
        <f t="shared" si="24"/>
        <v>0.76089130187266329</v>
      </c>
      <c r="G133" s="2">
        <v>0</v>
      </c>
      <c r="H133" s="2">
        <v>0</v>
      </c>
      <c r="I133" s="1">
        <v>34187</v>
      </c>
      <c r="J133">
        <v>45.03125</v>
      </c>
      <c r="K133">
        <v>45.0625</v>
      </c>
      <c r="L133">
        <v>44.90625</v>
      </c>
      <c r="M133">
        <v>44.96875</v>
      </c>
      <c r="N133">
        <v>26.805461999999999</v>
      </c>
      <c r="O133">
        <v>402300</v>
      </c>
      <c r="P133">
        <f t="shared" si="25"/>
        <v>1.389854065323141E-3</v>
      </c>
      <c r="Q133">
        <f t="shared" si="26"/>
        <v>2.0847810979847115E-3</v>
      </c>
      <c r="R133">
        <f t="shared" si="27"/>
        <v>-1.389854065323141E-3</v>
      </c>
      <c r="S133">
        <f t="shared" si="28"/>
        <v>1.3917884481558804E-3</v>
      </c>
      <c r="T133">
        <f t="shared" si="29"/>
        <v>1.3923989630975412E-3</v>
      </c>
    </row>
    <row r="134" spans="1:20" x14ac:dyDescent="0.3">
      <c r="A134" s="1">
        <v>34190</v>
      </c>
      <c r="B134">
        <f t="shared" si="20"/>
        <v>2.0364174208249373</v>
      </c>
      <c r="C134">
        <f t="shared" si="21"/>
        <v>2.0686451407276585</v>
      </c>
      <c r="D134">
        <f t="shared" si="22"/>
        <v>2.0243320258614168</v>
      </c>
      <c r="E134">
        <f t="shared" si="23"/>
        <v>2.0525312807762979</v>
      </c>
      <c r="F134" s="2">
        <f t="shared" si="24"/>
        <v>0.77290556646925757</v>
      </c>
      <c r="G134" s="2">
        <v>0</v>
      </c>
      <c r="H134" s="2">
        <v>0</v>
      </c>
      <c r="I134" s="1">
        <v>34190</v>
      </c>
      <c r="J134">
        <v>45.09375</v>
      </c>
      <c r="K134">
        <v>45.34375</v>
      </c>
      <c r="L134">
        <v>45</v>
      </c>
      <c r="M134">
        <v>45.21875</v>
      </c>
      <c r="N134">
        <v>26.954494</v>
      </c>
      <c r="O134">
        <v>828200</v>
      </c>
      <c r="P134">
        <f t="shared" si="25"/>
        <v>-2.7643400138217E-3</v>
      </c>
      <c r="Q134">
        <f t="shared" si="26"/>
        <v>2.7643400138217E-3</v>
      </c>
      <c r="R134">
        <f t="shared" si="27"/>
        <v>-4.8375950241879755E-3</v>
      </c>
      <c r="S134">
        <f t="shared" si="28"/>
        <v>5.5594162612925642E-3</v>
      </c>
      <c r="T134">
        <f t="shared" si="29"/>
        <v>5.5597624096164373E-3</v>
      </c>
    </row>
    <row r="135" spans="1:20" x14ac:dyDescent="0.3">
      <c r="A135" s="1">
        <v>34191</v>
      </c>
      <c r="B135">
        <f t="shared" si="20"/>
        <v>2.0485028157884577</v>
      </c>
      <c r="C135">
        <f t="shared" si="21"/>
        <v>2.0525261546521087</v>
      </c>
      <c r="D135">
        <f t="shared" si="22"/>
        <v>2.0404561380611557</v>
      </c>
      <c r="E135">
        <f t="shared" si="23"/>
        <v>2.0485028157884577</v>
      </c>
      <c r="F135" s="2">
        <f t="shared" si="24"/>
        <v>0.77138760936290174</v>
      </c>
      <c r="G135" s="2">
        <v>0</v>
      </c>
      <c r="H135" s="2">
        <v>0</v>
      </c>
      <c r="I135" s="1">
        <v>34191</v>
      </c>
      <c r="J135">
        <v>45.1875</v>
      </c>
      <c r="K135">
        <v>45.21875</v>
      </c>
      <c r="L135">
        <v>45.125</v>
      </c>
      <c r="M135">
        <v>45.1875</v>
      </c>
      <c r="N135">
        <v>26.935853999999999</v>
      </c>
      <c r="O135">
        <v>604900</v>
      </c>
      <c r="P135">
        <f t="shared" si="25"/>
        <v>0</v>
      </c>
      <c r="Q135">
        <f t="shared" si="26"/>
        <v>6.9156293222683268E-4</v>
      </c>
      <c r="R135">
        <f t="shared" si="27"/>
        <v>-1.3831258644536654E-3</v>
      </c>
      <c r="S135">
        <f t="shared" si="28"/>
        <v>-6.9108500345542499E-4</v>
      </c>
      <c r="T135">
        <f t="shared" si="29"/>
        <v>-6.9153589008205164E-4</v>
      </c>
    </row>
    <row r="136" spans="1:20" x14ac:dyDescent="0.3">
      <c r="A136" s="1">
        <v>34192</v>
      </c>
      <c r="B136">
        <f t="shared" si="20"/>
        <v>2.0444794769248067</v>
      </c>
      <c r="C136">
        <f t="shared" si="21"/>
        <v>2.0645961712430614</v>
      </c>
      <c r="D136">
        <f t="shared" si="22"/>
        <v>2.0444794769248067</v>
      </c>
      <c r="E136">
        <f t="shared" si="23"/>
        <v>2.0485028157884577</v>
      </c>
      <c r="F136" s="2">
        <f t="shared" si="24"/>
        <v>0.77138760936290174</v>
      </c>
      <c r="G136" s="2">
        <v>0</v>
      </c>
      <c r="H136" s="2">
        <v>0</v>
      </c>
      <c r="I136" s="1">
        <v>34192</v>
      </c>
      <c r="J136">
        <v>45.15625</v>
      </c>
      <c r="K136">
        <v>45.3125</v>
      </c>
      <c r="L136">
        <v>45.15625</v>
      </c>
      <c r="M136">
        <v>45.1875</v>
      </c>
      <c r="N136">
        <v>26.935853999999999</v>
      </c>
      <c r="O136">
        <v>542200</v>
      </c>
      <c r="P136">
        <f t="shared" si="25"/>
        <v>-6.9156293222683268E-4</v>
      </c>
      <c r="Q136">
        <f t="shared" si="26"/>
        <v>2.7662517289073307E-3</v>
      </c>
      <c r="R136">
        <f t="shared" si="27"/>
        <v>-6.9156293222683268E-4</v>
      </c>
      <c r="S136">
        <f t="shared" si="28"/>
        <v>0</v>
      </c>
      <c r="T136">
        <f t="shared" si="29"/>
        <v>0</v>
      </c>
    </row>
    <row r="137" spans="1:20" x14ac:dyDescent="0.3">
      <c r="A137" s="1">
        <v>34193</v>
      </c>
      <c r="B137">
        <f t="shared" si="20"/>
        <v>2.0644318895563125</v>
      </c>
      <c r="C137">
        <f t="shared" si="21"/>
        <v>2.0644318895563125</v>
      </c>
      <c r="D137">
        <f t="shared" si="22"/>
        <v>2.0123954420698174</v>
      </c>
      <c r="E137">
        <f t="shared" si="23"/>
        <v>2.0324094603338541</v>
      </c>
      <c r="F137" s="2">
        <f t="shared" si="24"/>
        <v>0.76532733482994875</v>
      </c>
      <c r="G137" s="2">
        <v>0</v>
      </c>
      <c r="H137" s="2">
        <v>0</v>
      </c>
      <c r="I137" s="1">
        <v>34193</v>
      </c>
      <c r="J137">
        <v>45.3125</v>
      </c>
      <c r="K137">
        <v>45.3125</v>
      </c>
      <c r="L137">
        <v>44.90625</v>
      </c>
      <c r="M137">
        <v>45.0625</v>
      </c>
      <c r="N137">
        <v>26.861340999999999</v>
      </c>
      <c r="O137">
        <v>303700</v>
      </c>
      <c r="P137">
        <f t="shared" si="25"/>
        <v>5.5478502080443829E-3</v>
      </c>
      <c r="Q137">
        <f t="shared" si="26"/>
        <v>5.5478502080443829E-3</v>
      </c>
      <c r="R137">
        <f t="shared" si="27"/>
        <v>-3.4674063800277394E-3</v>
      </c>
      <c r="S137">
        <f t="shared" si="28"/>
        <v>-2.7662517289073307E-3</v>
      </c>
      <c r="T137">
        <f t="shared" si="29"/>
        <v>-2.7663128854202882E-3</v>
      </c>
    </row>
    <row r="138" spans="1:20" x14ac:dyDescent="0.3">
      <c r="A138" s="1">
        <v>34194</v>
      </c>
      <c r="B138">
        <f t="shared" si="20"/>
        <v>2.0364020629358013</v>
      </c>
      <c r="C138">
        <f t="shared" si="21"/>
        <v>2.0444280723431367</v>
      </c>
      <c r="D138">
        <f t="shared" si="22"/>
        <v>2.0364020629358013</v>
      </c>
      <c r="E138">
        <f t="shared" si="23"/>
        <v>2.040415067639469</v>
      </c>
      <c r="F138" s="2">
        <f t="shared" si="24"/>
        <v>0.76834156082414973</v>
      </c>
      <c r="G138" s="2">
        <v>0</v>
      </c>
      <c r="H138" s="2">
        <v>0</v>
      </c>
      <c r="I138" s="1">
        <v>34194</v>
      </c>
      <c r="J138">
        <v>45.09375</v>
      </c>
      <c r="K138">
        <v>45.15625</v>
      </c>
      <c r="L138">
        <v>45.09375</v>
      </c>
      <c r="M138">
        <v>45.125</v>
      </c>
      <c r="N138">
        <v>26.898592000000001</v>
      </c>
      <c r="O138">
        <v>103500</v>
      </c>
      <c r="P138">
        <f t="shared" si="25"/>
        <v>-6.925207756232687E-4</v>
      </c>
      <c r="Q138">
        <f t="shared" si="26"/>
        <v>6.925207756232687E-4</v>
      </c>
      <c r="R138">
        <f t="shared" si="27"/>
        <v>-6.925207756232687E-4</v>
      </c>
      <c r="S138">
        <f t="shared" si="28"/>
        <v>1.3869625520110957E-3</v>
      </c>
      <c r="T138">
        <f t="shared" si="29"/>
        <v>1.3867885449204214E-3</v>
      </c>
    </row>
    <row r="139" spans="1:20" x14ac:dyDescent="0.3">
      <c r="A139" s="1">
        <v>34197</v>
      </c>
      <c r="B139">
        <f t="shared" si="20"/>
        <v>2.0441432927255976</v>
      </c>
      <c r="C139">
        <f t="shared" si="21"/>
        <v>2.0887338552935026</v>
      </c>
      <c r="D139">
        <f t="shared" si="22"/>
        <v>2.0441432927255976</v>
      </c>
      <c r="E139">
        <f t="shared" si="23"/>
        <v>2.0725191052688099</v>
      </c>
      <c r="F139" s="2">
        <f t="shared" si="24"/>
        <v>0.7804312157581067</v>
      </c>
      <c r="G139" s="2">
        <v>0</v>
      </c>
      <c r="H139" s="2">
        <v>0</v>
      </c>
      <c r="I139" s="1">
        <v>34197</v>
      </c>
      <c r="J139">
        <v>45.15625</v>
      </c>
      <c r="K139">
        <v>45.5</v>
      </c>
      <c r="L139">
        <v>45.15625</v>
      </c>
      <c r="M139">
        <v>45.375</v>
      </c>
      <c r="N139">
        <v>27.047620999999999</v>
      </c>
      <c r="O139">
        <v>241800</v>
      </c>
      <c r="P139">
        <f t="shared" si="25"/>
        <v>-4.8209366391184574E-3</v>
      </c>
      <c r="Q139">
        <f t="shared" si="26"/>
        <v>2.7548209366391185E-3</v>
      </c>
      <c r="R139">
        <f t="shared" si="27"/>
        <v>-4.8209366391184574E-3</v>
      </c>
      <c r="S139">
        <f t="shared" si="28"/>
        <v>5.5401662049861496E-3</v>
      </c>
      <c r="T139">
        <f t="shared" si="29"/>
        <v>5.5404015199010696E-3</v>
      </c>
    </row>
    <row r="140" spans="1:20" x14ac:dyDescent="0.3">
      <c r="A140" s="1">
        <v>34198</v>
      </c>
      <c r="B140">
        <f t="shared" si="20"/>
        <v>2.0683118394851205</v>
      </c>
      <c r="C140">
        <f t="shared" si="21"/>
        <v>2.0927875427996754</v>
      </c>
      <c r="D140">
        <f t="shared" si="22"/>
        <v>2.0683118394851205</v>
      </c>
      <c r="E140">
        <f t="shared" si="23"/>
        <v>2.0927875427996754</v>
      </c>
      <c r="F140" s="2">
        <f t="shared" si="24"/>
        <v>0.78806400809428589</v>
      </c>
      <c r="G140" s="2">
        <v>0</v>
      </c>
      <c r="H140" s="2">
        <v>0</v>
      </c>
      <c r="I140" s="1">
        <v>34198</v>
      </c>
      <c r="J140">
        <v>45.34375</v>
      </c>
      <c r="K140">
        <v>45.53125</v>
      </c>
      <c r="L140">
        <v>45.34375</v>
      </c>
      <c r="M140">
        <v>45.53125</v>
      </c>
      <c r="N140">
        <v>27.140765999999999</v>
      </c>
      <c r="O140">
        <v>369300</v>
      </c>
      <c r="P140">
        <f t="shared" si="25"/>
        <v>-4.1180507892930682E-3</v>
      </c>
      <c r="Q140">
        <f t="shared" si="26"/>
        <v>0</v>
      </c>
      <c r="R140">
        <f t="shared" si="27"/>
        <v>-4.1180507892930682E-3</v>
      </c>
      <c r="S140">
        <f t="shared" si="28"/>
        <v>3.4435261707988982E-3</v>
      </c>
      <c r="T140">
        <f t="shared" si="29"/>
        <v>3.4437409486031993E-3</v>
      </c>
    </row>
    <row r="141" spans="1:20" x14ac:dyDescent="0.3">
      <c r="A141" s="1">
        <v>34199</v>
      </c>
      <c r="B141">
        <f t="shared" si="20"/>
        <v>2.113060998968133</v>
      </c>
      <c r="C141">
        <f t="shared" si="21"/>
        <v>2.1377826288033637</v>
      </c>
      <c r="D141">
        <f t="shared" si="22"/>
        <v>2.1089407273289278</v>
      </c>
      <c r="E141">
        <f t="shared" si="23"/>
        <v>2.1254218138857484</v>
      </c>
      <c r="F141" s="2">
        <f t="shared" si="24"/>
        <v>0.80035235741336896</v>
      </c>
      <c r="G141" s="2">
        <v>0</v>
      </c>
      <c r="H141" s="2">
        <v>0</v>
      </c>
      <c r="I141" s="1">
        <v>34199</v>
      </c>
      <c r="J141">
        <v>45.6875</v>
      </c>
      <c r="K141">
        <v>45.875</v>
      </c>
      <c r="L141">
        <v>45.65625</v>
      </c>
      <c r="M141">
        <v>45.78125</v>
      </c>
      <c r="N141">
        <v>27.289783</v>
      </c>
      <c r="O141">
        <v>414300</v>
      </c>
      <c r="P141">
        <f t="shared" si="25"/>
        <v>-2.0477815699658703E-3</v>
      </c>
      <c r="Q141">
        <f t="shared" si="26"/>
        <v>2.0477815699658703E-3</v>
      </c>
      <c r="R141">
        <f t="shared" si="27"/>
        <v>-2.7303754266211604E-3</v>
      </c>
      <c r="S141">
        <f t="shared" si="28"/>
        <v>5.4907343857240904E-3</v>
      </c>
      <c r="T141">
        <f t="shared" si="29"/>
        <v>5.4905230014510508E-3</v>
      </c>
    </row>
    <row r="142" spans="1:20" x14ac:dyDescent="0.3">
      <c r="A142" s="1">
        <v>34200</v>
      </c>
      <c r="B142">
        <f t="shared" si="20"/>
        <v>2.1295420855249536</v>
      </c>
      <c r="C142">
        <f t="shared" si="21"/>
        <v>2.1295420855249536</v>
      </c>
      <c r="D142">
        <f t="shared" si="22"/>
        <v>2.1171812706073379</v>
      </c>
      <c r="E142">
        <f t="shared" si="23"/>
        <v>2.1254218138857484</v>
      </c>
      <c r="F142" s="2">
        <f t="shared" si="24"/>
        <v>0.80035235741336896</v>
      </c>
      <c r="G142" s="2">
        <v>0</v>
      </c>
      <c r="H142" s="2">
        <v>0</v>
      </c>
      <c r="I142" s="1">
        <v>34200</v>
      </c>
      <c r="J142">
        <v>45.8125</v>
      </c>
      <c r="K142">
        <v>45.8125</v>
      </c>
      <c r="L142">
        <v>45.71875</v>
      </c>
      <c r="M142">
        <v>45.78125</v>
      </c>
      <c r="N142">
        <v>27.289783</v>
      </c>
      <c r="O142">
        <v>28500</v>
      </c>
      <c r="P142">
        <f t="shared" si="25"/>
        <v>6.8259385665529011E-4</v>
      </c>
      <c r="Q142">
        <f t="shared" si="26"/>
        <v>6.8259385665529011E-4</v>
      </c>
      <c r="R142">
        <f t="shared" si="27"/>
        <v>-1.3651877133105802E-3</v>
      </c>
      <c r="S142">
        <f t="shared" si="28"/>
        <v>0</v>
      </c>
      <c r="T142">
        <f t="shared" si="29"/>
        <v>0</v>
      </c>
    </row>
    <row r="143" spans="1:20" x14ac:dyDescent="0.3">
      <c r="A143" s="1">
        <v>34201</v>
      </c>
      <c r="B143">
        <f t="shared" si="20"/>
        <v>2.1130403132933275</v>
      </c>
      <c r="C143">
        <f t="shared" si="21"/>
        <v>2.1295420855249536</v>
      </c>
      <c r="D143">
        <f t="shared" si="22"/>
        <v>2.1089148702354215</v>
      </c>
      <c r="E143">
        <f t="shared" si="23"/>
        <v>2.1295420855249536</v>
      </c>
      <c r="F143" s="2">
        <f t="shared" si="24"/>
        <v>0.80190357403332835</v>
      </c>
      <c r="G143" s="2">
        <v>0</v>
      </c>
      <c r="H143" s="2">
        <v>0</v>
      </c>
      <c r="I143" s="1">
        <v>34201</v>
      </c>
      <c r="J143">
        <v>45.6875</v>
      </c>
      <c r="K143">
        <v>45.8125</v>
      </c>
      <c r="L143">
        <v>45.65625</v>
      </c>
      <c r="M143">
        <v>45.8125</v>
      </c>
      <c r="N143">
        <v>27.308406999999999</v>
      </c>
      <c r="O143">
        <v>80700</v>
      </c>
      <c r="P143">
        <f t="shared" si="25"/>
        <v>-2.7285129604365621E-3</v>
      </c>
      <c r="Q143">
        <f t="shared" si="26"/>
        <v>0</v>
      </c>
      <c r="R143">
        <f t="shared" si="27"/>
        <v>-3.4106412005457027E-3</v>
      </c>
      <c r="S143">
        <f t="shared" si="28"/>
        <v>6.8259385665529011E-4</v>
      </c>
      <c r="T143">
        <f t="shared" si="29"/>
        <v>6.8245320968653676E-4</v>
      </c>
    </row>
    <row r="144" spans="1:20" x14ac:dyDescent="0.3">
      <c r="A144" s="1">
        <v>34204</v>
      </c>
      <c r="B144">
        <f t="shared" si="20"/>
        <v>2.1048361239219022</v>
      </c>
      <c r="C144">
        <f t="shared" si="21"/>
        <v>2.1212756338276781</v>
      </c>
      <c r="D144">
        <f t="shared" si="22"/>
        <v>2.1048361239219022</v>
      </c>
      <c r="E144">
        <f t="shared" si="23"/>
        <v>2.1171657563512341</v>
      </c>
      <c r="F144" s="2">
        <f t="shared" si="24"/>
        <v>0.79724341733959569</v>
      </c>
      <c r="G144" s="2">
        <v>0</v>
      </c>
      <c r="H144" s="2">
        <v>0</v>
      </c>
      <c r="I144" s="1">
        <v>34204</v>
      </c>
      <c r="J144">
        <v>45.625</v>
      </c>
      <c r="K144">
        <v>45.75</v>
      </c>
      <c r="L144">
        <v>45.625</v>
      </c>
      <c r="M144">
        <v>45.71875</v>
      </c>
      <c r="N144">
        <v>27.252527000000001</v>
      </c>
      <c r="O144">
        <v>15600</v>
      </c>
      <c r="P144">
        <f t="shared" si="25"/>
        <v>-2.050580997949419E-3</v>
      </c>
      <c r="Q144">
        <f t="shared" si="26"/>
        <v>6.8352699931647305E-4</v>
      </c>
      <c r="R144">
        <f t="shared" si="27"/>
        <v>-2.050580997949419E-3</v>
      </c>
      <c r="S144">
        <f t="shared" si="28"/>
        <v>-2.0463847203274215E-3</v>
      </c>
      <c r="T144">
        <f t="shared" si="29"/>
        <v>-2.0462563048807051E-3</v>
      </c>
    </row>
    <row r="145" spans="1:20" x14ac:dyDescent="0.3">
      <c r="A145" s="1">
        <v>34205</v>
      </c>
      <c r="B145">
        <f t="shared" si="20"/>
        <v>2.1158568201196557</v>
      </c>
      <c r="C145">
        <f t="shared" si="21"/>
        <v>2.1829237959743373</v>
      </c>
      <c r="D145">
        <f t="shared" si="22"/>
        <v>2.1158568201196557</v>
      </c>
      <c r="E145">
        <f t="shared" si="23"/>
        <v>2.1829237959743373</v>
      </c>
      <c r="F145" s="2">
        <f t="shared" si="24"/>
        <v>0.82200500660382636</v>
      </c>
      <c r="G145" s="2">
        <v>0</v>
      </c>
      <c r="H145" s="2">
        <v>0</v>
      </c>
      <c r="I145" s="1">
        <v>34205</v>
      </c>
      <c r="J145">
        <v>45.71875</v>
      </c>
      <c r="K145">
        <v>46.21875</v>
      </c>
      <c r="L145">
        <v>45.71875</v>
      </c>
      <c r="M145">
        <v>46.21875</v>
      </c>
      <c r="N145">
        <v>27.550567999999998</v>
      </c>
      <c r="O145">
        <v>273400</v>
      </c>
      <c r="P145">
        <f t="shared" si="25"/>
        <v>-1.0818120351588911E-2</v>
      </c>
      <c r="Q145">
        <f t="shared" si="26"/>
        <v>0</v>
      </c>
      <c r="R145">
        <f t="shared" si="27"/>
        <v>-1.0818120351588911E-2</v>
      </c>
      <c r="S145">
        <f t="shared" si="28"/>
        <v>1.0936431989063569E-2</v>
      </c>
      <c r="T145">
        <f t="shared" si="29"/>
        <v>1.0936270240187186E-2</v>
      </c>
    </row>
    <row r="146" spans="1:20" x14ac:dyDescent="0.3">
      <c r="A146" s="1">
        <v>34206</v>
      </c>
      <c r="B146">
        <f t="shared" si="20"/>
        <v>2.1829185846890513</v>
      </c>
      <c r="C146">
        <f t="shared" si="21"/>
        <v>2.2122968656224766</v>
      </c>
      <c r="D146">
        <f t="shared" si="22"/>
        <v>2.174524790136644</v>
      </c>
      <c r="E146">
        <f t="shared" si="23"/>
        <v>2.1871154819652547</v>
      </c>
      <c r="F146" s="2">
        <f t="shared" si="24"/>
        <v>0.82358446486536174</v>
      </c>
      <c r="G146" s="2">
        <v>0</v>
      </c>
      <c r="H146" s="2">
        <v>0</v>
      </c>
      <c r="I146" s="1">
        <v>34206</v>
      </c>
      <c r="J146">
        <v>46.21875</v>
      </c>
      <c r="K146">
        <v>46.4375</v>
      </c>
      <c r="L146">
        <v>46.15625</v>
      </c>
      <c r="M146">
        <v>46.25</v>
      </c>
      <c r="N146">
        <v>27.569208</v>
      </c>
      <c r="O146">
        <v>242300</v>
      </c>
      <c r="P146">
        <f t="shared" si="25"/>
        <v>-6.7567567567567571E-4</v>
      </c>
      <c r="Q146">
        <f t="shared" si="26"/>
        <v>4.0540540540540543E-3</v>
      </c>
      <c r="R146">
        <f t="shared" si="27"/>
        <v>-2.0270270270270271E-3</v>
      </c>
      <c r="S146">
        <f t="shared" si="28"/>
        <v>6.7613252197430695E-4</v>
      </c>
      <c r="T146">
        <f t="shared" si="29"/>
        <v>6.7657407281045254E-4</v>
      </c>
    </row>
    <row r="147" spans="1:20" x14ac:dyDescent="0.3">
      <c r="A147" s="1">
        <v>34207</v>
      </c>
      <c r="B147">
        <f t="shared" si="20"/>
        <v>2.1913123792414582</v>
      </c>
      <c r="C147">
        <f t="shared" si="21"/>
        <v>2.22492927137945</v>
      </c>
      <c r="D147">
        <f t="shared" si="22"/>
        <v>2.166099710137964</v>
      </c>
      <c r="E147">
        <f t="shared" si="23"/>
        <v>2.1913123792414582</v>
      </c>
      <c r="F147" s="2">
        <f t="shared" si="24"/>
        <v>0.82516419125320895</v>
      </c>
      <c r="G147" s="2">
        <v>0</v>
      </c>
      <c r="H147" s="2">
        <v>0</v>
      </c>
      <c r="I147" s="1">
        <v>34207</v>
      </c>
      <c r="J147">
        <v>46.28125</v>
      </c>
      <c r="K147">
        <v>46.53125</v>
      </c>
      <c r="L147">
        <v>46.09375</v>
      </c>
      <c r="M147">
        <v>46.28125</v>
      </c>
      <c r="N147">
        <v>27.587827999999998</v>
      </c>
      <c r="O147">
        <v>120000</v>
      </c>
      <c r="P147">
        <f t="shared" si="25"/>
        <v>0</v>
      </c>
      <c r="Q147">
        <f t="shared" si="26"/>
        <v>5.4017555705604325E-3</v>
      </c>
      <c r="R147">
        <f t="shared" si="27"/>
        <v>-4.0513166779203242E-3</v>
      </c>
      <c r="S147">
        <f t="shared" si="28"/>
        <v>6.7567567567567571E-4</v>
      </c>
      <c r="T147">
        <f t="shared" si="29"/>
        <v>6.7539118280070026E-4</v>
      </c>
    </row>
    <row r="148" spans="1:20" x14ac:dyDescent="0.3">
      <c r="A148" s="1">
        <v>34208</v>
      </c>
      <c r="B148">
        <f t="shared" si="20"/>
        <v>2.1745196059127156</v>
      </c>
      <c r="C148">
        <f t="shared" si="21"/>
        <v>2.1871102677242091</v>
      </c>
      <c r="D148">
        <f t="shared" si="22"/>
        <v>2.1745196059127156</v>
      </c>
      <c r="E148">
        <f t="shared" si="23"/>
        <v>2.1871102677242091</v>
      </c>
      <c r="F148" s="2">
        <f t="shared" si="24"/>
        <v>0.82358250303314251</v>
      </c>
      <c r="G148" s="2">
        <v>0</v>
      </c>
      <c r="H148" s="2">
        <v>0</v>
      </c>
      <c r="I148" s="1">
        <v>34208</v>
      </c>
      <c r="J148">
        <v>46.15625</v>
      </c>
      <c r="K148">
        <v>46.25</v>
      </c>
      <c r="L148">
        <v>46.15625</v>
      </c>
      <c r="M148">
        <v>46.25</v>
      </c>
      <c r="N148">
        <v>27.569208</v>
      </c>
      <c r="O148">
        <v>25700</v>
      </c>
      <c r="P148">
        <f t="shared" si="25"/>
        <v>-2.0270270270270271E-3</v>
      </c>
      <c r="Q148">
        <f t="shared" si="26"/>
        <v>0</v>
      </c>
      <c r="R148">
        <f t="shared" si="27"/>
        <v>-2.0270270270270271E-3</v>
      </c>
      <c r="S148">
        <f t="shared" si="28"/>
        <v>-6.7521944632005406E-4</v>
      </c>
      <c r="T148">
        <f t="shared" si="29"/>
        <v>-6.7493533742484283E-4</v>
      </c>
    </row>
    <row r="149" spans="1:20" x14ac:dyDescent="0.3">
      <c r="A149" s="1">
        <v>34211</v>
      </c>
      <c r="B149">
        <f t="shared" si="20"/>
        <v>2.1911512544716039</v>
      </c>
      <c r="C149">
        <f t="shared" si="21"/>
        <v>2.2207477260974331</v>
      </c>
      <c r="D149">
        <f t="shared" si="22"/>
        <v>2.1911512544716039</v>
      </c>
      <c r="E149">
        <f t="shared" si="23"/>
        <v>2.2122915913471961</v>
      </c>
      <c r="F149" s="2">
        <f t="shared" si="24"/>
        <v>0.83306372334548751</v>
      </c>
      <c r="G149" s="2">
        <v>0</v>
      </c>
      <c r="H149" s="2">
        <v>0</v>
      </c>
      <c r="I149" s="1">
        <v>34211</v>
      </c>
      <c r="J149">
        <v>46.28125</v>
      </c>
      <c r="K149">
        <v>46.5</v>
      </c>
      <c r="L149">
        <v>46.28125</v>
      </c>
      <c r="M149">
        <v>46.4375</v>
      </c>
      <c r="N149">
        <v>27.680962000000001</v>
      </c>
      <c r="O149">
        <v>183500</v>
      </c>
      <c r="P149">
        <f t="shared" si="25"/>
        <v>-3.3647375504710633E-3</v>
      </c>
      <c r="Q149">
        <f t="shared" si="26"/>
        <v>1.3458950201884253E-3</v>
      </c>
      <c r="R149">
        <f t="shared" si="27"/>
        <v>-3.3647375504710633E-3</v>
      </c>
      <c r="S149">
        <f t="shared" si="28"/>
        <v>4.0540540540540543E-3</v>
      </c>
      <c r="T149">
        <f t="shared" si="29"/>
        <v>4.0535803567516787E-3</v>
      </c>
    </row>
    <row r="150" spans="1:20" x14ac:dyDescent="0.3">
      <c r="A150" s="1">
        <v>34212</v>
      </c>
      <c r="B150">
        <f t="shared" si="20"/>
        <v>2.2079590992207994</v>
      </c>
      <c r="C150">
        <f t="shared" si="21"/>
        <v>2.2292038608476696</v>
      </c>
      <c r="D150">
        <f t="shared" si="22"/>
        <v>2.1994611945700511</v>
      </c>
      <c r="E150">
        <f t="shared" si="23"/>
        <v>2.2292038608476696</v>
      </c>
      <c r="F150" s="2">
        <f t="shared" si="24"/>
        <v>0.83943297238404779</v>
      </c>
      <c r="G150" s="2">
        <v>0</v>
      </c>
      <c r="H150" s="2">
        <v>0</v>
      </c>
      <c r="I150" s="1">
        <v>34212</v>
      </c>
      <c r="J150">
        <v>46.40625</v>
      </c>
      <c r="K150">
        <v>46.5625</v>
      </c>
      <c r="L150">
        <v>46.34375</v>
      </c>
      <c r="M150">
        <v>46.5625</v>
      </c>
      <c r="N150">
        <v>27.755482000000001</v>
      </c>
      <c r="O150">
        <v>66500</v>
      </c>
      <c r="P150">
        <f t="shared" si="25"/>
        <v>-3.3557046979865771E-3</v>
      </c>
      <c r="Q150">
        <f t="shared" si="26"/>
        <v>0</v>
      </c>
      <c r="R150">
        <f t="shared" si="27"/>
        <v>-4.6979865771812077E-3</v>
      </c>
      <c r="S150">
        <f t="shared" si="28"/>
        <v>2.6917900403768506E-3</v>
      </c>
      <c r="T150">
        <f t="shared" si="29"/>
        <v>2.6921029695427382E-3</v>
      </c>
    </row>
    <row r="151" spans="1:20" x14ac:dyDescent="0.3">
      <c r="A151" s="1">
        <v>34213</v>
      </c>
      <c r="B151">
        <f t="shared" si="20"/>
        <v>2.2079906237057938</v>
      </c>
      <c r="C151">
        <f t="shared" si="21"/>
        <v>2.2334212886880485</v>
      </c>
      <c r="D151">
        <f t="shared" si="22"/>
        <v>2.2079906237057938</v>
      </c>
      <c r="E151">
        <f t="shared" si="23"/>
        <v>2.2207059561969213</v>
      </c>
      <c r="F151" s="2">
        <f t="shared" si="24"/>
        <v>0.83623287295590598</v>
      </c>
      <c r="G151" s="2">
        <v>0</v>
      </c>
      <c r="H151" s="2">
        <v>0</v>
      </c>
      <c r="I151" s="1">
        <v>34213</v>
      </c>
      <c r="J151">
        <v>46.40625</v>
      </c>
      <c r="K151">
        <v>46.59375</v>
      </c>
      <c r="L151">
        <v>46.40625</v>
      </c>
      <c r="M151">
        <v>46.5</v>
      </c>
      <c r="N151">
        <v>27.718225</v>
      </c>
      <c r="O151">
        <v>136500</v>
      </c>
      <c r="P151">
        <f t="shared" si="25"/>
        <v>-2.0161290322580645E-3</v>
      </c>
      <c r="Q151">
        <f t="shared" si="26"/>
        <v>2.0161290322580645E-3</v>
      </c>
      <c r="R151">
        <f t="shared" si="27"/>
        <v>-2.0161290322580645E-3</v>
      </c>
      <c r="S151">
        <f t="shared" si="28"/>
        <v>-1.3422818791946308E-3</v>
      </c>
      <c r="T151">
        <f t="shared" si="29"/>
        <v>-1.3423294180227286E-3</v>
      </c>
    </row>
    <row r="152" spans="1:20" x14ac:dyDescent="0.3">
      <c r="A152" s="1">
        <v>34214</v>
      </c>
      <c r="B152">
        <f t="shared" si="20"/>
        <v>2.224786637637882</v>
      </c>
      <c r="C152">
        <f t="shared" si="21"/>
        <v>2.2332109383910503</v>
      </c>
      <c r="D152">
        <f t="shared" si="22"/>
        <v>2.1953015850017912</v>
      </c>
      <c r="E152">
        <f t="shared" si="23"/>
        <v>2.1995137353783756</v>
      </c>
      <c r="F152" s="2">
        <f t="shared" si="24"/>
        <v>0.8282521964478613</v>
      </c>
      <c r="G152" s="2">
        <v>0</v>
      </c>
      <c r="H152" s="2">
        <v>0</v>
      </c>
      <c r="I152" s="1">
        <v>34214</v>
      </c>
      <c r="J152">
        <v>46.53125</v>
      </c>
      <c r="K152">
        <v>46.59375</v>
      </c>
      <c r="L152">
        <v>46.3125</v>
      </c>
      <c r="M152">
        <v>46.34375</v>
      </c>
      <c r="N152">
        <v>27.625080000000001</v>
      </c>
      <c r="O152">
        <v>472400</v>
      </c>
      <c r="P152">
        <f t="shared" si="25"/>
        <v>4.045853000674309E-3</v>
      </c>
      <c r="Q152">
        <f t="shared" si="26"/>
        <v>5.394470667565745E-3</v>
      </c>
      <c r="R152">
        <f t="shared" si="27"/>
        <v>-6.7430883344571813E-4</v>
      </c>
      <c r="S152">
        <f t="shared" si="28"/>
        <v>-3.3602150537634409E-3</v>
      </c>
      <c r="T152">
        <f t="shared" si="29"/>
        <v>-3.3604244139009555E-3</v>
      </c>
    </row>
    <row r="153" spans="1:20" x14ac:dyDescent="0.3">
      <c r="A153" s="1">
        <v>34215</v>
      </c>
      <c r="B153">
        <f t="shared" si="20"/>
        <v>2.195291139777138</v>
      </c>
      <c r="C153">
        <f t="shared" si="21"/>
        <v>2.212160631732782</v>
      </c>
      <c r="D153">
        <f t="shared" si="22"/>
        <v>2.1868563937993155</v>
      </c>
      <c r="E153">
        <f t="shared" si="23"/>
        <v>2.20372588575496</v>
      </c>
      <c r="F153" s="2">
        <f t="shared" si="24"/>
        <v>0.82983808868531761</v>
      </c>
      <c r="G153" s="2">
        <v>0</v>
      </c>
      <c r="H153" s="2">
        <v>0</v>
      </c>
      <c r="I153" s="1">
        <v>34215</v>
      </c>
      <c r="J153">
        <v>46.3125</v>
      </c>
      <c r="K153">
        <v>46.4375</v>
      </c>
      <c r="L153">
        <v>46.25</v>
      </c>
      <c r="M153">
        <v>46.375</v>
      </c>
      <c r="N153">
        <v>27.643705000000001</v>
      </c>
      <c r="O153">
        <v>630500</v>
      </c>
      <c r="P153">
        <f t="shared" si="25"/>
        <v>-1.3477088948787063E-3</v>
      </c>
      <c r="Q153">
        <f t="shared" si="26"/>
        <v>1.3477088948787063E-3</v>
      </c>
      <c r="R153">
        <f t="shared" si="27"/>
        <v>-2.6954177897574125E-3</v>
      </c>
      <c r="S153">
        <f t="shared" si="28"/>
        <v>6.7430883344571813E-4</v>
      </c>
      <c r="T153">
        <f t="shared" si="29"/>
        <v>6.7420619234406245E-4</v>
      </c>
    </row>
    <row r="154" spans="1:20" x14ac:dyDescent="0.3">
      <c r="A154" s="1">
        <v>34219</v>
      </c>
      <c r="B154">
        <f t="shared" si="20"/>
        <v>2.2031994294252728</v>
      </c>
      <c r="C154">
        <f t="shared" si="21"/>
        <v>2.2115288841371568</v>
      </c>
      <c r="D154">
        <f t="shared" si="22"/>
        <v>2.1532227011539646</v>
      </c>
      <c r="E154">
        <f t="shared" si="23"/>
        <v>2.161552155865849</v>
      </c>
      <c r="F154" s="2">
        <f t="shared" si="24"/>
        <v>0.8139578861193677</v>
      </c>
      <c r="G154" s="2">
        <v>0</v>
      </c>
      <c r="H154" s="2">
        <v>0</v>
      </c>
      <c r="I154" s="1">
        <v>34219</v>
      </c>
      <c r="J154">
        <v>46.375</v>
      </c>
      <c r="K154">
        <v>46.4375</v>
      </c>
      <c r="L154">
        <v>46</v>
      </c>
      <c r="M154">
        <v>46.0625</v>
      </c>
      <c r="N154">
        <v>27.457436000000001</v>
      </c>
      <c r="O154">
        <v>196400</v>
      </c>
      <c r="P154">
        <f t="shared" si="25"/>
        <v>6.7842605156037995E-3</v>
      </c>
      <c r="Q154">
        <f t="shared" si="26"/>
        <v>8.1411126187245584E-3</v>
      </c>
      <c r="R154">
        <f t="shared" si="27"/>
        <v>-1.3568521031207597E-3</v>
      </c>
      <c r="S154">
        <f t="shared" si="28"/>
        <v>-6.7385444743935314E-3</v>
      </c>
      <c r="T154">
        <f t="shared" si="29"/>
        <v>-6.7382067635289606E-3</v>
      </c>
    </row>
    <row r="155" spans="1:20" x14ac:dyDescent="0.3">
      <c r="A155" s="1">
        <v>34220</v>
      </c>
      <c r="B155">
        <f t="shared" si="20"/>
        <v>2.1614217423475552</v>
      </c>
      <c r="C155">
        <f t="shared" si="21"/>
        <v>2.1614217423475552</v>
      </c>
      <c r="D155">
        <f t="shared" si="22"/>
        <v>2.0993420725633012</v>
      </c>
      <c r="E155">
        <f t="shared" si="23"/>
        <v>2.1407285190861374</v>
      </c>
      <c r="F155" s="2">
        <f t="shared" si="24"/>
        <v>0.80611735947685792</v>
      </c>
      <c r="G155" s="2">
        <v>0</v>
      </c>
      <c r="H155" s="2">
        <v>0</v>
      </c>
      <c r="I155" s="1">
        <v>34220</v>
      </c>
      <c r="J155">
        <v>46.0625</v>
      </c>
      <c r="K155">
        <v>46.0625</v>
      </c>
      <c r="L155">
        <v>45.59375</v>
      </c>
      <c r="M155">
        <v>45.90625</v>
      </c>
      <c r="N155">
        <v>27.364307</v>
      </c>
      <c r="O155">
        <v>269900</v>
      </c>
      <c r="P155">
        <f t="shared" si="25"/>
        <v>3.4036759700476512E-3</v>
      </c>
      <c r="Q155">
        <f t="shared" si="26"/>
        <v>3.4036759700476512E-3</v>
      </c>
      <c r="R155">
        <f t="shared" si="27"/>
        <v>-6.8073519400953025E-3</v>
      </c>
      <c r="S155">
        <f t="shared" si="28"/>
        <v>-3.3921302578018998E-3</v>
      </c>
      <c r="T155">
        <f t="shared" si="29"/>
        <v>-3.3917587935013713E-3</v>
      </c>
    </row>
    <row r="156" spans="1:20" x14ac:dyDescent="0.3">
      <c r="A156" s="1">
        <v>34221</v>
      </c>
      <c r="B156">
        <f t="shared" si="20"/>
        <v>2.1157569719154212</v>
      </c>
      <c r="C156">
        <f t="shared" si="21"/>
        <v>2.1572986176127178</v>
      </c>
      <c r="D156">
        <f t="shared" si="22"/>
        <v>2.1157569719154212</v>
      </c>
      <c r="E156">
        <f t="shared" si="23"/>
        <v>2.1531444530429882</v>
      </c>
      <c r="F156" s="2">
        <f t="shared" si="24"/>
        <v>0.81079209955201825</v>
      </c>
      <c r="G156" s="2">
        <v>0</v>
      </c>
      <c r="H156" s="2">
        <v>0</v>
      </c>
      <c r="I156" s="1">
        <v>34221</v>
      </c>
      <c r="J156">
        <v>45.71875</v>
      </c>
      <c r="K156">
        <v>46.03125</v>
      </c>
      <c r="L156">
        <v>45.71875</v>
      </c>
      <c r="M156">
        <v>46</v>
      </c>
      <c r="N156">
        <v>27.420183000000002</v>
      </c>
      <c r="O156">
        <v>239200</v>
      </c>
      <c r="P156">
        <f t="shared" si="25"/>
        <v>-6.114130434782609E-3</v>
      </c>
      <c r="Q156">
        <f t="shared" si="26"/>
        <v>6.793478260869565E-4</v>
      </c>
      <c r="R156">
        <f t="shared" si="27"/>
        <v>-6.114130434782609E-3</v>
      </c>
      <c r="S156">
        <f t="shared" si="28"/>
        <v>2.0422055820285907E-3</v>
      </c>
      <c r="T156">
        <f t="shared" si="29"/>
        <v>2.0419300222001371E-3</v>
      </c>
    </row>
    <row r="157" spans="1:20" x14ac:dyDescent="0.3">
      <c r="A157" s="1">
        <v>34222</v>
      </c>
      <c r="B157">
        <f t="shared" si="20"/>
        <v>2.1691588833430711</v>
      </c>
      <c r="C157">
        <f t="shared" si="21"/>
        <v>2.2113696712390745</v>
      </c>
      <c r="D157">
        <f t="shared" si="22"/>
        <v>2.1607167257638702</v>
      </c>
      <c r="E157">
        <f t="shared" si="23"/>
        <v>2.207148592449474</v>
      </c>
      <c r="F157" s="2">
        <f t="shared" si="24"/>
        <v>0.83112758418979238</v>
      </c>
      <c r="G157" s="2">
        <v>0</v>
      </c>
      <c r="H157" s="2">
        <v>0</v>
      </c>
      <c r="I157" s="1">
        <v>34222</v>
      </c>
      <c r="J157">
        <v>46.125</v>
      </c>
      <c r="K157">
        <v>46.4375</v>
      </c>
      <c r="L157">
        <v>46.0625</v>
      </c>
      <c r="M157">
        <v>46.40625</v>
      </c>
      <c r="N157">
        <v>27.66234</v>
      </c>
      <c r="O157">
        <v>106500</v>
      </c>
      <c r="P157">
        <f t="shared" si="25"/>
        <v>-6.0606060606060606E-3</v>
      </c>
      <c r="Q157">
        <f t="shared" si="26"/>
        <v>6.7340067340067344E-4</v>
      </c>
      <c r="R157">
        <f t="shared" si="27"/>
        <v>-7.4074074074074077E-3</v>
      </c>
      <c r="S157">
        <f t="shared" si="28"/>
        <v>8.8315217391304341E-3</v>
      </c>
      <c r="T157">
        <f t="shared" si="29"/>
        <v>8.8313414976114064E-3</v>
      </c>
    </row>
    <row r="158" spans="1:20" x14ac:dyDescent="0.3">
      <c r="A158" s="1">
        <v>34225</v>
      </c>
      <c r="B158">
        <f t="shared" si="20"/>
        <v>2.2282748929519114</v>
      </c>
      <c r="C158">
        <f t="shared" si="21"/>
        <v>2.2282748929519114</v>
      </c>
      <c r="D158">
        <f t="shared" si="22"/>
        <v>2.2113696712390745</v>
      </c>
      <c r="E158">
        <f t="shared" si="23"/>
        <v>2.2113696712390745</v>
      </c>
      <c r="F158" s="2">
        <f t="shared" si="24"/>
        <v>0.83271658253044989</v>
      </c>
      <c r="G158" s="2">
        <v>0</v>
      </c>
      <c r="H158" s="2">
        <v>0</v>
      </c>
      <c r="I158" s="1">
        <v>34225</v>
      </c>
      <c r="J158">
        <v>46.5625</v>
      </c>
      <c r="K158">
        <v>46.5625</v>
      </c>
      <c r="L158">
        <v>46.4375</v>
      </c>
      <c r="M158">
        <v>46.4375</v>
      </c>
      <c r="N158">
        <v>27.680962000000001</v>
      </c>
      <c r="O158">
        <v>66900</v>
      </c>
      <c r="P158">
        <f t="shared" si="25"/>
        <v>2.6917900403768506E-3</v>
      </c>
      <c r="Q158">
        <f t="shared" si="26"/>
        <v>2.6917900403768506E-3</v>
      </c>
      <c r="R158">
        <f t="shared" si="27"/>
        <v>0</v>
      </c>
      <c r="S158">
        <f t="shared" si="28"/>
        <v>6.7340067340067344E-4</v>
      </c>
      <c r="T158">
        <f t="shared" si="29"/>
        <v>6.7318961447226022E-4</v>
      </c>
    </row>
    <row r="159" spans="1:20" x14ac:dyDescent="0.3">
      <c r="A159" s="1">
        <v>34226</v>
      </c>
      <c r="B159">
        <f t="shared" si="20"/>
        <v>2.1944013976182273</v>
      </c>
      <c r="C159">
        <f t="shared" si="21"/>
        <v>2.1944013976182273</v>
      </c>
      <c r="D159">
        <f t="shared" si="22"/>
        <v>2.1650379412987975</v>
      </c>
      <c r="E159">
        <f t="shared" si="23"/>
        <v>2.1860118386698186</v>
      </c>
      <c r="F159" s="2">
        <f t="shared" si="24"/>
        <v>0.82316891141056359</v>
      </c>
      <c r="G159" s="2">
        <v>0</v>
      </c>
      <c r="H159" s="2">
        <v>0</v>
      </c>
      <c r="I159" s="1">
        <v>34226</v>
      </c>
      <c r="J159">
        <v>46.3125</v>
      </c>
      <c r="K159">
        <v>46.3125</v>
      </c>
      <c r="L159">
        <v>46.09375</v>
      </c>
      <c r="M159">
        <v>46.25</v>
      </c>
      <c r="N159">
        <v>27.569208</v>
      </c>
      <c r="O159">
        <v>184500</v>
      </c>
      <c r="P159">
        <f t="shared" si="25"/>
        <v>1.3513513513513514E-3</v>
      </c>
      <c r="Q159">
        <f t="shared" si="26"/>
        <v>1.3513513513513514E-3</v>
      </c>
      <c r="R159">
        <f t="shared" si="27"/>
        <v>-3.3783783783783786E-3</v>
      </c>
      <c r="S159">
        <f t="shared" si="28"/>
        <v>-4.0376850605652759E-3</v>
      </c>
      <c r="T159">
        <f t="shared" si="29"/>
        <v>-4.0372151805996206E-3</v>
      </c>
    </row>
    <row r="160" spans="1:20" x14ac:dyDescent="0.3">
      <c r="A160" s="1">
        <v>34227</v>
      </c>
      <c r="B160">
        <f t="shared" si="20"/>
        <v>2.1606351188533659</v>
      </c>
      <c r="C160">
        <f t="shared" si="21"/>
        <v>2.2070065403379631</v>
      </c>
      <c r="D160">
        <f t="shared" si="22"/>
        <v>2.1395571999967311</v>
      </c>
      <c r="E160">
        <f t="shared" si="23"/>
        <v>2.2027909565666359</v>
      </c>
      <c r="F160" s="2">
        <f t="shared" si="24"/>
        <v>0.8294860702087824</v>
      </c>
      <c r="G160" s="2">
        <v>0</v>
      </c>
      <c r="H160" s="2">
        <v>0</v>
      </c>
      <c r="I160" s="1">
        <v>34227</v>
      </c>
      <c r="J160">
        <v>46.0625</v>
      </c>
      <c r="K160">
        <v>46.40625</v>
      </c>
      <c r="L160">
        <v>45.90625</v>
      </c>
      <c r="M160">
        <v>46.375</v>
      </c>
      <c r="N160">
        <v>27.643705000000001</v>
      </c>
      <c r="O160">
        <v>101000</v>
      </c>
      <c r="P160">
        <f t="shared" si="25"/>
        <v>-6.7385444743935314E-3</v>
      </c>
      <c r="Q160">
        <f t="shared" si="26"/>
        <v>6.7385444743935314E-4</v>
      </c>
      <c r="R160">
        <f t="shared" si="27"/>
        <v>-1.0107816711590296E-2</v>
      </c>
      <c r="S160">
        <f t="shared" si="28"/>
        <v>2.7027027027027029E-3</v>
      </c>
      <c r="T160">
        <f t="shared" si="29"/>
        <v>2.7021813611766039E-3</v>
      </c>
    </row>
    <row r="161" spans="1:20" x14ac:dyDescent="0.3">
      <c r="A161" s="1">
        <v>34228</v>
      </c>
      <c r="B161">
        <f t="shared" si="20"/>
        <v>2.1942338349107597</v>
      </c>
      <c r="C161">
        <f t="shared" si="21"/>
        <v>2.1984179301537816</v>
      </c>
      <c r="D161">
        <f t="shared" si="22"/>
        <v>2.1733133586956526</v>
      </c>
      <c r="E161">
        <f t="shared" si="23"/>
        <v>2.177497453938674</v>
      </c>
      <c r="F161" s="2">
        <f t="shared" si="24"/>
        <v>0.81996202459886869</v>
      </c>
      <c r="G161" s="2">
        <v>0</v>
      </c>
      <c r="H161" s="2">
        <v>0</v>
      </c>
      <c r="I161" s="1">
        <v>34228</v>
      </c>
      <c r="J161">
        <v>46.3125</v>
      </c>
      <c r="K161">
        <v>46.34375</v>
      </c>
      <c r="L161">
        <v>46.15625</v>
      </c>
      <c r="M161">
        <v>46.1875</v>
      </c>
      <c r="N161">
        <v>27.531943999999999</v>
      </c>
      <c r="O161">
        <v>54300</v>
      </c>
      <c r="P161">
        <f t="shared" si="25"/>
        <v>2.7063599458728013E-3</v>
      </c>
      <c r="Q161">
        <f t="shared" si="26"/>
        <v>3.3829499323410014E-3</v>
      </c>
      <c r="R161">
        <f t="shared" si="27"/>
        <v>-6.7658998646820032E-4</v>
      </c>
      <c r="S161">
        <f t="shared" si="28"/>
        <v>-4.0431266846361188E-3</v>
      </c>
      <c r="T161">
        <f t="shared" si="29"/>
        <v>-4.0429095882770173E-3</v>
      </c>
    </row>
    <row r="162" spans="1:20" x14ac:dyDescent="0.3">
      <c r="A162" s="1">
        <v>34229</v>
      </c>
      <c r="B162">
        <f t="shared" si="20"/>
        <v>2.1355304649150537</v>
      </c>
      <c r="C162">
        <f t="shared" si="21"/>
        <v>2.1396515418613724</v>
      </c>
      <c r="D162">
        <f t="shared" si="22"/>
        <v>2.1190461571297776</v>
      </c>
      <c r="E162">
        <f t="shared" si="23"/>
        <v>2.1272883110224154</v>
      </c>
      <c r="F162" s="2">
        <f t="shared" si="24"/>
        <v>0.8154473197569907</v>
      </c>
      <c r="G162" s="2">
        <v>0</v>
      </c>
      <c r="H162" s="2">
        <v>0</v>
      </c>
      <c r="I162" s="1">
        <v>34229</v>
      </c>
      <c r="J162">
        <v>45.875</v>
      </c>
      <c r="K162">
        <v>45.90625</v>
      </c>
      <c r="L162">
        <v>45.75</v>
      </c>
      <c r="M162">
        <v>45.8125</v>
      </c>
      <c r="N162">
        <v>27.478567000000002</v>
      </c>
      <c r="O162">
        <v>200900</v>
      </c>
      <c r="P162">
        <f t="shared" si="25"/>
        <v>1.364256480218281E-3</v>
      </c>
      <c r="Q162">
        <f t="shared" si="26"/>
        <v>2.0463847203274215E-3</v>
      </c>
      <c r="R162">
        <f t="shared" si="27"/>
        <v>-1.364256480218281E-3</v>
      </c>
      <c r="S162">
        <f t="shared" si="28"/>
        <v>-8.119079837618403E-3</v>
      </c>
      <c r="T162">
        <f t="shared" si="29"/>
        <v>-1.9387297896580628E-3</v>
      </c>
    </row>
    <row r="163" spans="1:20" x14ac:dyDescent="0.3">
      <c r="A163" s="1">
        <v>34232</v>
      </c>
      <c r="B163">
        <f t="shared" si="20"/>
        <v>2.1346543250899876</v>
      </c>
      <c r="C163">
        <f t="shared" si="21"/>
        <v>2.1468298116807163</v>
      </c>
      <c r="D163">
        <f t="shared" si="22"/>
        <v>2.0778353876665876</v>
      </c>
      <c r="E163">
        <f t="shared" si="23"/>
        <v>2.0778353876665876</v>
      </c>
      <c r="F163" s="2">
        <f t="shared" si="24"/>
        <v>0.79649024102219601</v>
      </c>
      <c r="G163" s="2">
        <v>0</v>
      </c>
      <c r="H163" s="2">
        <v>0</v>
      </c>
      <c r="I163" s="1">
        <v>34232</v>
      </c>
      <c r="J163">
        <v>45.875</v>
      </c>
      <c r="K163">
        <v>45.96875</v>
      </c>
      <c r="L163">
        <v>45.4375</v>
      </c>
      <c r="M163">
        <v>45.4375</v>
      </c>
      <c r="N163">
        <v>27.253634999999999</v>
      </c>
      <c r="O163">
        <v>57800</v>
      </c>
      <c r="P163">
        <f t="shared" si="25"/>
        <v>9.6286107290233843E-3</v>
      </c>
      <c r="Q163">
        <f t="shared" si="26"/>
        <v>1.1691884456671253E-2</v>
      </c>
      <c r="R163">
        <f t="shared" si="27"/>
        <v>0</v>
      </c>
      <c r="S163">
        <f t="shared" si="28"/>
        <v>-8.1855388813096858E-3</v>
      </c>
      <c r="T163">
        <f t="shared" si="29"/>
        <v>-8.1857252599818082E-3</v>
      </c>
    </row>
    <row r="164" spans="1:20" x14ac:dyDescent="0.3">
      <c r="A164" s="1">
        <v>34233</v>
      </c>
      <c r="B164">
        <f t="shared" si="20"/>
        <v>2.0857720011479519</v>
      </c>
      <c r="C164">
        <f t="shared" si="21"/>
        <v>2.0938374557572597</v>
      </c>
      <c r="D164">
        <f t="shared" si="22"/>
        <v>1.9970520004455632</v>
      </c>
      <c r="E164">
        <f t="shared" si="23"/>
        <v>2.0575429100153735</v>
      </c>
      <c r="F164" s="2">
        <f t="shared" si="24"/>
        <v>0.7887112988076812</v>
      </c>
      <c r="G164" s="2">
        <v>0</v>
      </c>
      <c r="H164" s="2">
        <v>0</v>
      </c>
      <c r="I164" s="1">
        <v>34233</v>
      </c>
      <c r="J164">
        <v>45.5</v>
      </c>
      <c r="K164">
        <v>45.5625</v>
      </c>
      <c r="L164">
        <v>44.8125</v>
      </c>
      <c r="M164">
        <v>45.28125</v>
      </c>
      <c r="N164">
        <v>27.159911999999998</v>
      </c>
      <c r="O164">
        <v>318200</v>
      </c>
      <c r="P164">
        <f t="shared" si="25"/>
        <v>4.830917874396135E-3</v>
      </c>
      <c r="Q164">
        <f t="shared" si="26"/>
        <v>6.2111801242236021E-3</v>
      </c>
      <c r="R164">
        <f t="shared" si="27"/>
        <v>-1.0351966873706004E-2</v>
      </c>
      <c r="S164">
        <f t="shared" si="28"/>
        <v>-3.4387895460797797E-3</v>
      </c>
      <c r="T164">
        <f t="shared" si="29"/>
        <v>-3.4389174141357904E-3</v>
      </c>
    </row>
    <row r="165" spans="1:20" x14ac:dyDescent="0.3">
      <c r="A165" s="1">
        <v>34234</v>
      </c>
      <c r="B165">
        <f t="shared" si="20"/>
        <v>2.0772799220812805</v>
      </c>
      <c r="C165">
        <f t="shared" si="21"/>
        <v>2.1141229849826333</v>
      </c>
      <c r="D165">
        <f t="shared" si="22"/>
        <v>2.069092574769869</v>
      </c>
      <c r="E165">
        <f t="shared" si="23"/>
        <v>2.1059356376712217</v>
      </c>
      <c r="F165" s="2">
        <f t="shared" si="24"/>
        <v>0.80726113080313111</v>
      </c>
      <c r="G165" s="2">
        <v>0</v>
      </c>
      <c r="H165" s="2">
        <v>0</v>
      </c>
      <c r="I165" s="1">
        <v>34234</v>
      </c>
      <c r="J165">
        <v>45.4375</v>
      </c>
      <c r="K165">
        <v>45.71875</v>
      </c>
      <c r="L165">
        <v>45.375</v>
      </c>
      <c r="M165">
        <v>45.65625</v>
      </c>
      <c r="N165">
        <v>27.384834000000001</v>
      </c>
      <c r="O165">
        <v>439700</v>
      </c>
      <c r="P165">
        <f t="shared" si="25"/>
        <v>-4.7912388774811769E-3</v>
      </c>
      <c r="Q165">
        <f t="shared" si="26"/>
        <v>1.3689253935660506E-3</v>
      </c>
      <c r="R165">
        <f t="shared" si="27"/>
        <v>-6.1601642710472282E-3</v>
      </c>
      <c r="S165">
        <f t="shared" si="28"/>
        <v>8.2815734989648039E-3</v>
      </c>
      <c r="T165">
        <f t="shared" si="29"/>
        <v>8.2813964934791741E-3</v>
      </c>
    </row>
    <row r="166" spans="1:20" x14ac:dyDescent="0.3">
      <c r="A166" s="1">
        <v>34235</v>
      </c>
      <c r="B166">
        <f t="shared" si="20"/>
        <v>2.122146250942889</v>
      </c>
      <c r="C166">
        <f t="shared" si="21"/>
        <v>2.1428197209103632</v>
      </c>
      <c r="D166">
        <f t="shared" si="22"/>
        <v>2.1138768629558995</v>
      </c>
      <c r="E166">
        <f t="shared" si="23"/>
        <v>2.1386850269168685</v>
      </c>
      <c r="F166" s="2">
        <f t="shared" si="24"/>
        <v>0.81981591595699088</v>
      </c>
      <c r="G166" s="2">
        <v>0</v>
      </c>
      <c r="H166" s="2">
        <v>0</v>
      </c>
      <c r="I166" s="1">
        <v>34235</v>
      </c>
      <c r="J166">
        <v>45.78125</v>
      </c>
      <c r="K166">
        <v>45.9375</v>
      </c>
      <c r="L166">
        <v>45.71875</v>
      </c>
      <c r="M166">
        <v>45.90625</v>
      </c>
      <c r="N166">
        <v>27.534797999999999</v>
      </c>
      <c r="O166">
        <v>88500</v>
      </c>
      <c r="P166">
        <f t="shared" si="25"/>
        <v>-2.722940776038121E-3</v>
      </c>
      <c r="Q166">
        <f t="shared" si="26"/>
        <v>6.8073519400953025E-4</v>
      </c>
      <c r="R166">
        <f t="shared" si="27"/>
        <v>-4.0844111640571815E-3</v>
      </c>
      <c r="S166">
        <f t="shared" si="28"/>
        <v>5.4757015742642025E-3</v>
      </c>
      <c r="T166">
        <f t="shared" si="29"/>
        <v>5.4761697660828286E-3</v>
      </c>
    </row>
    <row r="167" spans="1:20" x14ac:dyDescent="0.3">
      <c r="A167" s="1">
        <v>34236</v>
      </c>
      <c r="B167">
        <f t="shared" si="20"/>
        <v>2.1303740944277734</v>
      </c>
      <c r="C167">
        <f t="shared" si="21"/>
        <v>2.1344880161702156</v>
      </c>
      <c r="D167">
        <f t="shared" si="22"/>
        <v>2.1139184074580046</v>
      </c>
      <c r="E167">
        <f t="shared" si="23"/>
        <v>2.122146250942889</v>
      </c>
      <c r="F167" s="2">
        <f t="shared" si="24"/>
        <v>0.8134756159079688</v>
      </c>
      <c r="G167" s="2">
        <v>0</v>
      </c>
      <c r="H167" s="2">
        <v>0</v>
      </c>
      <c r="I167" s="1">
        <v>34236</v>
      </c>
      <c r="J167">
        <v>45.84375</v>
      </c>
      <c r="K167">
        <v>45.875</v>
      </c>
      <c r="L167">
        <v>45.71875</v>
      </c>
      <c r="M167">
        <v>45.78125</v>
      </c>
      <c r="N167">
        <v>27.459816</v>
      </c>
      <c r="O167">
        <v>53500</v>
      </c>
      <c r="P167">
        <f t="shared" si="25"/>
        <v>1.3651877133105802E-3</v>
      </c>
      <c r="Q167">
        <f t="shared" si="26"/>
        <v>2.0477815699658703E-3</v>
      </c>
      <c r="R167">
        <f t="shared" si="27"/>
        <v>-1.3651877133105802E-3</v>
      </c>
      <c r="S167">
        <f t="shared" si="28"/>
        <v>-2.722940776038121E-3</v>
      </c>
      <c r="T167">
        <f t="shared" si="29"/>
        <v>-2.7231723290651543E-3</v>
      </c>
    </row>
    <row r="168" spans="1:20" x14ac:dyDescent="0.3">
      <c r="A168" s="1">
        <v>34239</v>
      </c>
      <c r="B168">
        <f t="shared" si="20"/>
        <v>2.1669904979554739</v>
      </c>
      <c r="C168">
        <f t="shared" si="21"/>
        <v>2.1879689988219639</v>
      </c>
      <c r="D168">
        <f t="shared" si="22"/>
        <v>2.1669904979554739</v>
      </c>
      <c r="E168">
        <f t="shared" si="23"/>
        <v>2.1879689988219639</v>
      </c>
      <c r="F168" s="2">
        <f t="shared" si="24"/>
        <v>0.83870771068401029</v>
      </c>
      <c r="G168" s="2">
        <v>0</v>
      </c>
      <c r="H168" s="2">
        <v>0</v>
      </c>
      <c r="I168" s="1">
        <v>34239</v>
      </c>
      <c r="J168">
        <v>46.125</v>
      </c>
      <c r="K168">
        <v>46.28125</v>
      </c>
      <c r="L168">
        <v>46.125</v>
      </c>
      <c r="M168">
        <v>46.28125</v>
      </c>
      <c r="N168">
        <v>27.759723999999999</v>
      </c>
      <c r="O168">
        <v>274600</v>
      </c>
      <c r="P168">
        <f t="shared" si="25"/>
        <v>-3.37609723160027E-3</v>
      </c>
      <c r="Q168">
        <f t="shared" si="26"/>
        <v>0</v>
      </c>
      <c r="R168">
        <f t="shared" si="27"/>
        <v>-3.37609723160027E-3</v>
      </c>
      <c r="S168">
        <f t="shared" si="28"/>
        <v>1.0921501706484642E-2</v>
      </c>
      <c r="T168">
        <f t="shared" si="29"/>
        <v>1.0921704646527803E-2</v>
      </c>
    </row>
    <row r="169" spans="1:20" x14ac:dyDescent="0.3">
      <c r="A169" s="1">
        <v>34240</v>
      </c>
      <c r="B169">
        <f t="shared" si="20"/>
        <v>2.1921020189818474</v>
      </c>
      <c r="C169">
        <f t="shared" si="21"/>
        <v>2.1921020189818474</v>
      </c>
      <c r="D169">
        <f t="shared" si="22"/>
        <v>2.1712018681321252</v>
      </c>
      <c r="E169">
        <f t="shared" si="23"/>
        <v>2.1753818983020698</v>
      </c>
      <c r="F169" s="2">
        <f t="shared" si="24"/>
        <v>0.83388382565709429</v>
      </c>
      <c r="G169" s="2">
        <v>0</v>
      </c>
      <c r="H169" s="2">
        <v>0</v>
      </c>
      <c r="I169" s="1">
        <v>34240</v>
      </c>
      <c r="J169">
        <v>46.3125</v>
      </c>
      <c r="K169">
        <v>46.3125</v>
      </c>
      <c r="L169">
        <v>46.15625</v>
      </c>
      <c r="M169">
        <v>46.1875</v>
      </c>
      <c r="N169">
        <v>27.703505</v>
      </c>
      <c r="O169">
        <v>158300</v>
      </c>
      <c r="P169">
        <f t="shared" si="25"/>
        <v>2.7063599458728013E-3</v>
      </c>
      <c r="Q169">
        <f t="shared" si="26"/>
        <v>2.7063599458728013E-3</v>
      </c>
      <c r="R169">
        <f t="shared" si="27"/>
        <v>-6.7658998646820032E-4</v>
      </c>
      <c r="S169">
        <f t="shared" si="28"/>
        <v>-2.0256583389601621E-3</v>
      </c>
      <c r="T169">
        <f t="shared" si="29"/>
        <v>-2.0252002505499944E-3</v>
      </c>
    </row>
    <row r="170" spans="1:20" x14ac:dyDescent="0.3">
      <c r="A170" s="1">
        <v>34241</v>
      </c>
      <c r="B170">
        <f t="shared" si="20"/>
        <v>2.1752513610394644</v>
      </c>
      <c r="C170">
        <f t="shared" si="21"/>
        <v>2.1918670519091585</v>
      </c>
      <c r="D170">
        <f t="shared" si="22"/>
        <v>2.1461739020175008</v>
      </c>
      <c r="E170">
        <f t="shared" si="23"/>
        <v>2.1544817474523477</v>
      </c>
      <c r="F170" s="2">
        <f t="shared" si="24"/>
        <v>0.82587073194962446</v>
      </c>
      <c r="G170" s="2">
        <v>0</v>
      </c>
      <c r="H170" s="2">
        <v>0</v>
      </c>
      <c r="I170" s="1">
        <v>34241</v>
      </c>
      <c r="J170">
        <v>46.1875</v>
      </c>
      <c r="K170">
        <v>46.3125</v>
      </c>
      <c r="L170">
        <v>45.96875</v>
      </c>
      <c r="M170">
        <v>46.03125</v>
      </c>
      <c r="N170">
        <v>27.609767999999999</v>
      </c>
      <c r="O170">
        <v>221000</v>
      </c>
      <c r="P170">
        <f t="shared" si="25"/>
        <v>3.3944331296673455E-3</v>
      </c>
      <c r="Q170">
        <f t="shared" si="26"/>
        <v>6.1099796334012219E-3</v>
      </c>
      <c r="R170">
        <f t="shared" si="27"/>
        <v>-1.3577732518669382E-3</v>
      </c>
      <c r="S170">
        <f t="shared" si="28"/>
        <v>-3.3829499323410014E-3</v>
      </c>
      <c r="T170">
        <f t="shared" si="29"/>
        <v>-3.3835790814195116E-3</v>
      </c>
    </row>
    <row r="171" spans="1:20" x14ac:dyDescent="0.3">
      <c r="A171" s="1">
        <v>34242</v>
      </c>
      <c r="B171">
        <f t="shared" si="20"/>
        <v>2.1544349522413264</v>
      </c>
      <c r="C171">
        <f t="shared" si="21"/>
        <v>2.1668499251825764</v>
      </c>
      <c r="D171">
        <f t="shared" si="22"/>
        <v>2.1296050063588279</v>
      </c>
      <c r="E171">
        <f t="shared" si="23"/>
        <v>2.1420199793000774</v>
      </c>
      <c r="F171" s="2">
        <f t="shared" si="24"/>
        <v>0.82109403138124248</v>
      </c>
      <c r="G171" s="2">
        <v>0</v>
      </c>
      <c r="H171" s="2">
        <v>0</v>
      </c>
      <c r="I171" s="1">
        <v>34242</v>
      </c>
      <c r="J171">
        <v>46.03125</v>
      </c>
      <c r="K171">
        <v>46.125</v>
      </c>
      <c r="L171">
        <v>45.84375</v>
      </c>
      <c r="M171">
        <v>45.9375</v>
      </c>
      <c r="N171">
        <v>27.553539000000001</v>
      </c>
      <c r="O171">
        <v>99300</v>
      </c>
      <c r="P171">
        <f t="shared" si="25"/>
        <v>2.0408163265306124E-3</v>
      </c>
      <c r="Q171">
        <f t="shared" si="26"/>
        <v>4.0816326530612249E-3</v>
      </c>
      <c r="R171">
        <f t="shared" si="27"/>
        <v>-2.0408163265306124E-3</v>
      </c>
      <c r="S171">
        <f t="shared" si="28"/>
        <v>-2.0366598778004071E-3</v>
      </c>
      <c r="T171">
        <f t="shared" si="29"/>
        <v>-2.0365618428955399E-3</v>
      </c>
    </row>
    <row r="172" spans="1:20" x14ac:dyDescent="0.3">
      <c r="A172" s="1">
        <v>34243</v>
      </c>
      <c r="B172">
        <f t="shared" si="20"/>
        <v>2.1334185408591386</v>
      </c>
      <c r="C172">
        <f t="shared" si="21"/>
        <v>2.1793370736379236</v>
      </c>
      <c r="D172">
        <f t="shared" si="22"/>
        <v>2.1250697167175412</v>
      </c>
      <c r="E172">
        <f t="shared" si="23"/>
        <v>2.1709882494963262</v>
      </c>
      <c r="F172" s="2">
        <f t="shared" si="24"/>
        <v>0.83219815359146543</v>
      </c>
      <c r="G172" s="2">
        <v>0</v>
      </c>
      <c r="H172" s="2">
        <v>0</v>
      </c>
      <c r="I172" s="1">
        <v>34243</v>
      </c>
      <c r="J172">
        <v>45.875</v>
      </c>
      <c r="K172">
        <v>46.21875</v>
      </c>
      <c r="L172">
        <v>45.8125</v>
      </c>
      <c r="M172">
        <v>46.15625</v>
      </c>
      <c r="N172">
        <v>27.684743999999998</v>
      </c>
      <c r="O172">
        <v>22700</v>
      </c>
      <c r="P172">
        <f t="shared" si="25"/>
        <v>-6.093432633716994E-3</v>
      </c>
      <c r="Q172">
        <f t="shared" si="26"/>
        <v>1.3540961408259986E-3</v>
      </c>
      <c r="R172">
        <f t="shared" si="27"/>
        <v>-7.4475287745429924E-3</v>
      </c>
      <c r="S172">
        <f t="shared" si="28"/>
        <v>4.7619047619047623E-3</v>
      </c>
      <c r="T172">
        <f t="shared" si="29"/>
        <v>4.7618202511117641E-3</v>
      </c>
    </row>
    <row r="173" spans="1:20" x14ac:dyDescent="0.3">
      <c r="A173" s="1">
        <v>34246</v>
      </c>
      <c r="B173">
        <f t="shared" si="20"/>
        <v>2.1793370736379236</v>
      </c>
      <c r="C173">
        <f t="shared" si="21"/>
        <v>2.1793370736379236</v>
      </c>
      <c r="D173">
        <f t="shared" si="22"/>
        <v>2.1625978788059244</v>
      </c>
      <c r="E173">
        <f t="shared" si="23"/>
        <v>2.1793370736379236</v>
      </c>
      <c r="F173" s="2">
        <f t="shared" si="24"/>
        <v>0.835398584322816</v>
      </c>
      <c r="G173" s="2">
        <v>0</v>
      </c>
      <c r="H173" s="2">
        <v>0</v>
      </c>
      <c r="I173" s="1">
        <v>34246</v>
      </c>
      <c r="J173">
        <v>46.21875</v>
      </c>
      <c r="K173">
        <v>46.21875</v>
      </c>
      <c r="L173">
        <v>46.09375</v>
      </c>
      <c r="M173">
        <v>46.21875</v>
      </c>
      <c r="N173">
        <v>27.722232999999999</v>
      </c>
      <c r="O173">
        <v>1038500</v>
      </c>
      <c r="P173">
        <f t="shared" si="25"/>
        <v>0</v>
      </c>
      <c r="Q173">
        <f t="shared" si="26"/>
        <v>0</v>
      </c>
      <c r="R173">
        <f t="shared" si="27"/>
        <v>-2.7045300878972278E-3</v>
      </c>
      <c r="S173">
        <f t="shared" si="28"/>
        <v>1.3540961408259986E-3</v>
      </c>
      <c r="T173">
        <f t="shared" si="29"/>
        <v>1.354139305026652E-3</v>
      </c>
    </row>
    <row r="174" spans="1:20" x14ac:dyDescent="0.3">
      <c r="A174" s="1">
        <v>34247</v>
      </c>
      <c r="B174">
        <f t="shared" si="20"/>
        <v>2.1918393368599411</v>
      </c>
      <c r="C174">
        <f t="shared" si="21"/>
        <v>2.1918393368599411</v>
      </c>
      <c r="D174">
        <f t="shared" si="22"/>
        <v>2.1500956155839068</v>
      </c>
      <c r="E174">
        <f t="shared" si="23"/>
        <v>2.1709674762219242</v>
      </c>
      <c r="F174" s="2">
        <f t="shared" si="24"/>
        <v>0.83219019012965678</v>
      </c>
      <c r="G174" s="2">
        <v>0</v>
      </c>
      <c r="H174" s="2">
        <v>0</v>
      </c>
      <c r="I174" s="1">
        <v>34247</v>
      </c>
      <c r="J174">
        <v>46.3125</v>
      </c>
      <c r="K174">
        <v>46.3125</v>
      </c>
      <c r="L174">
        <v>46</v>
      </c>
      <c r="M174">
        <v>46.15625</v>
      </c>
      <c r="N174">
        <v>27.684743999999998</v>
      </c>
      <c r="O174">
        <v>436500</v>
      </c>
      <c r="P174">
        <f t="shared" si="25"/>
        <v>3.3852403520649968E-3</v>
      </c>
      <c r="Q174">
        <f t="shared" si="26"/>
        <v>3.3852403520649968E-3</v>
      </c>
      <c r="R174">
        <f t="shared" si="27"/>
        <v>-3.3852403520649968E-3</v>
      </c>
      <c r="S174">
        <f t="shared" si="28"/>
        <v>-1.3522650439486139E-3</v>
      </c>
      <c r="T174">
        <f t="shared" si="29"/>
        <v>-1.3523080914874632E-3</v>
      </c>
    </row>
    <row r="175" spans="1:20" x14ac:dyDescent="0.3">
      <c r="A175" s="1">
        <v>34248</v>
      </c>
      <c r="B175">
        <f t="shared" si="20"/>
        <v>2.1751314407008628</v>
      </c>
      <c r="C175">
        <f t="shared" si="21"/>
        <v>2.2001464505204882</v>
      </c>
      <c r="D175">
        <f t="shared" si="22"/>
        <v>2.1667931040943209</v>
      </c>
      <c r="E175">
        <f t="shared" si="23"/>
        <v>2.1667931040943209</v>
      </c>
      <c r="F175" s="2">
        <f t="shared" si="24"/>
        <v>0.83059037423744553</v>
      </c>
      <c r="G175" s="2">
        <v>0</v>
      </c>
      <c r="H175" s="2">
        <v>0</v>
      </c>
      <c r="I175" s="1">
        <v>34248</v>
      </c>
      <c r="J175">
        <v>46.1875</v>
      </c>
      <c r="K175">
        <v>46.375</v>
      </c>
      <c r="L175">
        <v>46.125</v>
      </c>
      <c r="M175">
        <v>46.125</v>
      </c>
      <c r="N175">
        <v>27.666004000000001</v>
      </c>
      <c r="O175">
        <v>209200</v>
      </c>
      <c r="P175">
        <f t="shared" si="25"/>
        <v>1.3550135501355014E-3</v>
      </c>
      <c r="Q175">
        <f t="shared" si="26"/>
        <v>5.4200542005420054E-3</v>
      </c>
      <c r="R175">
        <f t="shared" si="27"/>
        <v>0</v>
      </c>
      <c r="S175">
        <f t="shared" si="28"/>
        <v>-6.770480704129993E-4</v>
      </c>
      <c r="T175">
        <f t="shared" si="29"/>
        <v>-6.7690710811693026E-4</v>
      </c>
    </row>
    <row r="176" spans="1:20" x14ac:dyDescent="0.3">
      <c r="A176" s="1">
        <v>34249</v>
      </c>
      <c r="B176">
        <f t="shared" si="20"/>
        <v>2.1750063656517651</v>
      </c>
      <c r="C176">
        <f t="shared" si="21"/>
        <v>2.1750063656517651</v>
      </c>
      <c r="D176">
        <f t="shared" si="22"/>
        <v>2.145968108419483</v>
      </c>
      <c r="E176">
        <f t="shared" si="23"/>
        <v>2.1501164308812375</v>
      </c>
      <c r="F176" s="2">
        <f t="shared" si="24"/>
        <v>0.82419721063012985</v>
      </c>
      <c r="G176" s="2">
        <v>0</v>
      </c>
      <c r="H176" s="2">
        <v>0</v>
      </c>
      <c r="I176" s="1">
        <v>34249</v>
      </c>
      <c r="J176">
        <v>46.1875</v>
      </c>
      <c r="K176">
        <v>46.1875</v>
      </c>
      <c r="L176">
        <v>45.96875</v>
      </c>
      <c r="M176">
        <v>46</v>
      </c>
      <c r="N176">
        <v>27.591021999999999</v>
      </c>
      <c r="O176">
        <v>59400</v>
      </c>
      <c r="P176">
        <f t="shared" si="25"/>
        <v>4.076086956521739E-3</v>
      </c>
      <c r="Q176">
        <f t="shared" si="26"/>
        <v>4.076086956521739E-3</v>
      </c>
      <c r="R176">
        <f t="shared" si="27"/>
        <v>-6.793478260869565E-4</v>
      </c>
      <c r="S176">
        <f t="shared" si="28"/>
        <v>-2.7100271002710027E-3</v>
      </c>
      <c r="T176">
        <f t="shared" si="29"/>
        <v>-2.7102576866540645E-3</v>
      </c>
    </row>
    <row r="177" spans="1:20" x14ac:dyDescent="0.3">
      <c r="A177" s="1">
        <v>34250</v>
      </c>
      <c r="B177">
        <f t="shared" si="20"/>
        <v>2.1667304341972646</v>
      </c>
      <c r="C177">
        <f t="shared" si="21"/>
        <v>2.1708891133935233</v>
      </c>
      <c r="D177">
        <f t="shared" si="22"/>
        <v>2.1126676046459001</v>
      </c>
      <c r="E177">
        <f t="shared" si="23"/>
        <v>2.1584130758047468</v>
      </c>
      <c r="F177" s="2">
        <f t="shared" si="24"/>
        <v>0.82737848685150484</v>
      </c>
      <c r="G177" s="2">
        <v>0</v>
      </c>
      <c r="H177" s="2">
        <v>0</v>
      </c>
      <c r="I177" s="1">
        <v>34250</v>
      </c>
      <c r="J177">
        <v>46.125</v>
      </c>
      <c r="K177">
        <v>46.15625</v>
      </c>
      <c r="L177">
        <v>45.71875</v>
      </c>
      <c r="M177">
        <v>46.0625</v>
      </c>
      <c r="N177">
        <v>27.628520999999999</v>
      </c>
      <c r="O177">
        <v>54400</v>
      </c>
      <c r="P177">
        <f t="shared" si="25"/>
        <v>1.3568521031207597E-3</v>
      </c>
      <c r="Q177">
        <f t="shared" si="26"/>
        <v>2.0352781546811396E-3</v>
      </c>
      <c r="R177">
        <f t="shared" si="27"/>
        <v>-7.462686567164179E-3</v>
      </c>
      <c r="S177">
        <f t="shared" si="28"/>
        <v>1.358695652173913E-3</v>
      </c>
      <c r="T177">
        <f t="shared" si="29"/>
        <v>1.3591015222270634E-3</v>
      </c>
    </row>
    <row r="178" spans="1:20" x14ac:dyDescent="0.3">
      <c r="A178" s="1">
        <v>34253</v>
      </c>
      <c r="B178">
        <f t="shared" si="20"/>
        <v>2.1708891133935233</v>
      </c>
      <c r="C178">
        <f t="shared" si="21"/>
        <v>2.1834117777443107</v>
      </c>
      <c r="D178">
        <f t="shared" si="22"/>
        <v>2.1708891133935233</v>
      </c>
      <c r="E178">
        <f t="shared" si="23"/>
        <v>2.1708891133935233</v>
      </c>
      <c r="F178" s="2">
        <f t="shared" si="24"/>
        <v>0.83216014960834062</v>
      </c>
      <c r="G178" s="2">
        <v>0</v>
      </c>
      <c r="H178" s="2">
        <v>0</v>
      </c>
      <c r="I178" s="1">
        <v>34253</v>
      </c>
      <c r="J178">
        <v>46.15625</v>
      </c>
      <c r="K178">
        <v>46.25</v>
      </c>
      <c r="L178">
        <v>46.15625</v>
      </c>
      <c r="M178">
        <v>46.15625</v>
      </c>
      <c r="N178">
        <v>27.684743999999998</v>
      </c>
      <c r="O178">
        <v>467100</v>
      </c>
      <c r="P178">
        <f t="shared" si="25"/>
        <v>0</v>
      </c>
      <c r="Q178">
        <f t="shared" si="26"/>
        <v>2.031144211238998E-3</v>
      </c>
      <c r="R178">
        <f t="shared" si="27"/>
        <v>0</v>
      </c>
      <c r="S178">
        <f t="shared" si="28"/>
        <v>2.0352781546811396E-3</v>
      </c>
      <c r="T178">
        <f t="shared" si="29"/>
        <v>2.0349623492332161E-3</v>
      </c>
    </row>
    <row r="179" spans="1:20" x14ac:dyDescent="0.3">
      <c r="A179" s="1">
        <v>34254</v>
      </c>
      <c r="B179">
        <f t="shared" si="20"/>
        <v>2.1792375562940483</v>
      </c>
      <c r="C179">
        <f t="shared" si="21"/>
        <v>2.183422163907216</v>
      </c>
      <c r="D179">
        <f t="shared" si="22"/>
        <v>2.1750529486808805</v>
      </c>
      <c r="E179">
        <f t="shared" si="23"/>
        <v>2.1792375562940483</v>
      </c>
      <c r="F179" s="2">
        <f t="shared" si="24"/>
        <v>0.83536043418565931</v>
      </c>
      <c r="G179" s="2">
        <v>0</v>
      </c>
      <c r="H179" s="2">
        <v>0</v>
      </c>
      <c r="I179" s="1">
        <v>34254</v>
      </c>
      <c r="J179">
        <v>46.21875</v>
      </c>
      <c r="K179">
        <v>46.25</v>
      </c>
      <c r="L179">
        <v>46.1875</v>
      </c>
      <c r="M179">
        <v>46.21875</v>
      </c>
      <c r="N179">
        <v>27.722232999999999</v>
      </c>
      <c r="O179">
        <v>26200</v>
      </c>
      <c r="P179">
        <f t="shared" si="25"/>
        <v>0</v>
      </c>
      <c r="Q179">
        <f t="shared" si="26"/>
        <v>6.7613252197430695E-4</v>
      </c>
      <c r="R179">
        <f t="shared" si="27"/>
        <v>-6.7613252197430695E-4</v>
      </c>
      <c r="S179">
        <f t="shared" si="28"/>
        <v>1.3540961408259986E-3</v>
      </c>
      <c r="T179">
        <f t="shared" si="29"/>
        <v>1.354139305026652E-3</v>
      </c>
    </row>
    <row r="180" spans="1:20" x14ac:dyDescent="0.3">
      <c r="A180" s="1">
        <v>34255</v>
      </c>
      <c r="B180">
        <f t="shared" si="20"/>
        <v>2.183422163907216</v>
      </c>
      <c r="C180">
        <f t="shared" si="21"/>
        <v>2.183422163907216</v>
      </c>
      <c r="D180">
        <f t="shared" si="22"/>
        <v>2.1708683410677128</v>
      </c>
      <c r="E180">
        <f t="shared" si="23"/>
        <v>2.1792375562940483</v>
      </c>
      <c r="F180" s="2">
        <f t="shared" si="24"/>
        <v>0.83536043418565931</v>
      </c>
      <c r="G180" s="2">
        <v>0</v>
      </c>
      <c r="H180" s="2">
        <v>0</v>
      </c>
      <c r="I180" s="1">
        <v>34255</v>
      </c>
      <c r="J180">
        <v>46.25</v>
      </c>
      <c r="K180">
        <v>46.25</v>
      </c>
      <c r="L180">
        <v>46.15625</v>
      </c>
      <c r="M180">
        <v>46.21875</v>
      </c>
      <c r="N180">
        <v>27.722232999999999</v>
      </c>
      <c r="O180">
        <v>139100</v>
      </c>
      <c r="P180">
        <f t="shared" si="25"/>
        <v>6.7613252197430695E-4</v>
      </c>
      <c r="Q180">
        <f t="shared" si="26"/>
        <v>6.7613252197430695E-4</v>
      </c>
      <c r="R180">
        <f t="shared" si="27"/>
        <v>-1.3522650439486139E-3</v>
      </c>
      <c r="S180">
        <f t="shared" si="28"/>
        <v>0</v>
      </c>
      <c r="T180">
        <f t="shared" si="29"/>
        <v>0</v>
      </c>
    </row>
    <row r="181" spans="1:20" x14ac:dyDescent="0.3">
      <c r="A181" s="1">
        <v>34256</v>
      </c>
      <c r="B181">
        <f t="shared" si="20"/>
        <v>2.2030756288969315</v>
      </c>
      <c r="C181">
        <f t="shared" si="21"/>
        <v>2.2587451009442354</v>
      </c>
      <c r="D181">
        <f t="shared" si="22"/>
        <v>2.1859465605746844</v>
      </c>
      <c r="E181">
        <f t="shared" si="23"/>
        <v>2.2587451009442354</v>
      </c>
      <c r="F181" s="2">
        <f t="shared" si="24"/>
        <v>0.8658373750593521</v>
      </c>
      <c r="G181" s="2">
        <v>0</v>
      </c>
      <c r="H181" s="2">
        <v>0</v>
      </c>
      <c r="I181" s="1">
        <v>34256</v>
      </c>
      <c r="J181">
        <v>46.40625</v>
      </c>
      <c r="K181">
        <v>46.8125</v>
      </c>
      <c r="L181">
        <v>46.28125</v>
      </c>
      <c r="M181">
        <v>46.8125</v>
      </c>
      <c r="N181">
        <v>28.078361999999998</v>
      </c>
      <c r="O181">
        <v>108100</v>
      </c>
      <c r="P181">
        <f t="shared" si="25"/>
        <v>-8.678237650200267E-3</v>
      </c>
      <c r="Q181">
        <f t="shared" si="26"/>
        <v>0</v>
      </c>
      <c r="R181">
        <f t="shared" si="27"/>
        <v>-1.1348464619492658E-2</v>
      </c>
      <c r="S181">
        <f t="shared" si="28"/>
        <v>1.2846517917511832E-2</v>
      </c>
      <c r="T181">
        <f t="shared" si="29"/>
        <v>1.2846331678981245E-2</v>
      </c>
    </row>
    <row r="182" spans="1:20" x14ac:dyDescent="0.3">
      <c r="A182" s="1">
        <v>34257</v>
      </c>
      <c r="B182">
        <f t="shared" si="20"/>
        <v>2.2886791146174472</v>
      </c>
      <c r="C182">
        <f t="shared" si="21"/>
        <v>2.3059756065025789</v>
      </c>
      <c r="D182">
        <f t="shared" si="22"/>
        <v>2.2713826227323159</v>
      </c>
      <c r="E182">
        <f t="shared" si="23"/>
        <v>2.2930032375887301</v>
      </c>
      <c r="F182" s="2">
        <f t="shared" si="24"/>
        <v>0.87897011776248191</v>
      </c>
      <c r="G182" s="2">
        <v>0</v>
      </c>
      <c r="H182" s="2">
        <v>0</v>
      </c>
      <c r="I182" s="1">
        <v>34257</v>
      </c>
      <c r="J182">
        <v>47.03125</v>
      </c>
      <c r="K182">
        <v>47.15625</v>
      </c>
      <c r="L182">
        <v>46.90625</v>
      </c>
      <c r="M182">
        <v>47.0625</v>
      </c>
      <c r="N182">
        <v>28.228321000000001</v>
      </c>
      <c r="O182">
        <v>1502500</v>
      </c>
      <c r="P182">
        <f t="shared" si="25"/>
        <v>-6.6401062416998667E-4</v>
      </c>
      <c r="Q182">
        <f t="shared" si="26"/>
        <v>1.9920318725099601E-3</v>
      </c>
      <c r="R182">
        <f t="shared" si="27"/>
        <v>-3.3200531208499337E-3</v>
      </c>
      <c r="S182">
        <f t="shared" si="28"/>
        <v>5.3404539385847796E-3</v>
      </c>
      <c r="T182">
        <f t="shared" si="29"/>
        <v>5.3407317706069398E-3</v>
      </c>
    </row>
    <row r="183" spans="1:20" x14ac:dyDescent="0.3">
      <c r="A183" s="1">
        <v>34260</v>
      </c>
      <c r="B183">
        <f t="shared" si="20"/>
        <v>2.2886155482824235</v>
      </c>
      <c r="C183">
        <f t="shared" si="21"/>
        <v>2.2886155482824235</v>
      </c>
      <c r="D183">
        <f t="shared" si="22"/>
        <v>2.2671008773177159</v>
      </c>
      <c r="E183">
        <f t="shared" si="23"/>
        <v>2.2757067457035989</v>
      </c>
      <c r="F183" s="2">
        <f t="shared" si="24"/>
        <v>0.87234040192393181</v>
      </c>
      <c r="G183" s="2">
        <v>0</v>
      </c>
      <c r="H183" s="2">
        <v>0</v>
      </c>
      <c r="I183" s="1">
        <v>34260</v>
      </c>
      <c r="J183">
        <v>47.03125</v>
      </c>
      <c r="K183">
        <v>47.03125</v>
      </c>
      <c r="L183">
        <v>46.875</v>
      </c>
      <c r="M183">
        <v>46.9375</v>
      </c>
      <c r="N183">
        <v>28.153351000000001</v>
      </c>
      <c r="O183">
        <v>722400</v>
      </c>
      <c r="P183">
        <f t="shared" si="25"/>
        <v>1.9973368841544607E-3</v>
      </c>
      <c r="Q183">
        <f t="shared" si="26"/>
        <v>1.9973368841544607E-3</v>
      </c>
      <c r="R183">
        <f t="shared" si="27"/>
        <v>-1.3315579227696406E-3</v>
      </c>
      <c r="S183">
        <f t="shared" si="28"/>
        <v>-2.6560424966799467E-3</v>
      </c>
      <c r="T183">
        <f t="shared" si="29"/>
        <v>-2.6558433992585114E-3</v>
      </c>
    </row>
    <row r="184" spans="1:20" x14ac:dyDescent="0.3">
      <c r="A184" s="1">
        <v>34261</v>
      </c>
      <c r="B184">
        <f t="shared" si="20"/>
        <v>2.2665751747740628</v>
      </c>
      <c r="C184">
        <f t="shared" si="21"/>
        <v>2.2793087431716699</v>
      </c>
      <c r="D184">
        <f t="shared" si="22"/>
        <v>2.2283744695812415</v>
      </c>
      <c r="E184">
        <f t="shared" si="23"/>
        <v>2.2283744695812415</v>
      </c>
      <c r="F184" s="2">
        <f t="shared" si="24"/>
        <v>0.85419647453181602</v>
      </c>
      <c r="G184" s="2">
        <v>0</v>
      </c>
      <c r="H184" s="2">
        <v>0</v>
      </c>
      <c r="I184" s="1">
        <v>34261</v>
      </c>
      <c r="J184">
        <v>46.875</v>
      </c>
      <c r="K184">
        <v>46.96875</v>
      </c>
      <c r="L184">
        <v>46.59375</v>
      </c>
      <c r="M184">
        <v>46.59375</v>
      </c>
      <c r="N184">
        <v>27.947165999999999</v>
      </c>
      <c r="O184">
        <v>880100</v>
      </c>
      <c r="P184">
        <f t="shared" si="25"/>
        <v>6.0362173038229373E-3</v>
      </c>
      <c r="Q184">
        <f t="shared" si="26"/>
        <v>8.0482897384305842E-3</v>
      </c>
      <c r="R184">
        <f t="shared" si="27"/>
        <v>0</v>
      </c>
      <c r="S184">
        <f t="shared" si="28"/>
        <v>-7.3235685752330226E-3</v>
      </c>
      <c r="T184">
        <f t="shared" si="29"/>
        <v>-7.323639732975353E-3</v>
      </c>
    </row>
    <row r="185" spans="1:20" x14ac:dyDescent="0.3">
      <c r="A185" s="1">
        <v>34262</v>
      </c>
      <c r="B185">
        <f t="shared" si="20"/>
        <v>2.2496284697337856</v>
      </c>
      <c r="C185">
        <f t="shared" si="21"/>
        <v>2.2496284697337856</v>
      </c>
      <c r="D185">
        <f t="shared" si="22"/>
        <v>2.2240985606255061</v>
      </c>
      <c r="E185">
        <f t="shared" si="23"/>
        <v>2.2368635151796461</v>
      </c>
      <c r="F185" s="2">
        <f t="shared" si="24"/>
        <v>0.85744900994088069</v>
      </c>
      <c r="G185" s="2">
        <v>0</v>
      </c>
      <c r="H185" s="2">
        <v>0</v>
      </c>
      <c r="I185" s="1">
        <v>34262</v>
      </c>
      <c r="J185">
        <v>46.75</v>
      </c>
      <c r="K185">
        <v>46.75</v>
      </c>
      <c r="L185">
        <v>46.5625</v>
      </c>
      <c r="M185">
        <v>46.65625</v>
      </c>
      <c r="N185">
        <v>27.984635999999998</v>
      </c>
      <c r="O185">
        <v>230400</v>
      </c>
      <c r="P185">
        <f t="shared" si="25"/>
        <v>2.0093770931011385E-3</v>
      </c>
      <c r="Q185">
        <f t="shared" si="26"/>
        <v>2.0093770931011385E-3</v>
      </c>
      <c r="R185">
        <f t="shared" si="27"/>
        <v>-2.0093770931011385E-3</v>
      </c>
      <c r="S185">
        <f t="shared" si="28"/>
        <v>1.3413816230717639E-3</v>
      </c>
      <c r="T185">
        <f t="shared" si="29"/>
        <v>1.3407441742035312E-3</v>
      </c>
    </row>
    <row r="186" spans="1:20" x14ac:dyDescent="0.3">
      <c r="A186" s="1">
        <v>34263</v>
      </c>
      <c r="B186">
        <f t="shared" si="20"/>
        <v>2.2410869943081826</v>
      </c>
      <c r="C186">
        <f t="shared" si="21"/>
        <v>2.2410869943081826</v>
      </c>
      <c r="D186">
        <f t="shared" si="22"/>
        <v>2.219864579589355</v>
      </c>
      <c r="E186">
        <f t="shared" si="23"/>
        <v>2.2283535454768861</v>
      </c>
      <c r="F186" s="2">
        <f t="shared" si="24"/>
        <v>0.85418846137047744</v>
      </c>
      <c r="G186" s="2">
        <v>0</v>
      </c>
      <c r="H186" s="2">
        <v>0</v>
      </c>
      <c r="I186" s="1">
        <v>34263</v>
      </c>
      <c r="J186">
        <v>46.6875</v>
      </c>
      <c r="K186">
        <v>46.6875</v>
      </c>
      <c r="L186">
        <v>46.53125</v>
      </c>
      <c r="M186">
        <v>46.59375</v>
      </c>
      <c r="N186">
        <v>27.947165999999999</v>
      </c>
      <c r="O186">
        <v>56200</v>
      </c>
      <c r="P186">
        <f t="shared" si="25"/>
        <v>2.012072434607646E-3</v>
      </c>
      <c r="Q186">
        <f t="shared" si="26"/>
        <v>2.012072434607646E-3</v>
      </c>
      <c r="R186">
        <f t="shared" si="27"/>
        <v>-1.3413816230717639E-3</v>
      </c>
      <c r="S186">
        <f t="shared" si="28"/>
        <v>-1.3395847287340924E-3</v>
      </c>
      <c r="T186">
        <f t="shared" si="29"/>
        <v>-1.3389489861507938E-3</v>
      </c>
    </row>
    <row r="187" spans="1:20" x14ac:dyDescent="0.3">
      <c r="A187" s="1">
        <v>34264</v>
      </c>
      <c r="B187">
        <f t="shared" si="20"/>
        <v>2.2365109611873009</v>
      </c>
      <c r="C187">
        <f t="shared" si="21"/>
        <v>2.2617568253984821</v>
      </c>
      <c r="D187">
        <f t="shared" si="22"/>
        <v>2.1986421648705279</v>
      </c>
      <c r="E187">
        <f t="shared" si="23"/>
        <v>2.1986421648705279</v>
      </c>
      <c r="F187" s="2">
        <f t="shared" si="24"/>
        <v>0.84279827081506653</v>
      </c>
      <c r="G187" s="2">
        <v>0</v>
      </c>
      <c r="H187" s="2">
        <v>0</v>
      </c>
      <c r="I187" s="1">
        <v>34264</v>
      </c>
      <c r="J187">
        <v>46.65625</v>
      </c>
      <c r="K187">
        <v>46.84375</v>
      </c>
      <c r="L187">
        <v>46.375</v>
      </c>
      <c r="M187">
        <v>46.375</v>
      </c>
      <c r="N187">
        <v>27.815947000000001</v>
      </c>
      <c r="O187">
        <v>390700</v>
      </c>
      <c r="P187">
        <f t="shared" si="25"/>
        <v>6.0646900269541778E-3</v>
      </c>
      <c r="Q187">
        <f t="shared" si="26"/>
        <v>1.0107816711590296E-2</v>
      </c>
      <c r="R187">
        <f t="shared" si="27"/>
        <v>0</v>
      </c>
      <c r="S187">
        <f t="shared" si="28"/>
        <v>-4.6948356807511738E-3</v>
      </c>
      <c r="T187">
        <f t="shared" si="29"/>
        <v>-4.6952524631656027E-3</v>
      </c>
    </row>
    <row r="188" spans="1:20" x14ac:dyDescent="0.3">
      <c r="A188" s="1">
        <v>34267</v>
      </c>
      <c r="B188">
        <f t="shared" si="20"/>
        <v>2.2027873728974603</v>
      </c>
      <c r="C188">
        <f t="shared" si="21"/>
        <v>2.223929653087219</v>
      </c>
      <c r="D188">
        <f t="shared" si="22"/>
        <v>2.1858735487456538</v>
      </c>
      <c r="E188">
        <f t="shared" si="23"/>
        <v>2.2154727410113155</v>
      </c>
      <c r="F188" s="2">
        <f t="shared" si="24"/>
        <v>0.84925051712482169</v>
      </c>
      <c r="G188" s="2">
        <v>0</v>
      </c>
      <c r="H188" s="2">
        <v>0</v>
      </c>
      <c r="I188" s="1">
        <v>34267</v>
      </c>
      <c r="J188">
        <v>46.40625</v>
      </c>
      <c r="K188">
        <v>46.5625</v>
      </c>
      <c r="L188">
        <v>46.28125</v>
      </c>
      <c r="M188">
        <v>46.5</v>
      </c>
      <c r="N188">
        <v>27.890930000000001</v>
      </c>
      <c r="O188">
        <v>114500</v>
      </c>
      <c r="P188">
        <f t="shared" si="25"/>
        <v>-2.0161290322580645E-3</v>
      </c>
      <c r="Q188">
        <f t="shared" si="26"/>
        <v>1.3440860215053765E-3</v>
      </c>
      <c r="R188">
        <f t="shared" si="27"/>
        <v>-4.7043010752688174E-3</v>
      </c>
      <c r="S188">
        <f t="shared" si="28"/>
        <v>2.6954177897574125E-3</v>
      </c>
      <c r="T188">
        <f t="shared" si="29"/>
        <v>2.6956838823427288E-3</v>
      </c>
    </row>
    <row r="189" spans="1:20" x14ac:dyDescent="0.3">
      <c r="A189" s="1">
        <v>34268</v>
      </c>
      <c r="B189">
        <f t="shared" si="20"/>
        <v>2.2112442849733638</v>
      </c>
      <c r="C189">
        <f t="shared" si="21"/>
        <v>2.2154675087590561</v>
      </c>
      <c r="D189">
        <f t="shared" si="22"/>
        <v>2.1901281660449023</v>
      </c>
      <c r="E189">
        <f t="shared" si="23"/>
        <v>2.2112442849733638</v>
      </c>
      <c r="F189" s="2">
        <f t="shared" si="24"/>
        <v>0.84762867628286176</v>
      </c>
      <c r="G189" s="2">
        <v>0</v>
      </c>
      <c r="H189" s="2">
        <v>0</v>
      </c>
      <c r="I189" s="1">
        <v>34268</v>
      </c>
      <c r="J189">
        <v>46.46875</v>
      </c>
      <c r="K189">
        <v>46.5</v>
      </c>
      <c r="L189">
        <v>46.3125</v>
      </c>
      <c r="M189">
        <v>46.46875</v>
      </c>
      <c r="N189">
        <v>27.872174999999999</v>
      </c>
      <c r="O189">
        <v>186200</v>
      </c>
      <c r="P189">
        <f t="shared" si="25"/>
        <v>0</v>
      </c>
      <c r="Q189">
        <f t="shared" si="26"/>
        <v>6.7249495628782783E-4</v>
      </c>
      <c r="R189">
        <f t="shared" si="27"/>
        <v>-3.3624747814391394E-3</v>
      </c>
      <c r="S189">
        <f t="shared" si="28"/>
        <v>-6.7204301075268823E-4</v>
      </c>
      <c r="T189">
        <f t="shared" si="29"/>
        <v>-6.7244082574522605E-4</v>
      </c>
    </row>
    <row r="190" spans="1:20" x14ac:dyDescent="0.3">
      <c r="A190" s="1">
        <v>34269</v>
      </c>
      <c r="B190">
        <f t="shared" si="20"/>
        <v>2.2027821706040647</v>
      </c>
      <c r="C190">
        <f t="shared" si="21"/>
        <v>2.21969595481072</v>
      </c>
      <c r="D190">
        <f t="shared" si="22"/>
        <v>2.2027821706040647</v>
      </c>
      <c r="E190">
        <f t="shared" si="23"/>
        <v>2.2154675087590561</v>
      </c>
      <c r="F190" s="2">
        <f t="shared" si="24"/>
        <v>0.84924850908526306</v>
      </c>
      <c r="G190" s="2">
        <v>0</v>
      </c>
      <c r="H190" s="2">
        <v>0</v>
      </c>
      <c r="I190" s="1">
        <v>34269</v>
      </c>
      <c r="J190">
        <v>46.40625</v>
      </c>
      <c r="K190">
        <v>46.53125</v>
      </c>
      <c r="L190">
        <v>46.40625</v>
      </c>
      <c r="M190">
        <v>46.5</v>
      </c>
      <c r="N190">
        <v>27.890930000000001</v>
      </c>
      <c r="O190">
        <v>118400</v>
      </c>
      <c r="P190">
        <f t="shared" si="25"/>
        <v>-2.0161290322580645E-3</v>
      </c>
      <c r="Q190">
        <f t="shared" si="26"/>
        <v>6.7204301075268823E-4</v>
      </c>
      <c r="R190">
        <f t="shared" si="27"/>
        <v>-2.0161290322580645E-3</v>
      </c>
      <c r="S190">
        <f t="shared" si="28"/>
        <v>6.7249495628782783E-4</v>
      </c>
      <c r="T190">
        <f t="shared" si="29"/>
        <v>6.728933066760057E-4</v>
      </c>
    </row>
    <row r="191" spans="1:20" x14ac:dyDescent="0.3">
      <c r="A191" s="1">
        <v>34270</v>
      </c>
      <c r="B191">
        <f t="shared" si="20"/>
        <v>2.223410555810502</v>
      </c>
      <c r="C191">
        <f t="shared" si="21"/>
        <v>2.2791225751126274</v>
      </c>
      <c r="D191">
        <f t="shared" si="22"/>
        <v>2.223410555810502</v>
      </c>
      <c r="E191">
        <f t="shared" si="23"/>
        <v>2.2619804153273577</v>
      </c>
      <c r="F191" s="2">
        <f t="shared" si="24"/>
        <v>0.86707764737487159</v>
      </c>
      <c r="G191" s="2">
        <v>0</v>
      </c>
      <c r="H191" s="2">
        <v>0</v>
      </c>
      <c r="I191" s="1">
        <v>34270</v>
      </c>
      <c r="J191">
        <v>46.5625</v>
      </c>
      <c r="K191">
        <v>46.96875</v>
      </c>
      <c r="L191">
        <v>46.5625</v>
      </c>
      <c r="M191">
        <v>46.84375</v>
      </c>
      <c r="N191">
        <v>28.097107000000001</v>
      </c>
      <c r="O191">
        <v>129600</v>
      </c>
      <c r="P191">
        <f t="shared" si="25"/>
        <v>-6.00400266844563E-3</v>
      </c>
      <c r="Q191">
        <f t="shared" si="26"/>
        <v>2.66844563042028E-3</v>
      </c>
      <c r="R191">
        <f t="shared" si="27"/>
        <v>-6.00400266844563E-3</v>
      </c>
      <c r="S191">
        <f t="shared" si="28"/>
        <v>7.3924731182795703E-3</v>
      </c>
      <c r="T191">
        <f t="shared" si="29"/>
        <v>7.3922597776409846E-3</v>
      </c>
    </row>
    <row r="192" spans="1:20" x14ac:dyDescent="0.3">
      <c r="A192" s="1">
        <v>34271</v>
      </c>
      <c r="B192">
        <f t="shared" si="20"/>
        <v>2.2576948753810404</v>
      </c>
      <c r="C192">
        <f t="shared" si="21"/>
        <v>2.266265955273675</v>
      </c>
      <c r="D192">
        <f t="shared" si="22"/>
        <v>2.2534093354347231</v>
      </c>
      <c r="E192">
        <f t="shared" si="23"/>
        <v>2.2619804153273577</v>
      </c>
      <c r="F192" s="2">
        <f t="shared" si="24"/>
        <v>0.86707764737487159</v>
      </c>
      <c r="G192" s="2">
        <v>0</v>
      </c>
      <c r="H192" s="2">
        <v>0</v>
      </c>
      <c r="I192" s="1">
        <v>34271</v>
      </c>
      <c r="J192">
        <v>46.8125</v>
      </c>
      <c r="K192">
        <v>46.875</v>
      </c>
      <c r="L192">
        <v>46.78125</v>
      </c>
      <c r="M192">
        <v>46.84375</v>
      </c>
      <c r="N192">
        <v>28.097107000000001</v>
      </c>
      <c r="O192">
        <v>80700</v>
      </c>
      <c r="P192">
        <f t="shared" si="25"/>
        <v>-6.6711140760506999E-4</v>
      </c>
      <c r="Q192">
        <f t="shared" si="26"/>
        <v>6.6711140760506999E-4</v>
      </c>
      <c r="R192">
        <f t="shared" si="27"/>
        <v>-1.33422281521014E-3</v>
      </c>
      <c r="S192">
        <f t="shared" si="28"/>
        <v>0</v>
      </c>
      <c r="T192">
        <f t="shared" si="29"/>
        <v>0</v>
      </c>
    </row>
    <row r="193" spans="1:20" x14ac:dyDescent="0.3">
      <c r="A193" s="1">
        <v>34274</v>
      </c>
      <c r="B193">
        <f t="shared" si="20"/>
        <v>2.2532834209676378</v>
      </c>
      <c r="C193">
        <f t="shared" si="21"/>
        <v>2.2834291008034588</v>
      </c>
      <c r="D193">
        <f t="shared" si="22"/>
        <v>2.2532834209676378</v>
      </c>
      <c r="E193">
        <f t="shared" si="23"/>
        <v>2.2791225751126274</v>
      </c>
      <c r="F193" s="2">
        <f t="shared" si="24"/>
        <v>0.87364838040003057</v>
      </c>
      <c r="G193" s="2">
        <v>0</v>
      </c>
      <c r="H193" s="2">
        <v>0</v>
      </c>
      <c r="I193" s="1">
        <v>34274</v>
      </c>
      <c r="J193">
        <v>46.78125</v>
      </c>
      <c r="K193">
        <v>47</v>
      </c>
      <c r="L193">
        <v>46.78125</v>
      </c>
      <c r="M193">
        <v>46.96875</v>
      </c>
      <c r="N193">
        <v>28.172079</v>
      </c>
      <c r="O193">
        <v>36400</v>
      </c>
      <c r="P193">
        <f t="shared" si="25"/>
        <v>-3.9920159680638719E-3</v>
      </c>
      <c r="Q193">
        <f t="shared" si="26"/>
        <v>6.6533599467731206E-4</v>
      </c>
      <c r="R193">
        <f t="shared" si="27"/>
        <v>-3.9920159680638719E-3</v>
      </c>
      <c r="S193">
        <f t="shared" si="28"/>
        <v>2.66844563042028E-3</v>
      </c>
      <c r="T193">
        <f t="shared" si="29"/>
        <v>2.6683174178750474E-3</v>
      </c>
    </row>
    <row r="194" spans="1:20" x14ac:dyDescent="0.3">
      <c r="A194" s="1">
        <v>34275</v>
      </c>
      <c r="B194">
        <f t="shared" ref="B194:B257" si="30">E194 * ( 1 + 2.84 *P194)</f>
        <v>2.270514799368295</v>
      </c>
      <c r="C194">
        <f t="shared" ref="C194:C257" si="31">E194 * ( 1 + 2.84 *Q194)</f>
        <v>2.2834185495287973</v>
      </c>
      <c r="D194">
        <f t="shared" ref="D194:D257" si="32">E194 * ( 1 + 2.84 *R194)</f>
        <v>2.2361047989402905</v>
      </c>
      <c r="E194">
        <f t="shared" ref="E194:E257" si="33">E195 / ( 1 + 2.84 *S195)</f>
        <v>2.2748160494217959</v>
      </c>
      <c r="F194" s="2">
        <f t="shared" ref="F194:F257" si="34">F195 / ( 1 + 2.84 *T195)</f>
        <v>0.87199897459275977</v>
      </c>
      <c r="G194" s="2">
        <v>0</v>
      </c>
      <c r="H194" s="2">
        <v>0</v>
      </c>
      <c r="I194" s="1">
        <v>34275</v>
      </c>
      <c r="J194">
        <v>46.90625</v>
      </c>
      <c r="K194">
        <v>47</v>
      </c>
      <c r="L194">
        <v>46.65625</v>
      </c>
      <c r="M194">
        <v>46.9375</v>
      </c>
      <c r="N194">
        <v>28.153351000000001</v>
      </c>
      <c r="O194">
        <v>262100</v>
      </c>
      <c r="P194">
        <f t="shared" ref="P194:P257" si="35">(J194-M194)/M194</f>
        <v>-6.6577896138482028E-4</v>
      </c>
      <c r="Q194">
        <f t="shared" ref="Q194:Q257" si="36">(K194-M194)/M194</f>
        <v>1.3315579227696406E-3</v>
      </c>
      <c r="R194">
        <f t="shared" ref="R194:R257" si="37">(L194-M194)/M194</f>
        <v>-5.9920106524633818E-3</v>
      </c>
      <c r="S194">
        <f t="shared" ref="S194:S257" si="38">(M194-M193)/M193</f>
        <v>-6.6533599467731206E-4</v>
      </c>
      <c r="T194">
        <f t="shared" ref="T194:T257" si="39">(N194-N193)/N193</f>
        <v>-6.6477166985082681E-4</v>
      </c>
    </row>
    <row r="195" spans="1:20" x14ac:dyDescent="0.3">
      <c r="A195" s="1">
        <v>34276</v>
      </c>
      <c r="B195">
        <f t="shared" si="30"/>
        <v>2.2686896539646089</v>
      </c>
      <c r="C195">
        <f t="shared" si="31"/>
        <v>2.2686896539646089</v>
      </c>
      <c r="D195">
        <f t="shared" si="32"/>
        <v>2.1636933267988803</v>
      </c>
      <c r="E195">
        <f t="shared" si="33"/>
        <v>2.1930922984052845</v>
      </c>
      <c r="F195" s="2">
        <f t="shared" si="34"/>
        <v>0.84067152976871162</v>
      </c>
      <c r="G195" s="2">
        <v>0</v>
      </c>
      <c r="H195" s="2">
        <v>0</v>
      </c>
      <c r="I195" s="1">
        <v>34276</v>
      </c>
      <c r="J195">
        <v>46.90625</v>
      </c>
      <c r="K195">
        <v>46.90625</v>
      </c>
      <c r="L195">
        <v>46.125</v>
      </c>
      <c r="M195">
        <v>46.34375</v>
      </c>
      <c r="N195">
        <v>27.797211000000001</v>
      </c>
      <c r="O195">
        <v>479100</v>
      </c>
      <c r="P195">
        <f t="shared" si="35"/>
        <v>1.2137559002022926E-2</v>
      </c>
      <c r="Q195">
        <f t="shared" si="36"/>
        <v>1.2137559002022926E-2</v>
      </c>
      <c r="R195">
        <f t="shared" si="37"/>
        <v>-4.720161834120027E-3</v>
      </c>
      <c r="S195">
        <f t="shared" si="38"/>
        <v>-1.2649800266311585E-2</v>
      </c>
      <c r="T195">
        <f t="shared" si="39"/>
        <v>-1.2650003901844576E-2</v>
      </c>
    </row>
    <row r="196" spans="1:20" x14ac:dyDescent="0.3">
      <c r="A196" s="1">
        <v>34277</v>
      </c>
      <c r="B196">
        <f t="shared" si="30"/>
        <v>2.1917437648006999</v>
      </c>
      <c r="C196">
        <f t="shared" si="31"/>
        <v>2.1917437648006999</v>
      </c>
      <c r="D196">
        <f t="shared" si="32"/>
        <v>2.1217790792828759</v>
      </c>
      <c r="E196">
        <f t="shared" si="33"/>
        <v>2.1258946490192185</v>
      </c>
      <c r="F196" s="2">
        <f t="shared" si="34"/>
        <v>0.81491203746805529</v>
      </c>
      <c r="G196" s="2">
        <v>0</v>
      </c>
      <c r="H196" s="2">
        <v>0</v>
      </c>
      <c r="I196" s="1">
        <v>34277</v>
      </c>
      <c r="J196">
        <v>46.34375</v>
      </c>
      <c r="K196">
        <v>46.34375</v>
      </c>
      <c r="L196">
        <v>45.8125</v>
      </c>
      <c r="M196">
        <v>45.84375</v>
      </c>
      <c r="N196">
        <v>27.497299000000002</v>
      </c>
      <c r="O196">
        <v>130400</v>
      </c>
      <c r="P196">
        <f t="shared" si="35"/>
        <v>1.0906612133605999E-2</v>
      </c>
      <c r="Q196">
        <f t="shared" si="36"/>
        <v>1.0906612133605999E-2</v>
      </c>
      <c r="R196">
        <f t="shared" si="37"/>
        <v>-6.8166325835037494E-4</v>
      </c>
      <c r="S196">
        <f t="shared" si="38"/>
        <v>-1.078894133513149E-2</v>
      </c>
      <c r="T196">
        <f t="shared" si="39"/>
        <v>-1.0789283860168527E-2</v>
      </c>
    </row>
    <row r="197" spans="1:20" x14ac:dyDescent="0.3">
      <c r="A197" s="1">
        <v>34278</v>
      </c>
      <c r="B197">
        <f t="shared" si="30"/>
        <v>2.1090367839678472</v>
      </c>
      <c r="C197">
        <f t="shared" si="31"/>
        <v>2.1547036371736166</v>
      </c>
      <c r="D197">
        <f t="shared" si="32"/>
        <v>2.0841275913101551</v>
      </c>
      <c r="E197">
        <f t="shared" si="33"/>
        <v>2.1547036371736166</v>
      </c>
      <c r="F197" s="2">
        <f t="shared" si="34"/>
        <v>0.82595652806187669</v>
      </c>
      <c r="G197" s="2">
        <v>0</v>
      </c>
      <c r="H197" s="2">
        <v>0</v>
      </c>
      <c r="I197" s="1">
        <v>34278</v>
      </c>
      <c r="J197">
        <v>45.71875</v>
      </c>
      <c r="K197">
        <v>46.0625</v>
      </c>
      <c r="L197">
        <v>45.53125</v>
      </c>
      <c r="M197">
        <v>46.0625</v>
      </c>
      <c r="N197">
        <v>27.628520999999999</v>
      </c>
      <c r="O197">
        <v>363200</v>
      </c>
      <c r="P197">
        <f t="shared" si="35"/>
        <v>-7.462686567164179E-3</v>
      </c>
      <c r="Q197">
        <f t="shared" si="36"/>
        <v>0</v>
      </c>
      <c r="R197">
        <f t="shared" si="37"/>
        <v>-1.1533242876526458E-2</v>
      </c>
      <c r="S197">
        <f t="shared" si="38"/>
        <v>4.7716428084526247E-3</v>
      </c>
      <c r="T197">
        <f t="shared" si="39"/>
        <v>4.7721778055363727E-3</v>
      </c>
    </row>
    <row r="198" spans="1:20" x14ac:dyDescent="0.3">
      <c r="A198" s="1">
        <v>34281</v>
      </c>
      <c r="B198">
        <f t="shared" si="30"/>
        <v>2.1588448185798694</v>
      </c>
      <c r="C198">
        <f t="shared" si="31"/>
        <v>2.1796542326447601</v>
      </c>
      <c r="D198">
        <f t="shared" si="32"/>
        <v>2.1421972873279573</v>
      </c>
      <c r="E198">
        <f t="shared" si="33"/>
        <v>2.1630067013928476</v>
      </c>
      <c r="F198" s="2">
        <f t="shared" si="34"/>
        <v>0.82913890952404112</v>
      </c>
      <c r="G198" s="2">
        <v>0</v>
      </c>
      <c r="H198" s="2">
        <v>0</v>
      </c>
      <c r="I198" s="1">
        <v>34281</v>
      </c>
      <c r="J198">
        <v>46.09375</v>
      </c>
      <c r="K198">
        <v>46.25</v>
      </c>
      <c r="L198">
        <v>45.96875</v>
      </c>
      <c r="M198">
        <v>46.125</v>
      </c>
      <c r="N198">
        <v>27.666004000000001</v>
      </c>
      <c r="O198">
        <v>367600</v>
      </c>
      <c r="P198">
        <f t="shared" si="35"/>
        <v>-6.7750677506775068E-4</v>
      </c>
      <c r="Q198">
        <f t="shared" si="36"/>
        <v>2.7100271002710027E-3</v>
      </c>
      <c r="R198">
        <f t="shared" si="37"/>
        <v>-3.3875338753387536E-3</v>
      </c>
      <c r="S198">
        <f t="shared" si="38"/>
        <v>1.3568521031207597E-3</v>
      </c>
      <c r="T198">
        <f t="shared" si="39"/>
        <v>1.3566777606373395E-3</v>
      </c>
    </row>
    <row r="199" spans="1:20" x14ac:dyDescent="0.3">
      <c r="A199" s="1">
        <v>34282</v>
      </c>
      <c r="B199">
        <f t="shared" si="30"/>
        <v>2.2046721922033212</v>
      </c>
      <c r="C199">
        <f t="shared" si="31"/>
        <v>2.2088392597585988</v>
      </c>
      <c r="D199">
        <f t="shared" si="32"/>
        <v>2.1630015166505485</v>
      </c>
      <c r="E199">
        <f t="shared" si="33"/>
        <v>2.1671685842058257</v>
      </c>
      <c r="F199" s="2">
        <f t="shared" si="34"/>
        <v>0.83073393927199879</v>
      </c>
      <c r="G199" s="2">
        <v>0</v>
      </c>
      <c r="H199" s="2">
        <v>0</v>
      </c>
      <c r="I199" s="1">
        <v>34282</v>
      </c>
      <c r="J199">
        <v>46.4375</v>
      </c>
      <c r="K199">
        <v>46.46875</v>
      </c>
      <c r="L199">
        <v>46.125</v>
      </c>
      <c r="M199">
        <v>46.15625</v>
      </c>
      <c r="N199">
        <v>27.684743999999998</v>
      </c>
      <c r="O199">
        <v>246900</v>
      </c>
      <c r="P199">
        <f t="shared" si="35"/>
        <v>6.093432633716994E-3</v>
      </c>
      <c r="Q199">
        <f t="shared" si="36"/>
        <v>6.7704807041299936E-3</v>
      </c>
      <c r="R199">
        <f t="shared" si="37"/>
        <v>-6.770480704129993E-4</v>
      </c>
      <c r="S199">
        <f t="shared" si="38"/>
        <v>6.7750677506775068E-4</v>
      </c>
      <c r="T199">
        <f t="shared" si="39"/>
        <v>6.7736562172106729E-4</v>
      </c>
    </row>
    <row r="200" spans="1:20" x14ac:dyDescent="0.3">
      <c r="A200" s="1">
        <v>34283</v>
      </c>
      <c r="B200">
        <f t="shared" si="30"/>
        <v>2.1665450923237648</v>
      </c>
      <c r="C200">
        <f t="shared" si="31"/>
        <v>2.213006327313876</v>
      </c>
      <c r="D200">
        <f t="shared" si="32"/>
        <v>2.1496500977819064</v>
      </c>
      <c r="E200">
        <f t="shared" si="33"/>
        <v>2.213006327313876</v>
      </c>
      <c r="F200" s="2">
        <f t="shared" si="34"/>
        <v>0.84830503946811309</v>
      </c>
      <c r="G200" s="2">
        <v>0</v>
      </c>
      <c r="H200" s="2">
        <v>0</v>
      </c>
      <c r="I200" s="1">
        <v>34283</v>
      </c>
      <c r="J200">
        <v>46.15625</v>
      </c>
      <c r="K200">
        <v>46.5</v>
      </c>
      <c r="L200">
        <v>46.03125</v>
      </c>
      <c r="M200">
        <v>46.5</v>
      </c>
      <c r="N200">
        <v>27.890930000000001</v>
      </c>
      <c r="O200">
        <v>46500</v>
      </c>
      <c r="P200">
        <f t="shared" si="35"/>
        <v>-7.3924731182795703E-3</v>
      </c>
      <c r="Q200">
        <f t="shared" si="36"/>
        <v>0</v>
      </c>
      <c r="R200">
        <f t="shared" si="37"/>
        <v>-1.0080645161290322E-2</v>
      </c>
      <c r="S200">
        <f t="shared" si="38"/>
        <v>7.4475287745429924E-3</v>
      </c>
      <c r="T200">
        <f t="shared" si="39"/>
        <v>7.4476397542271814E-3</v>
      </c>
    </row>
    <row r="201" spans="1:20" x14ac:dyDescent="0.3">
      <c r="A201" s="1">
        <v>34284</v>
      </c>
      <c r="B201">
        <f t="shared" si="30"/>
        <v>2.2129225354271989</v>
      </c>
      <c r="C201">
        <f t="shared" si="31"/>
        <v>2.2297337380823814</v>
      </c>
      <c r="D201">
        <f t="shared" si="32"/>
        <v>2.1919085321082217</v>
      </c>
      <c r="E201">
        <f t="shared" si="33"/>
        <v>2.1961113327720172</v>
      </c>
      <c r="F201" s="2">
        <f t="shared" si="34"/>
        <v>0.84182809455306717</v>
      </c>
      <c r="G201" s="2">
        <v>0</v>
      </c>
      <c r="H201" s="2">
        <v>0</v>
      </c>
      <c r="I201" s="1">
        <v>34284</v>
      </c>
      <c r="J201">
        <v>46.5</v>
      </c>
      <c r="K201">
        <v>46.625</v>
      </c>
      <c r="L201">
        <v>46.34375</v>
      </c>
      <c r="M201">
        <v>46.375</v>
      </c>
      <c r="N201">
        <v>27.815947000000001</v>
      </c>
      <c r="O201">
        <v>88900</v>
      </c>
      <c r="P201">
        <f t="shared" si="35"/>
        <v>2.6954177897574125E-3</v>
      </c>
      <c r="Q201">
        <f t="shared" si="36"/>
        <v>5.3908355795148251E-3</v>
      </c>
      <c r="R201">
        <f t="shared" si="37"/>
        <v>-6.7385444743935314E-4</v>
      </c>
      <c r="S201">
        <f t="shared" si="38"/>
        <v>-2.6881720430107529E-3</v>
      </c>
      <c r="T201">
        <f t="shared" si="39"/>
        <v>-2.6884367068433922E-3</v>
      </c>
    </row>
    <row r="202" spans="1:20" x14ac:dyDescent="0.3">
      <c r="A202" s="1">
        <v>34285</v>
      </c>
      <c r="B202">
        <f t="shared" si="30"/>
        <v>2.2085745112287301</v>
      </c>
      <c r="C202">
        <f t="shared" si="31"/>
        <v>2.2467264701559055</v>
      </c>
      <c r="D202">
        <f t="shared" si="32"/>
        <v>2.2043354046812662</v>
      </c>
      <c r="E202">
        <f t="shared" si="33"/>
        <v>2.2255309374185859</v>
      </c>
      <c r="F202" s="2">
        <f t="shared" si="34"/>
        <v>0.85310642017323046</v>
      </c>
      <c r="G202" s="2">
        <v>0</v>
      </c>
      <c r="H202" s="2">
        <v>0</v>
      </c>
      <c r="I202" s="1">
        <v>34285</v>
      </c>
      <c r="J202">
        <v>46.46875</v>
      </c>
      <c r="K202">
        <v>46.75</v>
      </c>
      <c r="L202">
        <v>46.4375</v>
      </c>
      <c r="M202">
        <v>46.59375</v>
      </c>
      <c r="N202">
        <v>27.947165999999999</v>
      </c>
      <c r="O202">
        <v>108200</v>
      </c>
      <c r="P202">
        <f t="shared" si="35"/>
        <v>-2.6827632461435278E-3</v>
      </c>
      <c r="Q202">
        <f t="shared" si="36"/>
        <v>3.3534540576794099E-3</v>
      </c>
      <c r="R202">
        <f t="shared" si="37"/>
        <v>-3.3534540576794099E-3</v>
      </c>
      <c r="S202">
        <f t="shared" si="38"/>
        <v>4.7169811320754715E-3</v>
      </c>
      <c r="T202">
        <f t="shared" si="39"/>
        <v>4.7174018558490197E-3</v>
      </c>
    </row>
    <row r="203" spans="1:20" x14ac:dyDescent="0.3">
      <c r="A203" s="1">
        <v>34288</v>
      </c>
      <c r="B203">
        <f t="shared" si="30"/>
        <v>2.2382273175816563</v>
      </c>
      <c r="C203">
        <f t="shared" si="31"/>
        <v>2.2382273175816563</v>
      </c>
      <c r="D203">
        <f t="shared" si="32"/>
        <v>2.2043563441605878</v>
      </c>
      <c r="E203">
        <f t="shared" si="33"/>
        <v>2.221291830871122</v>
      </c>
      <c r="F203" s="2">
        <f t="shared" si="34"/>
        <v>0.8514804939170445</v>
      </c>
      <c r="G203" s="2">
        <v>0</v>
      </c>
      <c r="H203" s="2">
        <v>0</v>
      </c>
      <c r="I203" s="1">
        <v>34288</v>
      </c>
      <c r="J203">
        <v>46.6875</v>
      </c>
      <c r="K203">
        <v>46.6875</v>
      </c>
      <c r="L203">
        <v>46.4375</v>
      </c>
      <c r="M203">
        <v>46.5625</v>
      </c>
      <c r="N203">
        <v>27.928411000000001</v>
      </c>
      <c r="O203">
        <v>243300</v>
      </c>
      <c r="P203">
        <f t="shared" si="35"/>
        <v>2.6845637583892616E-3</v>
      </c>
      <c r="Q203">
        <f t="shared" si="36"/>
        <v>2.6845637583892616E-3</v>
      </c>
      <c r="R203">
        <f t="shared" si="37"/>
        <v>-2.6845637583892616E-3</v>
      </c>
      <c r="S203">
        <f t="shared" si="38"/>
        <v>-6.7069081153588194E-4</v>
      </c>
      <c r="T203">
        <f t="shared" si="39"/>
        <v>-6.710877231701685E-4</v>
      </c>
    </row>
    <row r="204" spans="1:20" x14ac:dyDescent="0.3">
      <c r="A204" s="1">
        <v>34289</v>
      </c>
      <c r="B204">
        <f t="shared" si="30"/>
        <v>2.2338477351032</v>
      </c>
      <c r="C204">
        <f t="shared" si="31"/>
        <v>2.2551992319923961</v>
      </c>
      <c r="D204">
        <f t="shared" si="32"/>
        <v>2.2082259388361645</v>
      </c>
      <c r="E204">
        <f t="shared" si="33"/>
        <v>2.2509289326145567</v>
      </c>
      <c r="F204" s="2">
        <f t="shared" si="34"/>
        <v>0.86284211314988568</v>
      </c>
      <c r="G204" s="2">
        <v>0</v>
      </c>
      <c r="H204" s="2">
        <v>0</v>
      </c>
      <c r="I204" s="1">
        <v>34289</v>
      </c>
      <c r="J204">
        <v>46.65625</v>
      </c>
      <c r="K204">
        <v>46.8125</v>
      </c>
      <c r="L204">
        <v>46.46875</v>
      </c>
      <c r="M204">
        <v>46.78125</v>
      </c>
      <c r="N204">
        <v>28.059629000000001</v>
      </c>
      <c r="O204">
        <v>492600</v>
      </c>
      <c r="P204">
        <f t="shared" si="35"/>
        <v>-2.6720106880427524E-3</v>
      </c>
      <c r="Q204">
        <f t="shared" si="36"/>
        <v>6.680026720106881E-4</v>
      </c>
      <c r="R204">
        <f t="shared" si="37"/>
        <v>-6.6800267201068807E-3</v>
      </c>
      <c r="S204">
        <f t="shared" si="38"/>
        <v>4.6979865771812077E-3</v>
      </c>
      <c r="T204">
        <f t="shared" si="39"/>
        <v>4.6983696995865788E-3</v>
      </c>
    </row>
    <row r="205" spans="1:20" x14ac:dyDescent="0.3">
      <c r="A205" s="1">
        <v>34290</v>
      </c>
      <c r="B205">
        <f t="shared" si="30"/>
        <v>2.2548192929315656</v>
      </c>
      <c r="C205">
        <f t="shared" si="31"/>
        <v>2.2548192929315656</v>
      </c>
      <c r="D205">
        <f t="shared" si="32"/>
        <v>2.1998542018852993</v>
      </c>
      <c r="E205">
        <f t="shared" si="33"/>
        <v>2.2167665375918428</v>
      </c>
      <c r="F205" s="2">
        <f t="shared" si="34"/>
        <v>0.84974571502029528</v>
      </c>
      <c r="G205" s="2">
        <v>0</v>
      </c>
      <c r="H205" s="2">
        <v>0</v>
      </c>
      <c r="I205" s="1">
        <v>34290</v>
      </c>
      <c r="J205">
        <v>46.8125</v>
      </c>
      <c r="K205">
        <v>46.8125</v>
      </c>
      <c r="L205">
        <v>46.40625</v>
      </c>
      <c r="M205">
        <v>46.53125</v>
      </c>
      <c r="N205">
        <v>27.909666000000001</v>
      </c>
      <c r="O205">
        <v>39600</v>
      </c>
      <c r="P205">
        <f t="shared" si="35"/>
        <v>6.044325050369375E-3</v>
      </c>
      <c r="Q205">
        <f t="shared" si="36"/>
        <v>6.044325050369375E-3</v>
      </c>
      <c r="R205">
        <f t="shared" si="37"/>
        <v>-2.6863666890530559E-3</v>
      </c>
      <c r="S205">
        <f t="shared" si="38"/>
        <v>-5.3440213760855048E-3</v>
      </c>
      <c r="T205">
        <f t="shared" si="39"/>
        <v>-5.3444398712470366E-3</v>
      </c>
    </row>
    <row r="206" spans="1:20" x14ac:dyDescent="0.3">
      <c r="A206" s="1">
        <v>34291</v>
      </c>
      <c r="B206">
        <f t="shared" si="30"/>
        <v>2.2082684590345978</v>
      </c>
      <c r="C206">
        <f t="shared" si="31"/>
        <v>2.2208898447585459</v>
      </c>
      <c r="D206">
        <f t="shared" si="32"/>
        <v>2.183025687586702</v>
      </c>
      <c r="E206">
        <f t="shared" si="33"/>
        <v>2.1998542018852993</v>
      </c>
      <c r="F206" s="2">
        <f t="shared" si="34"/>
        <v>0.84326273100209193</v>
      </c>
      <c r="G206" s="2">
        <v>0</v>
      </c>
      <c r="H206" s="2">
        <v>0</v>
      </c>
      <c r="I206" s="1">
        <v>34291</v>
      </c>
      <c r="J206">
        <v>46.46875</v>
      </c>
      <c r="K206">
        <v>46.5625</v>
      </c>
      <c r="L206">
        <v>46.28125</v>
      </c>
      <c r="M206">
        <v>46.40625</v>
      </c>
      <c r="N206">
        <v>27.834689999999998</v>
      </c>
      <c r="O206">
        <v>240800</v>
      </c>
      <c r="P206">
        <f t="shared" si="35"/>
        <v>1.3468013468013469E-3</v>
      </c>
      <c r="Q206">
        <f t="shared" si="36"/>
        <v>3.3670033670033669E-3</v>
      </c>
      <c r="R206">
        <f t="shared" si="37"/>
        <v>-2.6936026936026937E-3</v>
      </c>
      <c r="S206">
        <f t="shared" si="38"/>
        <v>-2.6863666890530559E-3</v>
      </c>
      <c r="T206">
        <f t="shared" si="39"/>
        <v>-2.6863811268828166E-3</v>
      </c>
    </row>
    <row r="207" spans="1:20" x14ac:dyDescent="0.3">
      <c r="A207" s="1">
        <v>34292</v>
      </c>
      <c r="B207">
        <f t="shared" si="30"/>
        <v>2.1788498995649972</v>
      </c>
      <c r="C207">
        <f t="shared" si="31"/>
        <v>2.1956157327577053</v>
      </c>
      <c r="D207">
        <f t="shared" si="32"/>
        <v>2.1746584412668204</v>
      </c>
      <c r="E207">
        <f t="shared" si="33"/>
        <v>2.1872328161613512</v>
      </c>
      <c r="F207" s="2">
        <f t="shared" si="34"/>
        <v>0.83842519375545199</v>
      </c>
      <c r="G207" s="2">
        <v>0</v>
      </c>
      <c r="H207" s="2">
        <v>0</v>
      </c>
      <c r="I207" s="1">
        <v>34292</v>
      </c>
      <c r="J207">
        <v>46.25</v>
      </c>
      <c r="K207">
        <v>46.375</v>
      </c>
      <c r="L207">
        <v>46.21875</v>
      </c>
      <c r="M207">
        <v>46.3125</v>
      </c>
      <c r="N207">
        <v>27.778465000000001</v>
      </c>
      <c r="O207">
        <v>106000</v>
      </c>
      <c r="P207">
        <f t="shared" si="35"/>
        <v>-1.3495276653171389E-3</v>
      </c>
      <c r="Q207">
        <f t="shared" si="36"/>
        <v>1.3495276653171389E-3</v>
      </c>
      <c r="R207">
        <f t="shared" si="37"/>
        <v>-2.0242914979757085E-3</v>
      </c>
      <c r="S207">
        <f t="shared" si="38"/>
        <v>-2.0202020202020202E-3</v>
      </c>
      <c r="T207">
        <f t="shared" si="39"/>
        <v>-2.0199614222395777E-3</v>
      </c>
    </row>
    <row r="208" spans="1:20" x14ac:dyDescent="0.3">
      <c r="A208" s="1">
        <v>34295</v>
      </c>
      <c r="B208">
        <f t="shared" si="30"/>
        <v>2.1702313735001511</v>
      </c>
      <c r="C208">
        <f t="shared" si="31"/>
        <v>2.1743757099046301</v>
      </c>
      <c r="D208">
        <f t="shared" si="32"/>
        <v>2.1287880094553664</v>
      </c>
      <c r="E208">
        <f t="shared" si="33"/>
        <v>2.1495096914777587</v>
      </c>
      <c r="F208" s="2">
        <f t="shared" si="34"/>
        <v>0.82396474483046134</v>
      </c>
      <c r="G208" s="2">
        <v>0</v>
      </c>
      <c r="H208" s="2">
        <v>0</v>
      </c>
      <c r="I208" s="1">
        <v>34295</v>
      </c>
      <c r="J208">
        <v>46.1875</v>
      </c>
      <c r="K208">
        <v>46.21875</v>
      </c>
      <c r="L208">
        <v>45.875</v>
      </c>
      <c r="M208">
        <v>46.03125</v>
      </c>
      <c r="N208">
        <v>27.609767999999999</v>
      </c>
      <c r="O208">
        <v>165300</v>
      </c>
      <c r="P208">
        <f t="shared" si="35"/>
        <v>3.3944331296673455E-3</v>
      </c>
      <c r="Q208">
        <f t="shared" si="36"/>
        <v>4.0733197556008143E-3</v>
      </c>
      <c r="R208">
        <f t="shared" si="37"/>
        <v>-3.3944331296673455E-3</v>
      </c>
      <c r="S208">
        <f t="shared" si="38"/>
        <v>-6.0728744939271256E-3</v>
      </c>
      <c r="T208">
        <f t="shared" si="39"/>
        <v>-6.0729417554210305E-3</v>
      </c>
    </row>
    <row r="209" spans="1:20" x14ac:dyDescent="0.3">
      <c r="A209" s="1">
        <v>34296</v>
      </c>
      <c r="B209">
        <f t="shared" si="30"/>
        <v>2.1826643827135865</v>
      </c>
      <c r="C209">
        <f t="shared" si="31"/>
        <v>2.1868499106318215</v>
      </c>
      <c r="D209">
        <f t="shared" si="32"/>
        <v>2.1491801593677033</v>
      </c>
      <c r="E209">
        <f t="shared" si="33"/>
        <v>2.1826643827135865</v>
      </c>
      <c r="F209" s="2">
        <f t="shared" si="34"/>
        <v>0.83667423296028787</v>
      </c>
      <c r="G209" s="2">
        <v>0</v>
      </c>
      <c r="H209" s="2">
        <v>0</v>
      </c>
      <c r="I209" s="1">
        <v>34296</v>
      </c>
      <c r="J209">
        <v>46.28125</v>
      </c>
      <c r="K209">
        <v>46.3125</v>
      </c>
      <c r="L209">
        <v>46.03125</v>
      </c>
      <c r="M209">
        <v>46.28125</v>
      </c>
      <c r="N209">
        <v>27.759723999999999</v>
      </c>
      <c r="O209">
        <v>89700</v>
      </c>
      <c r="P209">
        <f t="shared" si="35"/>
        <v>0</v>
      </c>
      <c r="Q209">
        <f t="shared" si="36"/>
        <v>6.7521944632005406E-4</v>
      </c>
      <c r="R209">
        <f t="shared" si="37"/>
        <v>-5.4017555705604325E-3</v>
      </c>
      <c r="S209">
        <f t="shared" si="38"/>
        <v>5.4310930074677527E-3</v>
      </c>
      <c r="T209">
        <f t="shared" si="39"/>
        <v>5.431266209842819E-3</v>
      </c>
    </row>
    <row r="210" spans="1:20" x14ac:dyDescent="0.3">
      <c r="A210" s="1">
        <v>34297</v>
      </c>
      <c r="B210">
        <f t="shared" si="30"/>
        <v>2.1993443447856977</v>
      </c>
      <c r="C210">
        <f t="shared" si="31"/>
        <v>2.2119941529416494</v>
      </c>
      <c r="D210">
        <f t="shared" si="32"/>
        <v>2.1909111393483967</v>
      </c>
      <c r="E210">
        <f t="shared" si="33"/>
        <v>2.2077775502229988</v>
      </c>
      <c r="F210" s="2">
        <f t="shared" si="34"/>
        <v>0.84629972440409884</v>
      </c>
      <c r="G210" s="2">
        <v>0</v>
      </c>
      <c r="H210" s="2">
        <v>0</v>
      </c>
      <c r="I210" s="1">
        <v>34297</v>
      </c>
      <c r="J210">
        <v>46.40625</v>
      </c>
      <c r="K210">
        <v>46.5</v>
      </c>
      <c r="L210">
        <v>46.34375</v>
      </c>
      <c r="M210">
        <v>46.46875</v>
      </c>
      <c r="N210">
        <v>27.872174999999999</v>
      </c>
      <c r="O210">
        <v>77200</v>
      </c>
      <c r="P210">
        <f t="shared" si="35"/>
        <v>-1.3449899125756557E-3</v>
      </c>
      <c r="Q210">
        <f t="shared" si="36"/>
        <v>6.7249495628782783E-4</v>
      </c>
      <c r="R210">
        <f t="shared" si="37"/>
        <v>-2.6899798251513113E-3</v>
      </c>
      <c r="S210">
        <f t="shared" si="38"/>
        <v>4.0513166779203242E-3</v>
      </c>
      <c r="T210">
        <f t="shared" si="39"/>
        <v>4.0508688054679536E-3</v>
      </c>
    </row>
    <row r="211" spans="1:20" x14ac:dyDescent="0.3">
      <c r="A211" s="1">
        <v>34299</v>
      </c>
      <c r="B211">
        <f t="shared" si="30"/>
        <v>2.2246596033334924</v>
      </c>
      <c r="C211">
        <f t="shared" si="31"/>
        <v>2.2246596033334924</v>
      </c>
      <c r="D211">
        <f t="shared" si="32"/>
        <v>2.2077723361443682</v>
      </c>
      <c r="E211">
        <f t="shared" si="33"/>
        <v>2.2119941529416494</v>
      </c>
      <c r="F211" s="2">
        <f t="shared" si="34"/>
        <v>0.84791701755687965</v>
      </c>
      <c r="G211" s="2">
        <v>0</v>
      </c>
      <c r="H211" s="2">
        <v>0</v>
      </c>
      <c r="I211" s="1">
        <v>34299</v>
      </c>
      <c r="J211">
        <v>46.59375</v>
      </c>
      <c r="K211">
        <v>46.59375</v>
      </c>
      <c r="L211">
        <v>46.46875</v>
      </c>
      <c r="M211">
        <v>46.5</v>
      </c>
      <c r="N211">
        <v>27.890930000000001</v>
      </c>
      <c r="O211">
        <v>1019800</v>
      </c>
      <c r="P211">
        <f t="shared" si="35"/>
        <v>2.0161290322580645E-3</v>
      </c>
      <c r="Q211">
        <f t="shared" si="36"/>
        <v>2.0161290322580645E-3</v>
      </c>
      <c r="R211">
        <f t="shared" si="37"/>
        <v>-6.7204301075268823E-4</v>
      </c>
      <c r="S211">
        <f t="shared" si="38"/>
        <v>6.7249495628782783E-4</v>
      </c>
      <c r="T211">
        <f t="shared" si="39"/>
        <v>6.728933066760057E-4</v>
      </c>
    </row>
    <row r="212" spans="1:20" x14ac:dyDescent="0.3">
      <c r="A212" s="1">
        <v>34302</v>
      </c>
      <c r="B212">
        <f t="shared" si="30"/>
        <v>2.2285669204179399</v>
      </c>
      <c r="C212">
        <f t="shared" si="31"/>
        <v>2.2411380208959328</v>
      </c>
      <c r="D212">
        <f t="shared" si="32"/>
        <v>2.1866632521579628</v>
      </c>
      <c r="E212">
        <f t="shared" si="33"/>
        <v>2.1866632521579628</v>
      </c>
      <c r="F212" s="2">
        <f t="shared" si="34"/>
        <v>0.83820686432219449</v>
      </c>
      <c r="G212" s="2">
        <v>0</v>
      </c>
      <c r="H212" s="2">
        <v>0</v>
      </c>
      <c r="I212" s="1">
        <v>34302</v>
      </c>
      <c r="J212">
        <v>46.625</v>
      </c>
      <c r="K212">
        <v>46.71875</v>
      </c>
      <c r="L212">
        <v>46.3125</v>
      </c>
      <c r="M212">
        <v>46.3125</v>
      </c>
      <c r="N212">
        <v>27.778465000000001</v>
      </c>
      <c r="O212">
        <v>517500</v>
      </c>
      <c r="P212">
        <f t="shared" si="35"/>
        <v>6.7476383265856954E-3</v>
      </c>
      <c r="Q212">
        <f t="shared" si="36"/>
        <v>8.771929824561403E-3</v>
      </c>
      <c r="R212">
        <f t="shared" si="37"/>
        <v>0</v>
      </c>
      <c r="S212">
        <f t="shared" si="38"/>
        <v>-4.0322580645161289E-3</v>
      </c>
      <c r="T212">
        <f t="shared" si="39"/>
        <v>-4.0323144477434156E-3</v>
      </c>
    </row>
    <row r="213" spans="1:20" x14ac:dyDescent="0.3">
      <c r="A213" s="1">
        <v>34303</v>
      </c>
      <c r="B213">
        <f t="shared" si="30"/>
        <v>2.1824624871189378</v>
      </c>
      <c r="C213">
        <f t="shared" si="31"/>
        <v>2.2202225805115408</v>
      </c>
      <c r="D213">
        <f t="shared" si="32"/>
        <v>2.1782669211864265</v>
      </c>
      <c r="E213">
        <f t="shared" si="33"/>
        <v>2.1908536189839607</v>
      </c>
      <c r="F213" s="2">
        <f t="shared" si="34"/>
        <v>0.83981332434420009</v>
      </c>
      <c r="G213" s="2">
        <v>0</v>
      </c>
      <c r="H213" s="2">
        <v>0</v>
      </c>
      <c r="I213" s="1">
        <v>34303</v>
      </c>
      <c r="J213">
        <v>46.28125</v>
      </c>
      <c r="K213">
        <v>46.5625</v>
      </c>
      <c r="L213">
        <v>46.25</v>
      </c>
      <c r="M213">
        <v>46.34375</v>
      </c>
      <c r="N213">
        <v>27.797211000000001</v>
      </c>
      <c r="O213">
        <v>230000</v>
      </c>
      <c r="P213">
        <f t="shared" si="35"/>
        <v>-1.3486176668914363E-3</v>
      </c>
      <c r="Q213">
        <f t="shared" si="36"/>
        <v>4.720161834120027E-3</v>
      </c>
      <c r="R213">
        <f t="shared" si="37"/>
        <v>-2.0229265003371545E-3</v>
      </c>
      <c r="S213">
        <f t="shared" si="38"/>
        <v>6.7476383265856947E-4</v>
      </c>
      <c r="T213">
        <f t="shared" si="39"/>
        <v>6.7483930447561269E-4</v>
      </c>
    </row>
    <row r="214" spans="1:20" x14ac:dyDescent="0.3">
      <c r="A214" s="1">
        <v>34304</v>
      </c>
      <c r="B214">
        <f t="shared" si="30"/>
        <v>2.2244805290001395</v>
      </c>
      <c r="C214">
        <f t="shared" si="31"/>
        <v>2.2286864920253322</v>
      </c>
      <c r="D214">
        <f t="shared" si="32"/>
        <v>2.1992447508489836</v>
      </c>
      <c r="E214">
        <f t="shared" si="33"/>
        <v>2.1992447508489836</v>
      </c>
      <c r="F214" s="2">
        <f t="shared" si="34"/>
        <v>0.84302911576212269</v>
      </c>
      <c r="G214" s="2">
        <v>0</v>
      </c>
      <c r="H214" s="2">
        <v>0</v>
      </c>
      <c r="I214" s="1">
        <v>34304</v>
      </c>
      <c r="J214">
        <v>46.59375</v>
      </c>
      <c r="K214">
        <v>46.625</v>
      </c>
      <c r="L214">
        <v>46.40625</v>
      </c>
      <c r="M214">
        <v>46.40625</v>
      </c>
      <c r="N214">
        <v>27.834689999999998</v>
      </c>
      <c r="O214">
        <v>379200</v>
      </c>
      <c r="P214">
        <f t="shared" si="35"/>
        <v>4.0404040404040404E-3</v>
      </c>
      <c r="Q214">
        <f t="shared" si="36"/>
        <v>4.7138047138047135E-3</v>
      </c>
      <c r="R214">
        <f t="shared" si="37"/>
        <v>0</v>
      </c>
      <c r="S214">
        <f t="shared" si="38"/>
        <v>1.3486176668914363E-3</v>
      </c>
      <c r="T214">
        <f t="shared" si="39"/>
        <v>1.3483007341994705E-3</v>
      </c>
    </row>
    <row r="215" spans="1:20" x14ac:dyDescent="0.3">
      <c r="A215" s="1">
        <v>34305</v>
      </c>
      <c r="B215">
        <f t="shared" si="30"/>
        <v>2.2118418502080637</v>
      </c>
      <c r="C215">
        <f t="shared" si="31"/>
        <v>2.2202953556914453</v>
      </c>
      <c r="D215">
        <f t="shared" si="32"/>
        <v>2.1991615919829921</v>
      </c>
      <c r="E215">
        <f t="shared" si="33"/>
        <v>2.2160686029497545</v>
      </c>
      <c r="F215" s="2">
        <f t="shared" si="34"/>
        <v>0.84947818132717157</v>
      </c>
      <c r="G215" s="2">
        <v>0</v>
      </c>
      <c r="H215" s="2">
        <v>0</v>
      </c>
      <c r="I215" s="1">
        <v>34305</v>
      </c>
      <c r="J215">
        <v>46.5</v>
      </c>
      <c r="K215">
        <v>46.5625</v>
      </c>
      <c r="L215">
        <v>46.40625</v>
      </c>
      <c r="M215">
        <v>46.53125</v>
      </c>
      <c r="N215">
        <v>27.909666000000001</v>
      </c>
      <c r="O215">
        <v>352000</v>
      </c>
      <c r="P215">
        <f t="shared" si="35"/>
        <v>-6.7159167226326397E-4</v>
      </c>
      <c r="Q215">
        <f t="shared" si="36"/>
        <v>6.7159167226326397E-4</v>
      </c>
      <c r="R215">
        <f t="shared" si="37"/>
        <v>-2.6863666890530559E-3</v>
      </c>
      <c r="S215">
        <f t="shared" si="38"/>
        <v>2.6936026936026937E-3</v>
      </c>
      <c r="T215">
        <f t="shared" si="39"/>
        <v>2.6936172093169728E-3</v>
      </c>
    </row>
    <row r="216" spans="1:20" x14ac:dyDescent="0.3">
      <c r="A216" s="1">
        <v>34306</v>
      </c>
      <c r="B216">
        <f t="shared" si="30"/>
        <v>2.2116233596048009</v>
      </c>
      <c r="C216">
        <f t="shared" si="31"/>
        <v>2.2414291193998981</v>
      </c>
      <c r="D216">
        <f t="shared" si="32"/>
        <v>2.2116233596048009</v>
      </c>
      <c r="E216">
        <f t="shared" si="33"/>
        <v>2.2414291193998981</v>
      </c>
      <c r="F216" s="2">
        <f t="shared" si="34"/>
        <v>0.85920002790444494</v>
      </c>
      <c r="G216" s="2">
        <v>0</v>
      </c>
      <c r="H216" s="2">
        <v>0</v>
      </c>
      <c r="I216" s="1">
        <v>34306</v>
      </c>
      <c r="J216">
        <v>46.5</v>
      </c>
      <c r="K216">
        <v>46.71875</v>
      </c>
      <c r="L216">
        <v>46.5</v>
      </c>
      <c r="M216">
        <v>46.71875</v>
      </c>
      <c r="N216">
        <v>28.022134999999999</v>
      </c>
      <c r="O216">
        <v>306000</v>
      </c>
      <c r="P216">
        <f t="shared" si="35"/>
        <v>-4.6822742474916385E-3</v>
      </c>
      <c r="Q216">
        <f t="shared" si="36"/>
        <v>0</v>
      </c>
      <c r="R216">
        <f t="shared" si="37"/>
        <v>-4.6822742474916385E-3</v>
      </c>
      <c r="S216">
        <f t="shared" si="38"/>
        <v>4.0295500335795834E-3</v>
      </c>
      <c r="T216">
        <f t="shared" si="39"/>
        <v>4.0297508397268986E-3</v>
      </c>
    </row>
    <row r="217" spans="1:20" x14ac:dyDescent="0.3">
      <c r="A217" s="1">
        <v>34309</v>
      </c>
      <c r="B217">
        <f t="shared" si="30"/>
        <v>2.2498667042013216</v>
      </c>
      <c r="C217">
        <f t="shared" si="31"/>
        <v>2.2712871102407313</v>
      </c>
      <c r="D217">
        <f t="shared" si="32"/>
        <v>2.2498667042013216</v>
      </c>
      <c r="E217">
        <f t="shared" si="33"/>
        <v>2.2627189478249674</v>
      </c>
      <c r="F217" s="2">
        <f t="shared" si="34"/>
        <v>0.8673596403514594</v>
      </c>
      <c r="G217" s="2">
        <v>0</v>
      </c>
      <c r="H217" s="2">
        <v>0</v>
      </c>
      <c r="I217" s="1">
        <v>34309</v>
      </c>
      <c r="J217">
        <v>46.78125</v>
      </c>
      <c r="K217">
        <v>46.9375</v>
      </c>
      <c r="L217">
        <v>46.78125</v>
      </c>
      <c r="M217">
        <v>46.875</v>
      </c>
      <c r="N217">
        <v>28.115839000000001</v>
      </c>
      <c r="O217">
        <v>99500</v>
      </c>
      <c r="P217">
        <f t="shared" si="35"/>
        <v>-2E-3</v>
      </c>
      <c r="Q217">
        <f t="shared" si="36"/>
        <v>1.3333333333333333E-3</v>
      </c>
      <c r="R217">
        <f t="shared" si="37"/>
        <v>-2E-3</v>
      </c>
      <c r="S217">
        <f t="shared" si="38"/>
        <v>3.3444816053511705E-3</v>
      </c>
      <c r="T217">
        <f t="shared" si="39"/>
        <v>3.343927934113602E-3</v>
      </c>
    </row>
    <row r="218" spans="1:20" x14ac:dyDescent="0.3">
      <c r="A218" s="1">
        <v>34310</v>
      </c>
      <c r="B218">
        <f t="shared" si="30"/>
        <v>2.2627136891795891</v>
      </c>
      <c r="C218">
        <f t="shared" si="31"/>
        <v>2.2669925117420919</v>
      </c>
      <c r="D218">
        <f t="shared" si="32"/>
        <v>2.2498772214920786</v>
      </c>
      <c r="E218">
        <f t="shared" si="33"/>
        <v>2.2584348666170855</v>
      </c>
      <c r="F218" s="2">
        <f t="shared" si="34"/>
        <v>0.86571848137968199</v>
      </c>
      <c r="G218" s="2">
        <v>0</v>
      </c>
      <c r="H218" s="2">
        <v>0</v>
      </c>
      <c r="I218" s="1">
        <v>34310</v>
      </c>
      <c r="J218">
        <v>46.875</v>
      </c>
      <c r="K218">
        <v>46.90625</v>
      </c>
      <c r="L218">
        <v>46.78125</v>
      </c>
      <c r="M218">
        <v>46.84375</v>
      </c>
      <c r="N218">
        <v>28.097107000000001</v>
      </c>
      <c r="O218">
        <v>88800</v>
      </c>
      <c r="P218">
        <f t="shared" si="35"/>
        <v>6.6711140760506999E-4</v>
      </c>
      <c r="Q218">
        <f t="shared" si="36"/>
        <v>1.33422281521014E-3</v>
      </c>
      <c r="R218">
        <f t="shared" si="37"/>
        <v>-1.33422281521014E-3</v>
      </c>
      <c r="S218">
        <f t="shared" si="38"/>
        <v>-6.6666666666666664E-4</v>
      </c>
      <c r="T218">
        <f t="shared" si="39"/>
        <v>-6.6624367851871578E-4</v>
      </c>
    </row>
    <row r="219" spans="1:20" x14ac:dyDescent="0.3">
      <c r="A219" s="1">
        <v>34311</v>
      </c>
      <c r="B219">
        <f t="shared" si="30"/>
        <v>2.2584348666170855</v>
      </c>
      <c r="C219">
        <f t="shared" si="31"/>
        <v>2.2584348666170855</v>
      </c>
      <c r="D219">
        <f t="shared" si="32"/>
        <v>2.2498772214920786</v>
      </c>
      <c r="E219">
        <f t="shared" si="33"/>
        <v>2.2584348666170855</v>
      </c>
      <c r="F219" s="2">
        <f t="shared" si="34"/>
        <v>0.86571848137968199</v>
      </c>
      <c r="G219" s="2">
        <v>0</v>
      </c>
      <c r="H219" s="2">
        <v>0</v>
      </c>
      <c r="I219" s="1">
        <v>34311</v>
      </c>
      <c r="J219">
        <v>46.84375</v>
      </c>
      <c r="K219">
        <v>46.84375</v>
      </c>
      <c r="L219">
        <v>46.78125</v>
      </c>
      <c r="M219">
        <v>46.84375</v>
      </c>
      <c r="N219">
        <v>28.097107000000001</v>
      </c>
      <c r="O219">
        <v>146700</v>
      </c>
      <c r="P219">
        <f t="shared" si="35"/>
        <v>0</v>
      </c>
      <c r="Q219">
        <f t="shared" si="36"/>
        <v>0</v>
      </c>
      <c r="R219">
        <f t="shared" si="37"/>
        <v>-1.33422281521014E-3</v>
      </c>
      <c r="S219">
        <f t="shared" si="38"/>
        <v>0</v>
      </c>
      <c r="T219">
        <f t="shared" si="39"/>
        <v>0</v>
      </c>
    </row>
    <row r="220" spans="1:20" x14ac:dyDescent="0.3">
      <c r="A220" s="1">
        <v>34312</v>
      </c>
      <c r="B220">
        <f t="shared" si="30"/>
        <v>2.2583031224150272</v>
      </c>
      <c r="C220">
        <f t="shared" si="31"/>
        <v>2.2668080698592106</v>
      </c>
      <c r="D220">
        <f t="shared" si="32"/>
        <v>2.2285358063603855</v>
      </c>
      <c r="E220">
        <f t="shared" si="33"/>
        <v>2.2370407538045689</v>
      </c>
      <c r="F220" s="2">
        <f t="shared" si="34"/>
        <v>0.85751723979369987</v>
      </c>
      <c r="G220" s="2">
        <v>0</v>
      </c>
      <c r="H220" s="2">
        <v>0</v>
      </c>
      <c r="I220" s="1">
        <v>34312</v>
      </c>
      <c r="J220">
        <v>46.84375</v>
      </c>
      <c r="K220">
        <v>46.90625</v>
      </c>
      <c r="L220">
        <v>46.625</v>
      </c>
      <c r="M220">
        <v>46.6875</v>
      </c>
      <c r="N220">
        <v>28.003384</v>
      </c>
      <c r="O220">
        <v>416500</v>
      </c>
      <c r="P220">
        <f t="shared" si="35"/>
        <v>3.3467202141900937E-3</v>
      </c>
      <c r="Q220">
        <f t="shared" si="36"/>
        <v>4.6854082998661313E-3</v>
      </c>
      <c r="R220">
        <f t="shared" si="37"/>
        <v>-1.3386880856760374E-3</v>
      </c>
      <c r="S220">
        <f t="shared" si="38"/>
        <v>-3.3355570380253501E-3</v>
      </c>
      <c r="T220">
        <f t="shared" si="39"/>
        <v>-3.3356814991664682E-3</v>
      </c>
    </row>
    <row r="221" spans="1:20" x14ac:dyDescent="0.3">
      <c r="A221" s="1">
        <v>34313</v>
      </c>
      <c r="B221">
        <f t="shared" si="30"/>
        <v>2.2412302532679189</v>
      </c>
      <c r="C221">
        <f t="shared" si="31"/>
        <v>2.2412302532679189</v>
      </c>
      <c r="D221">
        <f t="shared" si="32"/>
        <v>2.2115731421660749</v>
      </c>
      <c r="E221">
        <f t="shared" si="33"/>
        <v>2.2242833326382936</v>
      </c>
      <c r="F221" s="2">
        <f t="shared" si="34"/>
        <v>0.85262817181926165</v>
      </c>
      <c r="G221" s="2">
        <v>0</v>
      </c>
      <c r="H221" s="2">
        <v>0</v>
      </c>
      <c r="I221" s="1">
        <v>34313</v>
      </c>
      <c r="J221">
        <v>46.71875</v>
      </c>
      <c r="K221">
        <v>46.71875</v>
      </c>
      <c r="L221">
        <v>46.5</v>
      </c>
      <c r="M221">
        <v>46.59375</v>
      </c>
      <c r="N221">
        <v>27.947165999999999</v>
      </c>
      <c r="O221">
        <v>412900</v>
      </c>
      <c r="P221">
        <f t="shared" si="35"/>
        <v>2.6827632461435278E-3</v>
      </c>
      <c r="Q221">
        <f t="shared" si="36"/>
        <v>2.6827632461435278E-3</v>
      </c>
      <c r="R221">
        <f t="shared" si="37"/>
        <v>-2.012072434607646E-3</v>
      </c>
      <c r="S221">
        <f t="shared" si="38"/>
        <v>-2.008032128514056E-3</v>
      </c>
      <c r="T221">
        <f t="shared" si="39"/>
        <v>-2.0075430883639352E-3</v>
      </c>
    </row>
    <row r="222" spans="1:20" x14ac:dyDescent="0.3">
      <c r="A222" s="1">
        <v>34316</v>
      </c>
      <c r="B222">
        <f t="shared" si="30"/>
        <v>2.223862371129854</v>
      </c>
      <c r="C222">
        <f t="shared" si="31"/>
        <v>2.26241390405495</v>
      </c>
      <c r="D222">
        <f t="shared" si="32"/>
        <v>2.2152953638131656</v>
      </c>
      <c r="E222">
        <f t="shared" si="33"/>
        <v>2.26241390405495</v>
      </c>
      <c r="F222" s="2">
        <f t="shared" si="34"/>
        <v>0.86724273411927344</v>
      </c>
      <c r="G222" s="2">
        <v>0</v>
      </c>
      <c r="H222" s="2">
        <v>0</v>
      </c>
      <c r="I222" s="1">
        <v>34316</v>
      </c>
      <c r="J222">
        <v>46.59375</v>
      </c>
      <c r="K222">
        <v>46.875</v>
      </c>
      <c r="L222">
        <v>46.53125</v>
      </c>
      <c r="M222">
        <v>46.875</v>
      </c>
      <c r="N222">
        <v>28.115839000000001</v>
      </c>
      <c r="O222">
        <v>273200</v>
      </c>
      <c r="P222">
        <f t="shared" si="35"/>
        <v>-6.0000000000000001E-3</v>
      </c>
      <c r="Q222">
        <f t="shared" si="36"/>
        <v>0</v>
      </c>
      <c r="R222">
        <f t="shared" si="37"/>
        <v>-7.3333333333333332E-3</v>
      </c>
      <c r="S222">
        <f t="shared" si="38"/>
        <v>6.0362173038229373E-3</v>
      </c>
      <c r="T222">
        <f t="shared" si="39"/>
        <v>6.0354241285145637E-3</v>
      </c>
    </row>
    <row r="223" spans="1:20" x14ac:dyDescent="0.3">
      <c r="A223" s="1">
        <v>34317</v>
      </c>
      <c r="B223">
        <f t="shared" si="30"/>
        <v>2.2659986989365724</v>
      </c>
      <c r="C223">
        <f t="shared" si="31"/>
        <v>2.2659986989365724</v>
      </c>
      <c r="D223">
        <f t="shared" si="32"/>
        <v>2.2152953638131656</v>
      </c>
      <c r="E223">
        <f t="shared" si="33"/>
        <v>2.2152953638131656</v>
      </c>
      <c r="F223" s="2">
        <f t="shared" si="34"/>
        <v>0.84918181895792022</v>
      </c>
      <c r="G223" s="2">
        <v>0</v>
      </c>
      <c r="H223" s="2">
        <v>0</v>
      </c>
      <c r="I223" s="1">
        <v>34317</v>
      </c>
      <c r="J223">
        <v>46.90625</v>
      </c>
      <c r="K223">
        <v>46.90625</v>
      </c>
      <c r="L223">
        <v>46.53125</v>
      </c>
      <c r="M223">
        <v>46.53125</v>
      </c>
      <c r="N223">
        <v>27.909666000000001</v>
      </c>
      <c r="O223">
        <v>41900</v>
      </c>
      <c r="P223">
        <f t="shared" si="35"/>
        <v>8.0591000671591667E-3</v>
      </c>
      <c r="Q223">
        <f t="shared" si="36"/>
        <v>8.0591000671591667E-3</v>
      </c>
      <c r="R223">
        <f t="shared" si="37"/>
        <v>0</v>
      </c>
      <c r="S223">
        <f t="shared" si="38"/>
        <v>-7.3333333333333332E-3</v>
      </c>
      <c r="T223">
        <f t="shared" si="39"/>
        <v>-7.332984087723639E-3</v>
      </c>
    </row>
    <row r="224" spans="1:20" x14ac:dyDescent="0.3">
      <c r="A224" s="1">
        <v>34318</v>
      </c>
      <c r="B224">
        <f t="shared" si="30"/>
        <v>2.2237040931095109</v>
      </c>
      <c r="C224">
        <f t="shared" si="31"/>
        <v>2.227918914397073</v>
      </c>
      <c r="D224">
        <f t="shared" si="32"/>
        <v>2.2068448079592642</v>
      </c>
      <c r="E224">
        <f t="shared" si="33"/>
        <v>2.2068448079592642</v>
      </c>
      <c r="F224" s="2">
        <f t="shared" si="34"/>
        <v>0.84594221879101994</v>
      </c>
      <c r="G224" s="2">
        <v>0</v>
      </c>
      <c r="H224" s="2">
        <v>0</v>
      </c>
      <c r="I224" s="1">
        <v>34318</v>
      </c>
      <c r="J224">
        <v>46.59375</v>
      </c>
      <c r="K224">
        <v>46.625</v>
      </c>
      <c r="L224">
        <v>46.46875</v>
      </c>
      <c r="M224">
        <v>46.46875</v>
      </c>
      <c r="N224">
        <v>27.872174999999999</v>
      </c>
      <c r="O224">
        <v>82600</v>
      </c>
      <c r="P224">
        <f t="shared" si="35"/>
        <v>2.6899798251513113E-3</v>
      </c>
      <c r="Q224">
        <f t="shared" si="36"/>
        <v>3.3624747814391394E-3</v>
      </c>
      <c r="R224">
        <f t="shared" si="37"/>
        <v>0</v>
      </c>
      <c r="S224">
        <f t="shared" si="38"/>
        <v>-1.3431833445265279E-3</v>
      </c>
      <c r="T224">
        <f t="shared" si="39"/>
        <v>-1.3432980530832159E-3</v>
      </c>
    </row>
    <row r="225" spans="1:20" x14ac:dyDescent="0.3">
      <c r="A225" s="1">
        <v>34319</v>
      </c>
      <c r="B225">
        <f t="shared" si="30"/>
        <v>2.2321597251992769</v>
      </c>
      <c r="C225">
        <f t="shared" si="31"/>
        <v>2.2321597251992769</v>
      </c>
      <c r="D225">
        <f t="shared" si="32"/>
        <v>2.2194372927926658</v>
      </c>
      <c r="E225">
        <f t="shared" si="33"/>
        <v>2.227918914397073</v>
      </c>
      <c r="F225" s="2">
        <f t="shared" si="34"/>
        <v>0.85402216549479182</v>
      </c>
      <c r="G225" s="2">
        <v>0</v>
      </c>
      <c r="H225" s="2">
        <v>0</v>
      </c>
      <c r="I225" s="1">
        <v>34319</v>
      </c>
      <c r="J225">
        <v>46.65625</v>
      </c>
      <c r="K225">
        <v>46.65625</v>
      </c>
      <c r="L225">
        <v>46.5625</v>
      </c>
      <c r="M225">
        <v>46.625</v>
      </c>
      <c r="N225">
        <v>27.965914000000001</v>
      </c>
      <c r="O225">
        <v>78200</v>
      </c>
      <c r="P225">
        <f t="shared" si="35"/>
        <v>6.7024128686327079E-4</v>
      </c>
      <c r="Q225">
        <f t="shared" si="36"/>
        <v>6.7024128686327079E-4</v>
      </c>
      <c r="R225">
        <f t="shared" si="37"/>
        <v>-1.3404825737265416E-3</v>
      </c>
      <c r="S225">
        <f t="shared" si="38"/>
        <v>3.3624747814391394E-3</v>
      </c>
      <c r="T225">
        <f t="shared" si="39"/>
        <v>3.3631749226604277E-3</v>
      </c>
    </row>
    <row r="226" spans="1:20" x14ac:dyDescent="0.3">
      <c r="A226" s="1">
        <v>34320</v>
      </c>
      <c r="B226">
        <f t="shared" si="30"/>
        <v>2.1982856085257825</v>
      </c>
      <c r="C226">
        <f t="shared" si="31"/>
        <v>2.2236676296460423</v>
      </c>
      <c r="D226">
        <f t="shared" si="32"/>
        <v>2.194055271672406</v>
      </c>
      <c r="E226">
        <f t="shared" si="33"/>
        <v>2.2194372927926658</v>
      </c>
      <c r="F226" s="2">
        <f t="shared" si="34"/>
        <v>0.86734989084630887</v>
      </c>
      <c r="G226" s="2">
        <v>0</v>
      </c>
      <c r="H226" s="2">
        <v>0</v>
      </c>
      <c r="I226" s="1">
        <v>34320</v>
      </c>
      <c r="J226">
        <v>46.40625</v>
      </c>
      <c r="K226">
        <v>46.59375</v>
      </c>
      <c r="L226">
        <v>46.375</v>
      </c>
      <c r="M226">
        <v>46.5625</v>
      </c>
      <c r="N226">
        <v>28.119586999999999</v>
      </c>
      <c r="O226">
        <v>104700</v>
      </c>
      <c r="P226">
        <f t="shared" si="35"/>
        <v>-3.3557046979865771E-3</v>
      </c>
      <c r="Q226">
        <f t="shared" si="36"/>
        <v>6.711409395973154E-4</v>
      </c>
      <c r="R226">
        <f t="shared" si="37"/>
        <v>-4.0268456375838931E-3</v>
      </c>
      <c r="S226">
        <f t="shared" si="38"/>
        <v>-1.3404825737265416E-3</v>
      </c>
      <c r="T226">
        <f t="shared" si="39"/>
        <v>5.4950108192422286E-3</v>
      </c>
    </row>
    <row r="227" spans="1:20" x14ac:dyDescent="0.3">
      <c r="A227" s="1">
        <v>34323</v>
      </c>
      <c r="B227">
        <f t="shared" si="30"/>
        <v>2.2151756537148515</v>
      </c>
      <c r="C227">
        <f t="shared" si="31"/>
        <v>2.2321387374276087</v>
      </c>
      <c r="D227">
        <f t="shared" si="32"/>
        <v>2.2109348827866619</v>
      </c>
      <c r="E227">
        <f t="shared" si="33"/>
        <v>2.2278979664994192</v>
      </c>
      <c r="F227" s="2">
        <f t="shared" si="34"/>
        <v>0.87065661278537065</v>
      </c>
      <c r="G227" s="2">
        <v>0</v>
      </c>
      <c r="H227" s="2">
        <v>0</v>
      </c>
      <c r="I227" s="1">
        <v>34323</v>
      </c>
      <c r="J227">
        <v>46.53125</v>
      </c>
      <c r="K227">
        <v>46.65625</v>
      </c>
      <c r="L227">
        <v>46.5</v>
      </c>
      <c r="M227">
        <v>46.625</v>
      </c>
      <c r="N227">
        <v>28.157335</v>
      </c>
      <c r="O227">
        <v>68800</v>
      </c>
      <c r="P227">
        <f t="shared" si="35"/>
        <v>-2.0107238605898124E-3</v>
      </c>
      <c r="Q227">
        <f t="shared" si="36"/>
        <v>6.7024128686327079E-4</v>
      </c>
      <c r="R227">
        <f t="shared" si="37"/>
        <v>-2.6809651474530832E-3</v>
      </c>
      <c r="S227">
        <f t="shared" si="38"/>
        <v>1.3422818791946308E-3</v>
      </c>
      <c r="T227">
        <f t="shared" si="39"/>
        <v>1.3424094742216718E-3</v>
      </c>
    </row>
    <row r="228" spans="1:20" x14ac:dyDescent="0.3">
      <c r="A228" s="1">
        <v>34324</v>
      </c>
      <c r="B228">
        <f t="shared" si="30"/>
        <v>2.2193377122841849</v>
      </c>
      <c r="C228">
        <f t="shared" si="31"/>
        <v>2.2193377122841849</v>
      </c>
      <c r="D228">
        <f t="shared" si="32"/>
        <v>2.1982650449079979</v>
      </c>
      <c r="E228">
        <f t="shared" si="33"/>
        <v>2.2066941118584729</v>
      </c>
      <c r="F228" s="2">
        <f t="shared" si="34"/>
        <v>0.8623708210837977</v>
      </c>
      <c r="G228" s="2">
        <v>0</v>
      </c>
      <c r="H228" s="2">
        <v>0</v>
      </c>
      <c r="I228" s="1">
        <v>34324</v>
      </c>
      <c r="J228">
        <v>46.5625</v>
      </c>
      <c r="K228">
        <v>46.5625</v>
      </c>
      <c r="L228">
        <v>46.40625</v>
      </c>
      <c r="M228">
        <v>46.46875</v>
      </c>
      <c r="N228">
        <v>28.062981000000001</v>
      </c>
      <c r="O228">
        <v>205700</v>
      </c>
      <c r="P228">
        <f t="shared" si="35"/>
        <v>2.0174848688634837E-3</v>
      </c>
      <c r="Q228">
        <f t="shared" si="36"/>
        <v>2.0174848688634837E-3</v>
      </c>
      <c r="R228">
        <f t="shared" si="37"/>
        <v>-1.3449899125756557E-3</v>
      </c>
      <c r="S228">
        <f t="shared" si="38"/>
        <v>-3.351206434316354E-3</v>
      </c>
      <c r="T228">
        <f t="shared" si="39"/>
        <v>-3.3509563316272352E-3</v>
      </c>
    </row>
    <row r="229" spans="1:20" x14ac:dyDescent="0.3">
      <c r="A229" s="1">
        <v>34325</v>
      </c>
      <c r="B229">
        <f t="shared" si="30"/>
        <v>2.2232414344730724</v>
      </c>
      <c r="C229">
        <f t="shared" si="31"/>
        <v>2.2531057819671432</v>
      </c>
      <c r="D229">
        <f t="shared" si="32"/>
        <v>2.210442428404185</v>
      </c>
      <c r="E229">
        <f t="shared" si="33"/>
        <v>2.2488394466108472</v>
      </c>
      <c r="F229" s="2">
        <f t="shared" si="34"/>
        <v>0.87884232818342201</v>
      </c>
      <c r="G229" s="2">
        <v>0</v>
      </c>
      <c r="H229" s="2">
        <v>0</v>
      </c>
      <c r="I229" s="1">
        <v>34325</v>
      </c>
      <c r="J229">
        <v>46.59375</v>
      </c>
      <c r="K229">
        <v>46.8125</v>
      </c>
      <c r="L229">
        <v>46.5</v>
      </c>
      <c r="M229">
        <v>46.78125</v>
      </c>
      <c r="N229">
        <v>28.251716999999999</v>
      </c>
      <c r="O229">
        <v>410300</v>
      </c>
      <c r="P229">
        <f t="shared" si="35"/>
        <v>-4.0080160320641279E-3</v>
      </c>
      <c r="Q229">
        <f t="shared" si="36"/>
        <v>6.680026720106881E-4</v>
      </c>
      <c r="R229">
        <f t="shared" si="37"/>
        <v>-6.0120240480961923E-3</v>
      </c>
      <c r="S229">
        <f t="shared" si="38"/>
        <v>6.7249495628782787E-3</v>
      </c>
      <c r="T229">
        <f t="shared" si="39"/>
        <v>6.7254437438417063E-3</v>
      </c>
    </row>
    <row r="230" spans="1:20" x14ac:dyDescent="0.3">
      <c r="A230" s="1">
        <v>34326</v>
      </c>
      <c r="B230">
        <f t="shared" si="30"/>
        <v>2.2445731112545513</v>
      </c>
      <c r="C230">
        <f t="shared" si="31"/>
        <v>2.2573563752304127</v>
      </c>
      <c r="D230">
        <f t="shared" si="32"/>
        <v>2.2360509352706437</v>
      </c>
      <c r="E230">
        <f t="shared" si="33"/>
        <v>2.2445731112545513</v>
      </c>
      <c r="F230" s="2">
        <f t="shared" si="34"/>
        <v>0.87717507180868093</v>
      </c>
      <c r="G230" s="2">
        <v>0</v>
      </c>
      <c r="H230" s="2">
        <v>0</v>
      </c>
      <c r="I230" s="1">
        <v>34326</v>
      </c>
      <c r="J230">
        <v>46.75</v>
      </c>
      <c r="K230">
        <v>46.84375</v>
      </c>
      <c r="L230">
        <v>46.6875</v>
      </c>
      <c r="M230">
        <v>46.75</v>
      </c>
      <c r="N230">
        <v>28.232845000000001</v>
      </c>
      <c r="O230">
        <v>533800</v>
      </c>
      <c r="P230">
        <f t="shared" si="35"/>
        <v>0</v>
      </c>
      <c r="Q230">
        <f t="shared" si="36"/>
        <v>2.0053475935828879E-3</v>
      </c>
      <c r="R230">
        <f t="shared" si="37"/>
        <v>-1.3368983957219251E-3</v>
      </c>
      <c r="S230">
        <f t="shared" si="38"/>
        <v>-6.680026720106881E-4</v>
      </c>
      <c r="T230">
        <f t="shared" si="39"/>
        <v>-6.6799479833378709E-4</v>
      </c>
    </row>
    <row r="231" spans="1:20" x14ac:dyDescent="0.3">
      <c r="A231" s="1">
        <v>34330</v>
      </c>
      <c r="B231">
        <f t="shared" si="30"/>
        <v>2.2442394771309258</v>
      </c>
      <c r="C231">
        <f t="shared" si="31"/>
        <v>2.2786618151901816</v>
      </c>
      <c r="D231">
        <f t="shared" si="32"/>
        <v>2.2442394771309258</v>
      </c>
      <c r="E231">
        <f t="shared" si="33"/>
        <v>2.2786618151901816</v>
      </c>
      <c r="F231" s="2">
        <f t="shared" si="34"/>
        <v>0.89049610025271875</v>
      </c>
      <c r="G231" s="2">
        <v>0</v>
      </c>
      <c r="H231" s="2">
        <v>0</v>
      </c>
      <c r="I231" s="1">
        <v>34330</v>
      </c>
      <c r="J231">
        <v>46.75</v>
      </c>
      <c r="K231">
        <v>47</v>
      </c>
      <c r="L231">
        <v>46.75</v>
      </c>
      <c r="M231">
        <v>47</v>
      </c>
      <c r="N231">
        <v>28.383814000000001</v>
      </c>
      <c r="O231">
        <v>447100</v>
      </c>
      <c r="P231">
        <f t="shared" si="35"/>
        <v>-5.3191489361702126E-3</v>
      </c>
      <c r="Q231">
        <f t="shared" si="36"/>
        <v>0</v>
      </c>
      <c r="R231">
        <f t="shared" si="37"/>
        <v>-5.3191489361702126E-3</v>
      </c>
      <c r="S231">
        <f t="shared" si="38"/>
        <v>5.3475935828877002E-3</v>
      </c>
      <c r="T231">
        <f t="shared" si="39"/>
        <v>5.3472825710621759E-3</v>
      </c>
    </row>
    <row r="232" spans="1:20" x14ac:dyDescent="0.3">
      <c r="A232" s="1">
        <v>34331</v>
      </c>
      <c r="B232">
        <f t="shared" si="30"/>
        <v>2.2742959800309546</v>
      </c>
      <c r="C232">
        <f t="shared" si="31"/>
        <v>2.2958887449452647</v>
      </c>
      <c r="D232">
        <f t="shared" si="32"/>
        <v>2.2699774270480924</v>
      </c>
      <c r="E232">
        <f t="shared" si="33"/>
        <v>2.291570191962403</v>
      </c>
      <c r="F232" s="2">
        <f t="shared" si="34"/>
        <v>0.89554042978728976</v>
      </c>
      <c r="G232" s="2">
        <v>0</v>
      </c>
      <c r="H232" s="2">
        <v>0</v>
      </c>
      <c r="I232" s="1">
        <v>34331</v>
      </c>
      <c r="J232">
        <v>46.96875</v>
      </c>
      <c r="K232">
        <v>47.125</v>
      </c>
      <c r="L232">
        <v>46.9375</v>
      </c>
      <c r="M232">
        <v>47.09375</v>
      </c>
      <c r="N232">
        <v>28.440428000000001</v>
      </c>
      <c r="O232">
        <v>880600</v>
      </c>
      <c r="P232">
        <f t="shared" si="35"/>
        <v>-2.6542800265428003E-3</v>
      </c>
      <c r="Q232">
        <f t="shared" si="36"/>
        <v>6.6357000663570006E-4</v>
      </c>
      <c r="R232">
        <f t="shared" si="37"/>
        <v>-3.3178500331785005E-3</v>
      </c>
      <c r="S232">
        <f t="shared" si="38"/>
        <v>1.9946808510638296E-3</v>
      </c>
      <c r="T232">
        <f t="shared" si="39"/>
        <v>1.9945874786242513E-3</v>
      </c>
    </row>
    <row r="233" spans="1:20" x14ac:dyDescent="0.3">
      <c r="A233" s="1">
        <v>34332</v>
      </c>
      <c r="B233">
        <f t="shared" si="30"/>
        <v>2.2958570659918229</v>
      </c>
      <c r="C233">
        <f t="shared" si="31"/>
        <v>2.3001650593235379</v>
      </c>
      <c r="D233">
        <f t="shared" si="32"/>
        <v>2.2786250926649645</v>
      </c>
      <c r="E233">
        <f t="shared" si="33"/>
        <v>2.282933085996679</v>
      </c>
      <c r="F233" s="2">
        <f t="shared" si="34"/>
        <v>0.89216385485824645</v>
      </c>
      <c r="G233" s="2">
        <v>0</v>
      </c>
      <c r="H233" s="2">
        <v>0</v>
      </c>
      <c r="I233" s="1">
        <v>34332</v>
      </c>
      <c r="J233">
        <v>47.125</v>
      </c>
      <c r="K233">
        <v>47.15625</v>
      </c>
      <c r="L233">
        <v>47</v>
      </c>
      <c r="M233">
        <v>47.03125</v>
      </c>
      <c r="N233">
        <v>28.402670000000001</v>
      </c>
      <c r="O233">
        <v>266700</v>
      </c>
      <c r="P233">
        <f t="shared" si="35"/>
        <v>1.9933554817275745E-3</v>
      </c>
      <c r="Q233">
        <f t="shared" si="36"/>
        <v>2.6578073089700998E-3</v>
      </c>
      <c r="R233">
        <f t="shared" si="37"/>
        <v>-6.6445182724252495E-4</v>
      </c>
      <c r="S233">
        <f t="shared" si="38"/>
        <v>-1.3271400132714001E-3</v>
      </c>
      <c r="T233">
        <f t="shared" si="39"/>
        <v>-1.327617151190558E-3</v>
      </c>
    </row>
    <row r="234" spans="1:20" x14ac:dyDescent="0.3">
      <c r="A234" s="1">
        <v>34333</v>
      </c>
      <c r="B234">
        <f t="shared" si="30"/>
        <v>2.2784664527504144</v>
      </c>
      <c r="C234">
        <f t="shared" si="31"/>
        <v>2.2784664527504144</v>
      </c>
      <c r="D234">
        <f t="shared" si="32"/>
        <v>2.2442563299599771</v>
      </c>
      <c r="E234">
        <f t="shared" si="33"/>
        <v>2.2570851260063911</v>
      </c>
      <c r="F234" s="2">
        <f t="shared" si="34"/>
        <v>0.88206542019995493</v>
      </c>
      <c r="G234" s="2">
        <v>0</v>
      </c>
      <c r="H234" s="2">
        <v>0</v>
      </c>
      <c r="I234" s="1">
        <v>34333</v>
      </c>
      <c r="J234">
        <v>47</v>
      </c>
      <c r="K234">
        <v>47</v>
      </c>
      <c r="L234">
        <v>46.75</v>
      </c>
      <c r="M234">
        <v>46.84375</v>
      </c>
      <c r="N234">
        <v>28.289469</v>
      </c>
      <c r="O234">
        <v>219900</v>
      </c>
      <c r="P234">
        <f t="shared" si="35"/>
        <v>3.3355570380253501E-3</v>
      </c>
      <c r="Q234">
        <f t="shared" si="36"/>
        <v>3.3355570380253501E-3</v>
      </c>
      <c r="R234">
        <f t="shared" si="37"/>
        <v>-2.0013342228152103E-3</v>
      </c>
      <c r="S234">
        <f t="shared" si="38"/>
        <v>-3.9867109634551491E-3</v>
      </c>
      <c r="T234">
        <f t="shared" si="39"/>
        <v>-3.9855760039461119E-3</v>
      </c>
    </row>
    <row r="235" spans="1:20" x14ac:dyDescent="0.3">
      <c r="A235" s="1">
        <v>34334</v>
      </c>
      <c r="B235">
        <f t="shared" si="30"/>
        <v>2.2694495270928599</v>
      </c>
      <c r="C235">
        <f t="shared" si="31"/>
        <v>2.2779176223432063</v>
      </c>
      <c r="D235">
        <f t="shared" si="32"/>
        <v>2.2186409555907809</v>
      </c>
      <c r="E235">
        <f t="shared" si="33"/>
        <v>2.2228750032159539</v>
      </c>
      <c r="F235" s="2">
        <f t="shared" si="34"/>
        <v>0.86869445803727985</v>
      </c>
      <c r="G235" s="2">
        <v>0</v>
      </c>
      <c r="H235" s="2">
        <v>0</v>
      </c>
      <c r="I235" s="1">
        <v>34334</v>
      </c>
      <c r="J235">
        <v>46.9375</v>
      </c>
      <c r="K235">
        <v>47</v>
      </c>
      <c r="L235">
        <v>46.5625</v>
      </c>
      <c r="M235">
        <v>46.59375</v>
      </c>
      <c r="N235">
        <v>28.138472</v>
      </c>
      <c r="O235">
        <v>312900</v>
      </c>
      <c r="P235">
        <f t="shared" si="35"/>
        <v>7.3775989268947016E-3</v>
      </c>
      <c r="Q235">
        <f t="shared" si="36"/>
        <v>8.7189805499664659E-3</v>
      </c>
      <c r="R235">
        <f t="shared" si="37"/>
        <v>-6.7069081153588194E-4</v>
      </c>
      <c r="S235">
        <f t="shared" si="38"/>
        <v>-5.3368912608405599E-3</v>
      </c>
      <c r="T235">
        <f t="shared" si="39"/>
        <v>-5.3375692558951977E-3</v>
      </c>
    </row>
    <row r="236" spans="1:20" x14ac:dyDescent="0.3">
      <c r="A236" s="1">
        <v>34337</v>
      </c>
      <c r="B236">
        <f t="shared" si="30"/>
        <v>2.2227911764761523</v>
      </c>
      <c r="C236">
        <f t="shared" si="31"/>
        <v>2.2312173583565982</v>
      </c>
      <c r="D236">
        <f t="shared" si="32"/>
        <v>2.1975126308348156</v>
      </c>
      <c r="E236">
        <f t="shared" si="33"/>
        <v>2.205938812715261</v>
      </c>
      <c r="F236" s="2">
        <f t="shared" si="34"/>
        <v>0.86207564583375984</v>
      </c>
      <c r="G236" s="2">
        <v>0</v>
      </c>
      <c r="H236" s="2">
        <v>0</v>
      </c>
      <c r="I236" s="1">
        <v>34337</v>
      </c>
      <c r="J236">
        <v>46.59375</v>
      </c>
      <c r="K236">
        <v>46.65625</v>
      </c>
      <c r="L236">
        <v>46.40625</v>
      </c>
      <c r="M236">
        <v>46.46875</v>
      </c>
      <c r="N236">
        <v>28.062981000000001</v>
      </c>
      <c r="O236">
        <v>960900</v>
      </c>
      <c r="P236">
        <f t="shared" si="35"/>
        <v>2.6899798251513113E-3</v>
      </c>
      <c r="Q236">
        <f t="shared" si="36"/>
        <v>4.0349697377269674E-3</v>
      </c>
      <c r="R236">
        <f t="shared" si="37"/>
        <v>-1.3449899125756557E-3</v>
      </c>
      <c r="S236">
        <f t="shared" si="38"/>
        <v>-2.6827632461435278E-3</v>
      </c>
      <c r="T236">
        <f t="shared" si="39"/>
        <v>-2.6828393524708639E-3</v>
      </c>
    </row>
    <row r="237" spans="1:20" x14ac:dyDescent="0.3">
      <c r="A237" s="1">
        <v>34338</v>
      </c>
      <c r="B237">
        <f t="shared" si="30"/>
        <v>2.2142403796620695</v>
      </c>
      <c r="C237">
        <f t="shared" si="31"/>
        <v>2.2312173583565982</v>
      </c>
      <c r="D237">
        <f t="shared" si="32"/>
        <v>2.2057518903148057</v>
      </c>
      <c r="E237">
        <f t="shared" si="33"/>
        <v>2.2312173583565982</v>
      </c>
      <c r="F237" s="2">
        <f t="shared" si="34"/>
        <v>0.87195476602190602</v>
      </c>
      <c r="G237" s="2">
        <v>0</v>
      </c>
      <c r="H237" s="2">
        <v>0</v>
      </c>
      <c r="I237" s="1">
        <v>34338</v>
      </c>
      <c r="J237">
        <v>46.53125</v>
      </c>
      <c r="K237">
        <v>46.65625</v>
      </c>
      <c r="L237">
        <v>46.46875</v>
      </c>
      <c r="M237">
        <v>46.65625</v>
      </c>
      <c r="N237">
        <v>28.176217999999999</v>
      </c>
      <c r="O237">
        <v>164300</v>
      </c>
      <c r="P237">
        <f t="shared" si="35"/>
        <v>-2.6791694574681848E-3</v>
      </c>
      <c r="Q237">
        <f t="shared" si="36"/>
        <v>0</v>
      </c>
      <c r="R237">
        <f t="shared" si="37"/>
        <v>-4.0187541862022769E-3</v>
      </c>
      <c r="S237">
        <f t="shared" si="38"/>
        <v>4.0349697377269674E-3</v>
      </c>
      <c r="T237">
        <f t="shared" si="39"/>
        <v>4.0351023292927446E-3</v>
      </c>
    </row>
    <row r="238" spans="1:20" x14ac:dyDescent="0.3">
      <c r="A238" s="1">
        <v>34339</v>
      </c>
      <c r="B238">
        <f t="shared" si="30"/>
        <v>2.2396901871219113</v>
      </c>
      <c r="C238">
        <f t="shared" si="31"/>
        <v>2.2482099976330776</v>
      </c>
      <c r="D238">
        <f t="shared" si="32"/>
        <v>2.214130755588414</v>
      </c>
      <c r="E238">
        <f t="shared" si="33"/>
        <v>2.2439500923774944</v>
      </c>
      <c r="F238" s="2">
        <f t="shared" si="34"/>
        <v>0.87693159997459935</v>
      </c>
      <c r="G238" s="2">
        <v>0</v>
      </c>
      <c r="H238" s="2">
        <v>0</v>
      </c>
      <c r="I238" s="1">
        <v>34339</v>
      </c>
      <c r="J238">
        <v>46.71875</v>
      </c>
      <c r="K238">
        <v>46.78125</v>
      </c>
      <c r="L238">
        <v>46.53125</v>
      </c>
      <c r="M238">
        <v>46.75</v>
      </c>
      <c r="N238">
        <v>28.232845000000001</v>
      </c>
      <c r="O238">
        <v>710900</v>
      </c>
      <c r="P238">
        <f t="shared" si="35"/>
        <v>-6.6844919786096253E-4</v>
      </c>
      <c r="Q238">
        <f t="shared" si="36"/>
        <v>6.6844919786096253E-4</v>
      </c>
      <c r="R238">
        <f t="shared" si="37"/>
        <v>-4.6791443850267376E-3</v>
      </c>
      <c r="S238">
        <f t="shared" si="38"/>
        <v>2.0093770931011385E-3</v>
      </c>
      <c r="T238">
        <f t="shared" si="39"/>
        <v>2.0097445299437429E-3</v>
      </c>
    </row>
    <row r="239" spans="1:20" x14ac:dyDescent="0.3">
      <c r="A239" s="1">
        <v>34340</v>
      </c>
      <c r="B239">
        <f t="shared" si="30"/>
        <v>2.2524699028886603</v>
      </c>
      <c r="C239">
        <f t="shared" si="31"/>
        <v>2.2567298081442431</v>
      </c>
      <c r="D239">
        <f t="shared" si="32"/>
        <v>2.2354302818663285</v>
      </c>
      <c r="E239">
        <f t="shared" si="33"/>
        <v>2.2439500923774944</v>
      </c>
      <c r="F239" s="2">
        <f t="shared" si="34"/>
        <v>0.87693159997459935</v>
      </c>
      <c r="G239" s="2">
        <v>0</v>
      </c>
      <c r="H239" s="2">
        <v>0</v>
      </c>
      <c r="I239" s="1">
        <v>34340</v>
      </c>
      <c r="J239">
        <v>46.8125</v>
      </c>
      <c r="K239">
        <v>46.84375</v>
      </c>
      <c r="L239">
        <v>46.6875</v>
      </c>
      <c r="M239">
        <v>46.75</v>
      </c>
      <c r="N239">
        <v>28.232845000000001</v>
      </c>
      <c r="O239">
        <v>201000</v>
      </c>
      <c r="P239">
        <f t="shared" si="35"/>
        <v>1.3368983957219251E-3</v>
      </c>
      <c r="Q239">
        <f t="shared" si="36"/>
        <v>2.0053475935828879E-3</v>
      </c>
      <c r="R239">
        <f t="shared" si="37"/>
        <v>-1.3368983957219251E-3</v>
      </c>
      <c r="S239">
        <f t="shared" si="38"/>
        <v>0</v>
      </c>
      <c r="T239">
        <f t="shared" si="39"/>
        <v>0</v>
      </c>
    </row>
    <row r="240" spans="1:20" x14ac:dyDescent="0.3">
      <c r="A240" s="1">
        <v>34341</v>
      </c>
      <c r="B240">
        <f t="shared" si="30"/>
        <v>2.2564485694823198</v>
      </c>
      <c r="C240">
        <f t="shared" si="31"/>
        <v>2.2865960180436442</v>
      </c>
      <c r="D240">
        <f t="shared" si="32"/>
        <v>2.2392214560187056</v>
      </c>
      <c r="E240">
        <f t="shared" si="33"/>
        <v>2.2822892396777408</v>
      </c>
      <c r="F240" s="2">
        <f t="shared" si="34"/>
        <v>0.89191226315121319</v>
      </c>
      <c r="G240" s="2">
        <v>0</v>
      </c>
      <c r="H240" s="2">
        <v>0</v>
      </c>
      <c r="I240" s="1">
        <v>34341</v>
      </c>
      <c r="J240">
        <v>46.84375</v>
      </c>
      <c r="K240">
        <v>47.0625</v>
      </c>
      <c r="L240">
        <v>46.71875</v>
      </c>
      <c r="M240">
        <v>47.03125</v>
      </c>
      <c r="N240">
        <v>28.402670000000001</v>
      </c>
      <c r="O240">
        <v>775500</v>
      </c>
      <c r="P240">
        <f t="shared" si="35"/>
        <v>-3.9867109634551491E-3</v>
      </c>
      <c r="Q240">
        <f t="shared" si="36"/>
        <v>6.6445182724252495E-4</v>
      </c>
      <c r="R240">
        <f t="shared" si="37"/>
        <v>-6.6445182724252493E-3</v>
      </c>
      <c r="S240">
        <f t="shared" si="38"/>
        <v>6.0160427807486629E-3</v>
      </c>
      <c r="T240">
        <f t="shared" si="39"/>
        <v>6.0151571688931609E-3</v>
      </c>
    </row>
    <row r="241" spans="1:20" x14ac:dyDescent="0.3">
      <c r="A241" s="1">
        <v>34344</v>
      </c>
      <c r="B241">
        <f t="shared" si="30"/>
        <v>2.2894042750755625</v>
      </c>
      <c r="C241">
        <f t="shared" si="31"/>
        <v>2.3598112502640038</v>
      </c>
      <c r="D241">
        <f t="shared" si="32"/>
        <v>2.271802531278452</v>
      </c>
      <c r="E241">
        <f t="shared" si="33"/>
        <v>2.3598112502640038</v>
      </c>
      <c r="F241" s="2">
        <f t="shared" si="34"/>
        <v>0.92220776371793545</v>
      </c>
      <c r="G241" s="2">
        <v>0</v>
      </c>
      <c r="H241" s="2">
        <v>0</v>
      </c>
      <c r="I241" s="1">
        <v>34344</v>
      </c>
      <c r="J241">
        <v>47.09375</v>
      </c>
      <c r="K241">
        <v>47.59375</v>
      </c>
      <c r="L241">
        <v>46.96875</v>
      </c>
      <c r="M241">
        <v>47.59375</v>
      </c>
      <c r="N241">
        <v>28.742370999999999</v>
      </c>
      <c r="O241">
        <v>593700</v>
      </c>
      <c r="P241">
        <f t="shared" si="35"/>
        <v>-1.0505581089954037E-2</v>
      </c>
      <c r="Q241">
        <f t="shared" si="36"/>
        <v>0</v>
      </c>
      <c r="R241">
        <f t="shared" si="37"/>
        <v>-1.3131976362442548E-2</v>
      </c>
      <c r="S241">
        <f t="shared" si="38"/>
        <v>1.1960132890365448E-2</v>
      </c>
      <c r="T241">
        <f t="shared" si="39"/>
        <v>1.1960178391679304E-2</v>
      </c>
    </row>
    <row r="242" spans="1:20" x14ac:dyDescent="0.3">
      <c r="A242" s="1">
        <v>34345</v>
      </c>
      <c r="B242">
        <f t="shared" si="30"/>
        <v>2.3553788532536215</v>
      </c>
      <c r="C242">
        <f t="shared" si="31"/>
        <v>2.3553788532536215</v>
      </c>
      <c r="D242">
        <f t="shared" si="32"/>
        <v>2.3246876653225463</v>
      </c>
      <c r="E242">
        <f t="shared" si="33"/>
        <v>2.3466099424161713</v>
      </c>
      <c r="F242" s="2">
        <f t="shared" si="34"/>
        <v>0.91704978770679446</v>
      </c>
      <c r="G242" s="2">
        <v>0</v>
      </c>
      <c r="H242" s="2">
        <v>0</v>
      </c>
      <c r="I242" s="1">
        <v>34345</v>
      </c>
      <c r="J242">
        <v>47.5625</v>
      </c>
      <c r="K242">
        <v>47.5625</v>
      </c>
      <c r="L242">
        <v>47.34375</v>
      </c>
      <c r="M242">
        <v>47.5</v>
      </c>
      <c r="N242">
        <v>28.685766000000001</v>
      </c>
      <c r="O242">
        <v>295200</v>
      </c>
      <c r="P242">
        <f t="shared" si="35"/>
        <v>1.3157894736842105E-3</v>
      </c>
      <c r="Q242">
        <f t="shared" si="36"/>
        <v>1.3157894736842105E-3</v>
      </c>
      <c r="R242">
        <f t="shared" si="37"/>
        <v>-3.2894736842105261E-3</v>
      </c>
      <c r="S242">
        <f t="shared" si="38"/>
        <v>-1.969796454366382E-3</v>
      </c>
      <c r="T242">
        <f t="shared" si="39"/>
        <v>-1.9693921562698351E-3</v>
      </c>
    </row>
    <row r="243" spans="1:20" x14ac:dyDescent="0.3">
      <c r="A243" s="1">
        <v>34346</v>
      </c>
      <c r="B243">
        <f t="shared" si="30"/>
        <v>2.3508346473800357</v>
      </c>
      <c r="C243">
        <f t="shared" si="31"/>
        <v>2.3508346473800357</v>
      </c>
      <c r="D243">
        <f t="shared" si="32"/>
        <v>2.302898513607972</v>
      </c>
      <c r="E243">
        <f t="shared" si="33"/>
        <v>2.3246876653225463</v>
      </c>
      <c r="F243" s="2">
        <f t="shared" si="34"/>
        <v>0.90848289100316937</v>
      </c>
      <c r="G243" s="2">
        <v>0</v>
      </c>
      <c r="H243" s="2">
        <v>0</v>
      </c>
      <c r="I243" s="1">
        <v>34346</v>
      </c>
      <c r="J243">
        <v>47.53125</v>
      </c>
      <c r="K243">
        <v>47.53125</v>
      </c>
      <c r="L243">
        <v>47.1875</v>
      </c>
      <c r="M243">
        <v>47.34375</v>
      </c>
      <c r="N243">
        <v>28.591408000000001</v>
      </c>
      <c r="O243">
        <v>158400</v>
      </c>
      <c r="P243">
        <f t="shared" si="35"/>
        <v>3.9603960396039604E-3</v>
      </c>
      <c r="Q243">
        <f t="shared" si="36"/>
        <v>3.9603960396039604E-3</v>
      </c>
      <c r="R243">
        <f t="shared" si="37"/>
        <v>-3.3003300330033004E-3</v>
      </c>
      <c r="S243">
        <f t="shared" si="38"/>
        <v>-3.2894736842105261E-3</v>
      </c>
      <c r="T243">
        <f t="shared" si="39"/>
        <v>-3.2893665799267734E-3</v>
      </c>
    </row>
    <row r="244" spans="1:20" x14ac:dyDescent="0.3">
      <c r="A244" s="1">
        <v>34347</v>
      </c>
      <c r="B244">
        <f t="shared" si="30"/>
        <v>2.3072563439508866</v>
      </c>
      <c r="C244">
        <f t="shared" si="31"/>
        <v>2.3202661547056591</v>
      </c>
      <c r="D244">
        <f t="shared" si="32"/>
        <v>2.2985831367810383</v>
      </c>
      <c r="E244">
        <f t="shared" si="33"/>
        <v>2.3072563439508866</v>
      </c>
      <c r="F244" s="2">
        <f t="shared" si="34"/>
        <v>0.90167138805642699</v>
      </c>
      <c r="G244" s="2">
        <v>0</v>
      </c>
      <c r="H244" s="2">
        <v>0</v>
      </c>
      <c r="I244" s="1">
        <v>34347</v>
      </c>
      <c r="J244">
        <v>47.21875</v>
      </c>
      <c r="K244">
        <v>47.3125</v>
      </c>
      <c r="L244">
        <v>47.15625</v>
      </c>
      <c r="M244">
        <v>47.21875</v>
      </c>
      <c r="N244">
        <v>28.515926</v>
      </c>
      <c r="O244">
        <v>244300</v>
      </c>
      <c r="P244">
        <f t="shared" si="35"/>
        <v>0</v>
      </c>
      <c r="Q244">
        <f t="shared" si="36"/>
        <v>1.9854401058901389E-3</v>
      </c>
      <c r="R244">
        <f t="shared" si="37"/>
        <v>-1.3236267372600927E-3</v>
      </c>
      <c r="S244">
        <f t="shared" si="38"/>
        <v>-2.6402640264026403E-3</v>
      </c>
      <c r="T244">
        <f t="shared" si="39"/>
        <v>-2.6400238840983605E-3</v>
      </c>
    </row>
    <row r="245" spans="1:20" x14ac:dyDescent="0.3">
      <c r="A245" s="1">
        <v>34348</v>
      </c>
      <c r="B245">
        <f t="shared" si="30"/>
        <v>2.3289078021500123</v>
      </c>
      <c r="C245">
        <f t="shared" si="31"/>
        <v>2.3463804553916932</v>
      </c>
      <c r="D245">
        <f t="shared" si="32"/>
        <v>2.3289078021500123</v>
      </c>
      <c r="E245">
        <f t="shared" si="33"/>
        <v>2.3332759654604325</v>
      </c>
      <c r="F245" s="2">
        <f t="shared" si="34"/>
        <v>0.91183932831943171</v>
      </c>
      <c r="G245" s="2">
        <v>0</v>
      </c>
      <c r="H245" s="2">
        <v>0</v>
      </c>
      <c r="I245" s="1">
        <v>34348</v>
      </c>
      <c r="J245">
        <v>47.375</v>
      </c>
      <c r="K245">
        <v>47.5</v>
      </c>
      <c r="L245">
        <v>47.375</v>
      </c>
      <c r="M245">
        <v>47.40625</v>
      </c>
      <c r="N245">
        <v>28.629154</v>
      </c>
      <c r="O245">
        <v>137200</v>
      </c>
      <c r="P245">
        <f t="shared" si="35"/>
        <v>-6.5919578114700061E-4</v>
      </c>
      <c r="Q245">
        <f t="shared" si="36"/>
        <v>1.977587343441002E-3</v>
      </c>
      <c r="R245">
        <f t="shared" si="37"/>
        <v>-6.5919578114700061E-4</v>
      </c>
      <c r="S245">
        <f t="shared" si="38"/>
        <v>3.9708802117802778E-3</v>
      </c>
      <c r="T245">
        <f t="shared" si="39"/>
        <v>3.9706934293488993E-3</v>
      </c>
    </row>
    <row r="246" spans="1:20" x14ac:dyDescent="0.3">
      <c r="A246" s="1">
        <v>34351</v>
      </c>
      <c r="B246">
        <f t="shared" si="30"/>
        <v>2.3332759654604325</v>
      </c>
      <c r="C246">
        <f t="shared" si="31"/>
        <v>2.3420122920812734</v>
      </c>
      <c r="D246">
        <f t="shared" si="32"/>
        <v>2.3201714755291714</v>
      </c>
      <c r="E246">
        <f t="shared" si="33"/>
        <v>2.3332759654604325</v>
      </c>
      <c r="F246" s="2">
        <f t="shared" si="34"/>
        <v>0.91183932831943171</v>
      </c>
      <c r="G246" s="2">
        <v>0</v>
      </c>
      <c r="H246" s="2">
        <v>0</v>
      </c>
      <c r="I246" s="1">
        <v>34351</v>
      </c>
      <c r="J246">
        <v>47.40625</v>
      </c>
      <c r="K246">
        <v>47.46875</v>
      </c>
      <c r="L246">
        <v>47.3125</v>
      </c>
      <c r="M246">
        <v>47.40625</v>
      </c>
      <c r="N246">
        <v>28.629154</v>
      </c>
      <c r="O246">
        <v>17700</v>
      </c>
      <c r="P246">
        <f t="shared" si="35"/>
        <v>0</v>
      </c>
      <c r="Q246">
        <f t="shared" si="36"/>
        <v>1.3183915622940012E-3</v>
      </c>
      <c r="R246">
        <f t="shared" si="37"/>
        <v>-1.977587343441002E-3</v>
      </c>
      <c r="S246">
        <f t="shared" si="38"/>
        <v>0</v>
      </c>
      <c r="T246">
        <f t="shared" si="39"/>
        <v>0</v>
      </c>
    </row>
    <row r="247" spans="1:20" x14ac:dyDescent="0.3">
      <c r="A247" s="1">
        <v>34352</v>
      </c>
      <c r="B247">
        <f t="shared" si="30"/>
        <v>2.3420122920812734</v>
      </c>
      <c r="C247">
        <f t="shared" si="31"/>
        <v>2.3507697837330319</v>
      </c>
      <c r="D247">
        <f t="shared" si="32"/>
        <v>2.3288760546036351</v>
      </c>
      <c r="E247">
        <f t="shared" si="33"/>
        <v>2.3420122920812734</v>
      </c>
      <c r="F247" s="2">
        <f t="shared" si="34"/>
        <v>0.91525297472087663</v>
      </c>
      <c r="G247" s="2">
        <v>0</v>
      </c>
      <c r="H247" s="2">
        <v>0</v>
      </c>
      <c r="I247" s="1">
        <v>34352</v>
      </c>
      <c r="J247">
        <v>47.46875</v>
      </c>
      <c r="K247">
        <v>47.53125</v>
      </c>
      <c r="L247">
        <v>47.375</v>
      </c>
      <c r="M247">
        <v>47.46875</v>
      </c>
      <c r="N247">
        <v>28.666893000000002</v>
      </c>
      <c r="O247">
        <v>166400</v>
      </c>
      <c r="P247">
        <f t="shared" si="35"/>
        <v>0</v>
      </c>
      <c r="Q247">
        <f t="shared" si="36"/>
        <v>1.3166556945358788E-3</v>
      </c>
      <c r="R247">
        <f t="shared" si="37"/>
        <v>-1.9749835418038184E-3</v>
      </c>
      <c r="S247">
        <f t="shared" si="38"/>
        <v>1.3183915622940012E-3</v>
      </c>
      <c r="T247">
        <f t="shared" si="39"/>
        <v>1.3182017184301697E-3</v>
      </c>
    </row>
    <row r="248" spans="1:20" x14ac:dyDescent="0.3">
      <c r="A248" s="1">
        <v>34353</v>
      </c>
      <c r="B248">
        <f t="shared" si="30"/>
        <v>2.3332122557836028</v>
      </c>
      <c r="C248">
        <f t="shared" si="31"/>
        <v>2.3419272027894489</v>
      </c>
      <c r="D248">
        <f t="shared" si="32"/>
        <v>2.3114248882689861</v>
      </c>
      <c r="E248">
        <f t="shared" si="33"/>
        <v>2.3244973087777558</v>
      </c>
      <c r="F248" s="2">
        <f t="shared" si="34"/>
        <v>0.90840850946742457</v>
      </c>
      <c r="G248" s="2">
        <v>0</v>
      </c>
      <c r="H248" s="2">
        <v>0</v>
      </c>
      <c r="I248" s="1">
        <v>34353</v>
      </c>
      <c r="J248">
        <v>47.40625</v>
      </c>
      <c r="K248">
        <v>47.46875</v>
      </c>
      <c r="L248">
        <v>47.25</v>
      </c>
      <c r="M248">
        <v>47.34375</v>
      </c>
      <c r="N248">
        <v>28.591408000000001</v>
      </c>
      <c r="O248">
        <v>200800</v>
      </c>
      <c r="P248">
        <f t="shared" si="35"/>
        <v>1.3201320132013201E-3</v>
      </c>
      <c r="Q248">
        <f t="shared" si="36"/>
        <v>2.6402640264026403E-3</v>
      </c>
      <c r="R248">
        <f t="shared" si="37"/>
        <v>-1.9801980198019802E-3</v>
      </c>
      <c r="S248">
        <f t="shared" si="38"/>
        <v>-2.6333113890717576E-3</v>
      </c>
      <c r="T248">
        <f t="shared" si="39"/>
        <v>-2.6331768845685669E-3</v>
      </c>
    </row>
    <row r="249" spans="1:20" x14ac:dyDescent="0.3">
      <c r="A249" s="1">
        <v>34354</v>
      </c>
      <c r="B249">
        <f t="shared" si="30"/>
        <v>2.3331700293122641</v>
      </c>
      <c r="C249">
        <f t="shared" si="31"/>
        <v>2.3463057895280417</v>
      </c>
      <c r="D249">
        <f t="shared" si="32"/>
        <v>2.3287914425736713</v>
      </c>
      <c r="E249">
        <f t="shared" si="33"/>
        <v>2.3419272027894489</v>
      </c>
      <c r="F249" s="2">
        <f t="shared" si="34"/>
        <v>0.91521972542424279</v>
      </c>
      <c r="G249" s="2">
        <v>0</v>
      </c>
      <c r="H249" s="2">
        <v>0</v>
      </c>
      <c r="I249" s="1">
        <v>34354</v>
      </c>
      <c r="J249">
        <v>47.40625</v>
      </c>
      <c r="K249">
        <v>47.5</v>
      </c>
      <c r="L249">
        <v>47.375</v>
      </c>
      <c r="M249">
        <v>47.46875</v>
      </c>
      <c r="N249">
        <v>28.666893000000002</v>
      </c>
      <c r="O249">
        <v>281100</v>
      </c>
      <c r="P249">
        <f t="shared" si="35"/>
        <v>-1.3166556945358788E-3</v>
      </c>
      <c r="Q249">
        <f t="shared" si="36"/>
        <v>6.583278472679394E-4</v>
      </c>
      <c r="R249">
        <f t="shared" si="37"/>
        <v>-1.9749835418038184E-3</v>
      </c>
      <c r="S249">
        <f t="shared" si="38"/>
        <v>2.6402640264026403E-3</v>
      </c>
      <c r="T249">
        <f t="shared" si="39"/>
        <v>2.6401288107252524E-3</v>
      </c>
    </row>
    <row r="250" spans="1:20" x14ac:dyDescent="0.3">
      <c r="A250" s="1">
        <v>34355</v>
      </c>
      <c r="B250">
        <f t="shared" si="30"/>
        <v>2.3506046605713933</v>
      </c>
      <c r="C250">
        <f t="shared" si="31"/>
        <v>2.3506046605713933</v>
      </c>
      <c r="D250">
        <f t="shared" si="32"/>
        <v>2.324428798974127</v>
      </c>
      <c r="E250">
        <f t="shared" si="33"/>
        <v>2.3287914425736713</v>
      </c>
      <c r="F250" s="2">
        <f t="shared" si="34"/>
        <v>0.91008599628156928</v>
      </c>
      <c r="G250" s="2">
        <v>0</v>
      </c>
      <c r="H250" s="2">
        <v>0</v>
      </c>
      <c r="I250" s="1">
        <v>34355</v>
      </c>
      <c r="J250">
        <v>47.53125</v>
      </c>
      <c r="K250">
        <v>47.53125</v>
      </c>
      <c r="L250">
        <v>47.34375</v>
      </c>
      <c r="M250">
        <v>47.375</v>
      </c>
      <c r="N250">
        <v>28.610272999999999</v>
      </c>
      <c r="O250">
        <v>85600</v>
      </c>
      <c r="P250">
        <f t="shared" si="35"/>
        <v>3.2981530343007917E-3</v>
      </c>
      <c r="Q250">
        <f t="shared" si="36"/>
        <v>3.2981530343007917E-3</v>
      </c>
      <c r="R250">
        <f t="shared" si="37"/>
        <v>-6.5963060686015829E-4</v>
      </c>
      <c r="S250">
        <f t="shared" si="38"/>
        <v>-1.9749835418038184E-3</v>
      </c>
      <c r="T250">
        <f t="shared" si="39"/>
        <v>-1.9751006849609526E-3</v>
      </c>
    </row>
    <row r="251" spans="1:20" x14ac:dyDescent="0.3">
      <c r="A251" s="1">
        <v>34358</v>
      </c>
      <c r="B251">
        <f t="shared" si="30"/>
        <v>2.3242693169034685</v>
      </c>
      <c r="C251">
        <f t="shared" si="31"/>
        <v>2.3545845472013562</v>
      </c>
      <c r="D251">
        <f t="shared" si="32"/>
        <v>2.3026155809764055</v>
      </c>
      <c r="E251">
        <f t="shared" si="33"/>
        <v>2.3026155809764055</v>
      </c>
      <c r="F251" s="2">
        <f t="shared" si="34"/>
        <v>0.89985737112185571</v>
      </c>
      <c r="G251" s="2">
        <v>0</v>
      </c>
      <c r="H251" s="2">
        <v>0</v>
      </c>
      <c r="I251" s="1">
        <v>34358</v>
      </c>
      <c r="J251">
        <v>47.34375</v>
      </c>
      <c r="K251">
        <v>47.5625</v>
      </c>
      <c r="L251">
        <v>47.1875</v>
      </c>
      <c r="M251">
        <v>47.1875</v>
      </c>
      <c r="N251">
        <v>28.497049000000001</v>
      </c>
      <c r="O251">
        <v>373800</v>
      </c>
      <c r="P251">
        <f t="shared" si="35"/>
        <v>3.3112582781456954E-3</v>
      </c>
      <c r="Q251">
        <f t="shared" si="36"/>
        <v>7.9470198675496689E-3</v>
      </c>
      <c r="R251">
        <f t="shared" si="37"/>
        <v>0</v>
      </c>
      <c r="S251">
        <f t="shared" si="38"/>
        <v>-3.9577836411609502E-3</v>
      </c>
      <c r="T251">
        <f t="shared" si="39"/>
        <v>-3.9574596159917411E-3</v>
      </c>
    </row>
    <row r="252" spans="1:20" x14ac:dyDescent="0.3">
      <c r="A252" s="1">
        <v>34359</v>
      </c>
      <c r="B252">
        <f t="shared" si="30"/>
        <v>2.3069463281618181</v>
      </c>
      <c r="C252">
        <f t="shared" si="31"/>
        <v>2.3112770753472307</v>
      </c>
      <c r="D252">
        <f t="shared" si="32"/>
        <v>2.2896233394201677</v>
      </c>
      <c r="E252">
        <f t="shared" si="33"/>
        <v>2.3026155809764055</v>
      </c>
      <c r="F252" s="2">
        <f t="shared" si="34"/>
        <v>0.89985737112185571</v>
      </c>
      <c r="G252" s="2">
        <v>0</v>
      </c>
      <c r="H252" s="2">
        <v>0</v>
      </c>
      <c r="I252" s="1">
        <v>34359</v>
      </c>
      <c r="J252">
        <v>47.21875</v>
      </c>
      <c r="K252">
        <v>47.25</v>
      </c>
      <c r="L252">
        <v>47.09375</v>
      </c>
      <c r="M252">
        <v>47.1875</v>
      </c>
      <c r="N252">
        <v>28.497049000000001</v>
      </c>
      <c r="O252">
        <v>310400</v>
      </c>
      <c r="P252">
        <f t="shared" si="35"/>
        <v>6.6225165562913907E-4</v>
      </c>
      <c r="Q252">
        <f t="shared" si="36"/>
        <v>1.3245033112582781E-3</v>
      </c>
      <c r="R252">
        <f t="shared" si="37"/>
        <v>-1.9867549668874172E-3</v>
      </c>
      <c r="S252">
        <f t="shared" si="38"/>
        <v>0</v>
      </c>
      <c r="T252">
        <f t="shared" si="39"/>
        <v>0</v>
      </c>
    </row>
    <row r="253" spans="1:20" x14ac:dyDescent="0.3">
      <c r="A253" s="1">
        <v>34360</v>
      </c>
      <c r="B253">
        <f t="shared" si="30"/>
        <v>2.302531368825059</v>
      </c>
      <c r="C253">
        <f t="shared" si="31"/>
        <v>2.3242903699413051</v>
      </c>
      <c r="D253">
        <f t="shared" si="32"/>
        <v>2.2938277683785606</v>
      </c>
      <c r="E253">
        <f t="shared" si="33"/>
        <v>2.3199385697180559</v>
      </c>
      <c r="F253" s="2">
        <f t="shared" si="34"/>
        <v>0.90662654279317989</v>
      </c>
      <c r="G253" s="2">
        <v>0</v>
      </c>
      <c r="H253" s="2">
        <v>0</v>
      </c>
      <c r="I253" s="1">
        <v>34360</v>
      </c>
      <c r="J253">
        <v>47.1875</v>
      </c>
      <c r="K253">
        <v>47.34375</v>
      </c>
      <c r="L253">
        <v>47.125</v>
      </c>
      <c r="M253">
        <v>47.3125</v>
      </c>
      <c r="N253">
        <v>28.572531000000001</v>
      </c>
      <c r="O253">
        <v>145100</v>
      </c>
      <c r="P253">
        <f t="shared" si="35"/>
        <v>-2.6420079260237781E-3</v>
      </c>
      <c r="Q253">
        <f t="shared" si="36"/>
        <v>6.6050198150594452E-4</v>
      </c>
      <c r="R253">
        <f t="shared" si="37"/>
        <v>-3.9630118890356669E-3</v>
      </c>
      <c r="S253">
        <f t="shared" si="38"/>
        <v>2.6490066225165563E-3</v>
      </c>
      <c r="T253">
        <f t="shared" si="39"/>
        <v>2.6487654914725007E-3</v>
      </c>
    </row>
    <row r="254" spans="1:20" x14ac:dyDescent="0.3">
      <c r="A254" s="1">
        <v>34361</v>
      </c>
      <c r="B254">
        <f t="shared" si="30"/>
        <v>2.3321869506814816</v>
      </c>
      <c r="C254">
        <f t="shared" si="31"/>
        <v>2.3897141041457379</v>
      </c>
      <c r="D254">
        <f t="shared" si="32"/>
        <v>2.3233366193792886</v>
      </c>
      <c r="E254">
        <f t="shared" si="33"/>
        <v>2.3808637728435449</v>
      </c>
      <c r="F254" s="2">
        <f t="shared" si="34"/>
        <v>0.93043515919610464</v>
      </c>
      <c r="G254" s="2">
        <v>0</v>
      </c>
      <c r="H254" s="2">
        <v>0</v>
      </c>
      <c r="I254" s="1">
        <v>34361</v>
      </c>
      <c r="J254">
        <v>47.40625</v>
      </c>
      <c r="K254">
        <v>47.8125</v>
      </c>
      <c r="L254">
        <v>47.34375</v>
      </c>
      <c r="M254">
        <v>47.75</v>
      </c>
      <c r="N254">
        <v>28.836732999999999</v>
      </c>
      <c r="O254">
        <v>344500</v>
      </c>
      <c r="P254">
        <f t="shared" si="35"/>
        <v>-7.1989528795811516E-3</v>
      </c>
      <c r="Q254">
        <f t="shared" si="36"/>
        <v>1.3089005235602095E-3</v>
      </c>
      <c r="R254">
        <f t="shared" si="37"/>
        <v>-8.5078534031413616E-3</v>
      </c>
      <c r="S254">
        <f t="shared" si="38"/>
        <v>9.247027741083224E-3</v>
      </c>
      <c r="T254">
        <f t="shared" si="39"/>
        <v>9.2467132155704852E-3</v>
      </c>
    </row>
    <row r="255" spans="1:20" x14ac:dyDescent="0.3">
      <c r="A255" s="1">
        <v>34362</v>
      </c>
      <c r="B255">
        <f t="shared" si="30"/>
        <v>2.4074572853130389</v>
      </c>
      <c r="C255">
        <f t="shared" si="31"/>
        <v>2.4207965601106998</v>
      </c>
      <c r="D255">
        <f t="shared" si="32"/>
        <v>2.3985644354479314</v>
      </c>
      <c r="E255">
        <f t="shared" si="33"/>
        <v>2.3985644354479314</v>
      </c>
      <c r="F255" s="2">
        <f t="shared" si="34"/>
        <v>0.93735217959148198</v>
      </c>
      <c r="G255" s="2">
        <v>0</v>
      </c>
      <c r="H255" s="2">
        <v>0</v>
      </c>
      <c r="I255" s="1">
        <v>34362</v>
      </c>
      <c r="J255">
        <v>47.9375</v>
      </c>
      <c r="K255">
        <v>48.03125</v>
      </c>
      <c r="L255">
        <v>47.875</v>
      </c>
      <c r="M255">
        <v>47.875</v>
      </c>
      <c r="N255">
        <v>28.912217999999999</v>
      </c>
      <c r="O255">
        <v>356500</v>
      </c>
      <c r="P255">
        <f t="shared" si="35"/>
        <v>1.3054830287206266E-3</v>
      </c>
      <c r="Q255">
        <f t="shared" si="36"/>
        <v>3.2637075718015664E-3</v>
      </c>
      <c r="R255">
        <f t="shared" si="37"/>
        <v>0</v>
      </c>
      <c r="S255">
        <f t="shared" si="38"/>
        <v>2.617801047120419E-3</v>
      </c>
      <c r="T255">
        <f t="shared" si="39"/>
        <v>2.6176682358573862E-3</v>
      </c>
    </row>
    <row r="256" spans="1:20" x14ac:dyDescent="0.3">
      <c r="A256" s="1">
        <v>34365</v>
      </c>
      <c r="B256">
        <f t="shared" si="30"/>
        <v>2.4249513595065229</v>
      </c>
      <c r="C256">
        <f t="shared" si="31"/>
        <v>2.4609893598257195</v>
      </c>
      <c r="D256">
        <f t="shared" si="32"/>
        <v>2.4159418594267237</v>
      </c>
      <c r="E256">
        <f t="shared" si="33"/>
        <v>2.447475109706021</v>
      </c>
      <c r="F256" s="2">
        <f t="shared" si="34"/>
        <v>0.95646805836960769</v>
      </c>
      <c r="G256" s="2">
        <v>0</v>
      </c>
      <c r="H256" s="2">
        <v>0</v>
      </c>
      <c r="I256" s="1">
        <v>34365</v>
      </c>
      <c r="J256">
        <v>48.0625</v>
      </c>
      <c r="K256">
        <v>48.3125</v>
      </c>
      <c r="L256">
        <v>48</v>
      </c>
      <c r="M256">
        <v>48.21875</v>
      </c>
      <c r="N256">
        <v>29.119831000000001</v>
      </c>
      <c r="O256">
        <v>313800</v>
      </c>
      <c r="P256">
        <f t="shared" si="35"/>
        <v>-3.2404406999351912E-3</v>
      </c>
      <c r="Q256">
        <f t="shared" si="36"/>
        <v>1.9442644199611147E-3</v>
      </c>
      <c r="R256">
        <f t="shared" si="37"/>
        <v>-4.5366169799092677E-3</v>
      </c>
      <c r="S256">
        <f t="shared" si="38"/>
        <v>7.1801566579634468E-3</v>
      </c>
      <c r="T256">
        <f t="shared" si="39"/>
        <v>7.1808050146827907E-3</v>
      </c>
    </row>
    <row r="257" spans="1:20" x14ac:dyDescent="0.3">
      <c r="A257" s="1">
        <v>34366</v>
      </c>
      <c r="B257">
        <f t="shared" si="30"/>
        <v>2.4382064177542193</v>
      </c>
      <c r="C257">
        <f t="shared" si="31"/>
        <v>2.4382064177542193</v>
      </c>
      <c r="D257">
        <f t="shared" si="32"/>
        <v>2.4025140065976927</v>
      </c>
      <c r="E257">
        <f t="shared" si="33"/>
        <v>2.4114371093868243</v>
      </c>
      <c r="F257" s="2">
        <f t="shared" si="34"/>
        <v>0.94238446008131604</v>
      </c>
      <c r="G257" s="2">
        <v>0</v>
      </c>
      <c r="H257" s="2">
        <v>0</v>
      </c>
      <c r="I257" s="1">
        <v>34366</v>
      </c>
      <c r="J257">
        <v>48.15625</v>
      </c>
      <c r="K257">
        <v>48.15625</v>
      </c>
      <c r="L257">
        <v>47.90625</v>
      </c>
      <c r="M257">
        <v>47.96875</v>
      </c>
      <c r="N257">
        <v>28.968852999999999</v>
      </c>
      <c r="O257">
        <v>303600</v>
      </c>
      <c r="P257">
        <f t="shared" si="35"/>
        <v>3.9087947882736158E-3</v>
      </c>
      <c r="Q257">
        <f t="shared" si="36"/>
        <v>3.9087947882736158E-3</v>
      </c>
      <c r="R257">
        <f t="shared" si="37"/>
        <v>-1.3029315960912053E-3</v>
      </c>
      <c r="S257">
        <f t="shared" si="38"/>
        <v>-5.1847051198963059E-3</v>
      </c>
      <c r="T257">
        <f t="shared" si="39"/>
        <v>-5.1847141557930763E-3</v>
      </c>
    </row>
    <row r="258" spans="1:20" x14ac:dyDescent="0.3">
      <c r="A258" s="1">
        <v>34367</v>
      </c>
      <c r="B258">
        <f t="shared" ref="B258:B321" si="40">E258 * ( 1 + 2.84 *P258)</f>
        <v>2.4334791946908507</v>
      </c>
      <c r="C258">
        <f t="shared" ref="C258:C321" si="41">E258 * ( 1 + 2.84 *Q258)</f>
        <v>2.4560526233324826</v>
      </c>
      <c r="D258">
        <f t="shared" ref="D258:D321" si="42">E258 * ( 1 + 2.84 *R258)</f>
        <v>2.4289645089625242</v>
      </c>
      <c r="E258">
        <f t="shared" ref="E258:E321" si="43">E259 / ( 1 + 2.84 *S259)</f>
        <v>2.4560526233324826</v>
      </c>
      <c r="F258" s="2">
        <f t="shared" ref="F258:F321" si="44">F259 / ( 1 + 2.84 *T259)</f>
        <v>0.9598194450567743</v>
      </c>
      <c r="G258" s="2">
        <v>0</v>
      </c>
      <c r="H258" s="2">
        <v>0</v>
      </c>
      <c r="I258" s="1">
        <v>34367</v>
      </c>
      <c r="J258">
        <v>48.125</v>
      </c>
      <c r="K258">
        <v>48.28125</v>
      </c>
      <c r="L258">
        <v>48.09375</v>
      </c>
      <c r="M258">
        <v>48.28125</v>
      </c>
      <c r="N258">
        <v>29.157568000000001</v>
      </c>
      <c r="O258">
        <v>307600</v>
      </c>
      <c r="P258">
        <f t="shared" ref="P258:P321" si="45">(J258-M258)/M258</f>
        <v>-3.2362459546925568E-3</v>
      </c>
      <c r="Q258">
        <f t="shared" ref="Q258:Q321" si="46">(K258-M258)/M258</f>
        <v>0</v>
      </c>
      <c r="R258">
        <f t="shared" ref="R258:R321" si="47">(L258-M258)/M258</f>
        <v>-3.8834951456310678E-3</v>
      </c>
      <c r="S258">
        <f t="shared" ref="S258:S321" si="48">(M258-M257)/M257</f>
        <v>6.5146579804560263E-3</v>
      </c>
      <c r="T258">
        <f t="shared" ref="T258:T321" si="49">(N258-N257)/N257</f>
        <v>6.5144104946095712E-3</v>
      </c>
    </row>
    <row r="259" spans="1:20" x14ac:dyDescent="0.3">
      <c r="A259" s="1">
        <v>34368</v>
      </c>
      <c r="B259">
        <f t="shared" si="40"/>
        <v>2.4423573329818842</v>
      </c>
      <c r="C259">
        <f t="shared" si="41"/>
        <v>2.4423573329818842</v>
      </c>
      <c r="D259">
        <f t="shared" si="42"/>
        <v>2.402065436049591</v>
      </c>
      <c r="E259">
        <f t="shared" si="43"/>
        <v>2.4244498232341982</v>
      </c>
      <c r="F259" s="2">
        <f t="shared" si="44"/>
        <v>0.94747012727933977</v>
      </c>
      <c r="G259" s="2">
        <v>0</v>
      </c>
      <c r="H259" s="2">
        <v>0</v>
      </c>
      <c r="I259" s="1">
        <v>34368</v>
      </c>
      <c r="J259">
        <v>48.1875</v>
      </c>
      <c r="K259">
        <v>48.1875</v>
      </c>
      <c r="L259">
        <v>47.90625</v>
      </c>
      <c r="M259">
        <v>48.0625</v>
      </c>
      <c r="N259">
        <v>29.025473000000002</v>
      </c>
      <c r="O259">
        <v>466100</v>
      </c>
      <c r="P259">
        <f t="shared" si="45"/>
        <v>2.6007802340702211E-3</v>
      </c>
      <c r="Q259">
        <f t="shared" si="46"/>
        <v>2.6007802340702211E-3</v>
      </c>
      <c r="R259">
        <f t="shared" si="47"/>
        <v>-3.2509752925877762E-3</v>
      </c>
      <c r="S259">
        <f t="shared" si="48"/>
        <v>-4.5307443365695792E-3</v>
      </c>
      <c r="T259">
        <f t="shared" si="49"/>
        <v>-4.5303847014949812E-3</v>
      </c>
    </row>
    <row r="260" spans="1:20" x14ac:dyDescent="0.3">
      <c r="A260" s="1">
        <v>34369</v>
      </c>
      <c r="B260">
        <f t="shared" si="40"/>
        <v>2.4177359963926675</v>
      </c>
      <c r="C260">
        <f t="shared" si="41"/>
        <v>2.4263061040184226</v>
      </c>
      <c r="D260">
        <f t="shared" si="42"/>
        <v>2.267759112941949</v>
      </c>
      <c r="E260">
        <f t="shared" si="43"/>
        <v>2.267759112941949</v>
      </c>
      <c r="F260" s="2">
        <f t="shared" si="44"/>
        <v>0.8862349397081003</v>
      </c>
      <c r="G260" s="2">
        <v>0</v>
      </c>
      <c r="H260" s="2">
        <v>0</v>
      </c>
      <c r="I260" s="1">
        <v>34369</v>
      </c>
      <c r="J260">
        <v>48.0625</v>
      </c>
      <c r="K260">
        <v>48.125</v>
      </c>
      <c r="L260">
        <v>46.96875</v>
      </c>
      <c r="M260">
        <v>46.96875</v>
      </c>
      <c r="N260">
        <v>28.364937000000001</v>
      </c>
      <c r="O260">
        <v>1403200</v>
      </c>
      <c r="P260">
        <f t="shared" si="45"/>
        <v>2.3286759813705923E-2</v>
      </c>
      <c r="Q260">
        <f t="shared" si="46"/>
        <v>2.4617431803060547E-2</v>
      </c>
      <c r="R260">
        <f t="shared" si="47"/>
        <v>0</v>
      </c>
      <c r="S260">
        <f t="shared" si="48"/>
        <v>-2.2756827048114433E-2</v>
      </c>
      <c r="T260">
        <f t="shared" si="49"/>
        <v>-2.2757114070113531E-2</v>
      </c>
    </row>
    <row r="261" spans="1:20" x14ac:dyDescent="0.3">
      <c r="A261" s="1">
        <v>34372</v>
      </c>
      <c r="B261">
        <f t="shared" si="40"/>
        <v>2.2502168404558636</v>
      </c>
      <c r="C261">
        <f t="shared" si="41"/>
        <v>2.3150409075143585</v>
      </c>
      <c r="D261">
        <f t="shared" si="42"/>
        <v>2.2502168404558636</v>
      </c>
      <c r="E261">
        <f t="shared" si="43"/>
        <v>2.2977544896320929</v>
      </c>
      <c r="F261" s="2">
        <f t="shared" si="44"/>
        <v>0.89795763973762599</v>
      </c>
      <c r="G261" s="2">
        <v>0</v>
      </c>
      <c r="H261" s="2">
        <v>0</v>
      </c>
      <c r="I261" s="1">
        <v>34372</v>
      </c>
      <c r="J261">
        <v>46.84375</v>
      </c>
      <c r="K261">
        <v>47.3125</v>
      </c>
      <c r="L261">
        <v>46.84375</v>
      </c>
      <c r="M261">
        <v>47.1875</v>
      </c>
      <c r="N261">
        <v>28.497049000000001</v>
      </c>
      <c r="O261">
        <v>516400</v>
      </c>
      <c r="P261">
        <f t="shared" si="45"/>
        <v>-7.2847682119205302E-3</v>
      </c>
      <c r="Q261">
        <f t="shared" si="46"/>
        <v>2.6490066225165563E-3</v>
      </c>
      <c r="R261">
        <f t="shared" si="47"/>
        <v>-7.2847682119205302E-3</v>
      </c>
      <c r="S261">
        <f t="shared" si="48"/>
        <v>4.6573519627411842E-3</v>
      </c>
      <c r="T261">
        <f t="shared" si="49"/>
        <v>4.6575812948218198E-3</v>
      </c>
    </row>
    <row r="262" spans="1:20" x14ac:dyDescent="0.3">
      <c r="A262" s="1">
        <v>34373</v>
      </c>
      <c r="B262">
        <f t="shared" si="40"/>
        <v>2.3107298281956461</v>
      </c>
      <c r="C262">
        <f t="shared" si="41"/>
        <v>2.3107298281956461</v>
      </c>
      <c r="D262">
        <f t="shared" si="42"/>
        <v>2.2761148918236991</v>
      </c>
      <c r="E262">
        <f t="shared" si="43"/>
        <v>2.3020760941026595</v>
      </c>
      <c r="F262" s="2">
        <f t="shared" si="44"/>
        <v>0.89964694166069636</v>
      </c>
      <c r="G262" s="2">
        <v>0</v>
      </c>
      <c r="H262" s="2">
        <v>0</v>
      </c>
      <c r="I262" s="1">
        <v>34373</v>
      </c>
      <c r="J262">
        <v>47.28125</v>
      </c>
      <c r="K262">
        <v>47.28125</v>
      </c>
      <c r="L262">
        <v>47.03125</v>
      </c>
      <c r="M262">
        <v>47.21875</v>
      </c>
      <c r="N262">
        <v>28.515926</v>
      </c>
      <c r="O262">
        <v>188200</v>
      </c>
      <c r="P262">
        <f t="shared" si="45"/>
        <v>1.3236267372600927E-3</v>
      </c>
      <c r="Q262">
        <f t="shared" si="46"/>
        <v>1.3236267372600927E-3</v>
      </c>
      <c r="R262">
        <f t="shared" si="47"/>
        <v>-3.9708802117802778E-3</v>
      </c>
      <c r="S262">
        <f t="shared" si="48"/>
        <v>6.6225165562913907E-4</v>
      </c>
      <c r="T262">
        <f t="shared" si="49"/>
        <v>6.6241946666126066E-4</v>
      </c>
    </row>
    <row r="263" spans="1:20" x14ac:dyDescent="0.3">
      <c r="A263" s="1">
        <v>34374</v>
      </c>
      <c r="B263">
        <f t="shared" si="40"/>
        <v>2.3062455168110079</v>
      </c>
      <c r="C263">
        <f t="shared" si="41"/>
        <v>2.3323956522957423</v>
      </c>
      <c r="D263">
        <f t="shared" si="42"/>
        <v>2.2975288049827629</v>
      </c>
      <c r="E263">
        <f t="shared" si="43"/>
        <v>2.3280372963816203</v>
      </c>
      <c r="F263" s="2">
        <f t="shared" si="44"/>
        <v>0.9097920527086566</v>
      </c>
      <c r="G263" s="2">
        <v>0</v>
      </c>
      <c r="H263" s="2">
        <v>0</v>
      </c>
      <c r="I263" s="1">
        <v>34374</v>
      </c>
      <c r="J263">
        <v>47.25</v>
      </c>
      <c r="K263">
        <v>47.4375</v>
      </c>
      <c r="L263">
        <v>47.1875</v>
      </c>
      <c r="M263">
        <v>47.40625</v>
      </c>
      <c r="N263">
        <v>28.629154</v>
      </c>
      <c r="O263">
        <v>144600</v>
      </c>
      <c r="P263">
        <f t="shared" si="45"/>
        <v>-3.2959789057350032E-3</v>
      </c>
      <c r="Q263">
        <f t="shared" si="46"/>
        <v>6.5919578114700061E-4</v>
      </c>
      <c r="R263">
        <f t="shared" si="47"/>
        <v>-4.6143704680290049E-3</v>
      </c>
      <c r="S263">
        <f t="shared" si="48"/>
        <v>3.9708802117802778E-3</v>
      </c>
      <c r="T263">
        <f t="shared" si="49"/>
        <v>3.9706934293488993E-3</v>
      </c>
    </row>
    <row r="264" spans="1:20" x14ac:dyDescent="0.3">
      <c r="A264" s="1">
        <v>34375</v>
      </c>
      <c r="B264">
        <f t="shared" si="40"/>
        <v>2.3228471436047387</v>
      </c>
      <c r="C264">
        <f t="shared" si="41"/>
        <v>2.3271361831136312</v>
      </c>
      <c r="D264">
        <f t="shared" si="42"/>
        <v>2.271378669498028</v>
      </c>
      <c r="E264">
        <f t="shared" si="43"/>
        <v>2.271378669498028</v>
      </c>
      <c r="F264" s="2">
        <f t="shared" si="44"/>
        <v>0.88764987535054207</v>
      </c>
      <c r="G264" s="2">
        <v>0</v>
      </c>
      <c r="H264" s="2">
        <v>0</v>
      </c>
      <c r="I264" s="1">
        <v>34375</v>
      </c>
      <c r="J264">
        <v>47.375</v>
      </c>
      <c r="K264">
        <v>47.40625</v>
      </c>
      <c r="L264">
        <v>47</v>
      </c>
      <c r="M264">
        <v>47</v>
      </c>
      <c r="N264">
        <v>28.383814000000001</v>
      </c>
      <c r="O264">
        <v>883900</v>
      </c>
      <c r="P264">
        <f t="shared" si="45"/>
        <v>7.9787234042553185E-3</v>
      </c>
      <c r="Q264">
        <f t="shared" si="46"/>
        <v>8.6436170212765961E-3</v>
      </c>
      <c r="R264">
        <f t="shared" si="47"/>
        <v>0</v>
      </c>
      <c r="S264">
        <f t="shared" si="48"/>
        <v>-8.569545154911009E-3</v>
      </c>
      <c r="T264">
        <f t="shared" si="49"/>
        <v>-8.5695860939515988E-3</v>
      </c>
    </row>
    <row r="265" spans="1:20" x14ac:dyDescent="0.3">
      <c r="A265" s="1">
        <v>34376</v>
      </c>
      <c r="B265">
        <f t="shared" si="40"/>
        <v>2.2755631121520978</v>
      </c>
      <c r="C265">
        <f t="shared" si="41"/>
        <v>2.3100846219328832</v>
      </c>
      <c r="D265">
        <f t="shared" si="42"/>
        <v>2.2453567910939105</v>
      </c>
      <c r="E265">
        <f t="shared" si="43"/>
        <v>2.2928238670424905</v>
      </c>
      <c r="F265" s="2">
        <f t="shared" si="44"/>
        <v>0.89603016068688013</v>
      </c>
      <c r="G265" s="2">
        <v>0</v>
      </c>
      <c r="H265" s="2">
        <v>0</v>
      </c>
      <c r="I265" s="1">
        <v>34376</v>
      </c>
      <c r="J265">
        <v>47.03125</v>
      </c>
      <c r="K265">
        <v>47.28125</v>
      </c>
      <c r="L265">
        <v>46.8125</v>
      </c>
      <c r="M265">
        <v>47.15625</v>
      </c>
      <c r="N265">
        <v>28.478169999999999</v>
      </c>
      <c r="O265">
        <v>519400</v>
      </c>
      <c r="P265">
        <f t="shared" si="45"/>
        <v>-2.6507620941020544E-3</v>
      </c>
      <c r="Q265">
        <f t="shared" si="46"/>
        <v>2.6507620941020544E-3</v>
      </c>
      <c r="R265">
        <f t="shared" si="47"/>
        <v>-7.2895957587806497E-3</v>
      </c>
      <c r="S265">
        <f t="shared" si="48"/>
        <v>3.324468085106383E-3</v>
      </c>
      <c r="T265">
        <f t="shared" si="49"/>
        <v>3.3242889768090242E-3</v>
      </c>
    </row>
    <row r="266" spans="1:20" x14ac:dyDescent="0.3">
      <c r="A266" s="1">
        <v>34379</v>
      </c>
      <c r="B266">
        <f t="shared" si="40"/>
        <v>2.2798257532423358</v>
      </c>
      <c r="C266">
        <f t="shared" si="41"/>
        <v>2.3230827357330375</v>
      </c>
      <c r="D266">
        <f t="shared" si="42"/>
        <v>2.2711743567441953</v>
      </c>
      <c r="E266">
        <f t="shared" si="43"/>
        <v>2.3014542444876867</v>
      </c>
      <c r="F266" s="2">
        <f t="shared" si="44"/>
        <v>0.89940392599136365</v>
      </c>
      <c r="G266" s="2">
        <v>0</v>
      </c>
      <c r="H266" s="2">
        <v>0</v>
      </c>
      <c r="I266" s="1">
        <v>34379</v>
      </c>
      <c r="J266">
        <v>47.0625</v>
      </c>
      <c r="K266">
        <v>47.375</v>
      </c>
      <c r="L266">
        <v>47</v>
      </c>
      <c r="M266">
        <v>47.21875</v>
      </c>
      <c r="N266">
        <v>28.515926</v>
      </c>
      <c r="O266">
        <v>2742100</v>
      </c>
      <c r="P266">
        <f t="shared" si="45"/>
        <v>-3.3090668431502318E-3</v>
      </c>
      <c r="Q266">
        <f t="shared" si="46"/>
        <v>3.3090668431502318E-3</v>
      </c>
      <c r="R266">
        <f t="shared" si="47"/>
        <v>-4.6326935804103242E-3</v>
      </c>
      <c r="S266">
        <f t="shared" si="48"/>
        <v>1.3253810470510272E-3</v>
      </c>
      <c r="T266">
        <f t="shared" si="49"/>
        <v>1.3257874364821082E-3</v>
      </c>
    </row>
    <row r="267" spans="1:20" x14ac:dyDescent="0.3">
      <c r="A267" s="1">
        <v>34380</v>
      </c>
      <c r="B267">
        <f t="shared" si="40"/>
        <v>2.314221746482342</v>
      </c>
      <c r="C267">
        <f t="shared" si="41"/>
        <v>2.3404274472798297</v>
      </c>
      <c r="D267">
        <f t="shared" si="42"/>
        <v>2.3054865128831796</v>
      </c>
      <c r="E267">
        <f t="shared" si="43"/>
        <v>2.3360598304802482</v>
      </c>
      <c r="F267" s="2">
        <f t="shared" si="44"/>
        <v>0.9129267583723355</v>
      </c>
      <c r="G267" s="2">
        <v>0</v>
      </c>
      <c r="H267" s="2">
        <v>0</v>
      </c>
      <c r="I267" s="1">
        <v>34380</v>
      </c>
      <c r="J267">
        <v>47.3125</v>
      </c>
      <c r="K267">
        <v>47.5</v>
      </c>
      <c r="L267">
        <v>47.25</v>
      </c>
      <c r="M267">
        <v>47.46875</v>
      </c>
      <c r="N267">
        <v>28.666893000000002</v>
      </c>
      <c r="O267">
        <v>374700</v>
      </c>
      <c r="P267">
        <f t="shared" si="45"/>
        <v>-3.2916392363396972E-3</v>
      </c>
      <c r="Q267">
        <f t="shared" si="46"/>
        <v>6.583278472679394E-4</v>
      </c>
      <c r="R267">
        <f t="shared" si="47"/>
        <v>-4.608294930875576E-3</v>
      </c>
      <c r="S267">
        <f t="shared" si="48"/>
        <v>5.2945069490403706E-3</v>
      </c>
      <c r="T267">
        <f t="shared" si="49"/>
        <v>5.2941293226809964E-3</v>
      </c>
    </row>
    <row r="268" spans="1:20" x14ac:dyDescent="0.3">
      <c r="A268" s="1">
        <v>34381</v>
      </c>
      <c r="B268">
        <f t="shared" si="40"/>
        <v>2.3447791818365031</v>
      </c>
      <c r="C268">
        <f t="shared" si="41"/>
        <v>2.3447791818365031</v>
      </c>
      <c r="D268">
        <f t="shared" si="42"/>
        <v>2.3186052455248305</v>
      </c>
      <c r="E268">
        <f t="shared" si="43"/>
        <v>2.3316922136806668</v>
      </c>
      <c r="F268" s="2">
        <f t="shared" si="44"/>
        <v>0.91122037543133805</v>
      </c>
      <c r="G268" s="2">
        <v>0</v>
      </c>
      <c r="H268" s="2">
        <v>0</v>
      </c>
      <c r="I268" s="1">
        <v>34381</v>
      </c>
      <c r="J268">
        <v>47.53125</v>
      </c>
      <c r="K268">
        <v>47.53125</v>
      </c>
      <c r="L268">
        <v>47.34375</v>
      </c>
      <c r="M268">
        <v>47.4375</v>
      </c>
      <c r="N268">
        <v>28.648026000000002</v>
      </c>
      <c r="O268">
        <v>287600</v>
      </c>
      <c r="P268">
        <f t="shared" si="45"/>
        <v>1.976284584980237E-3</v>
      </c>
      <c r="Q268">
        <f t="shared" si="46"/>
        <v>1.976284584980237E-3</v>
      </c>
      <c r="R268">
        <f t="shared" si="47"/>
        <v>-1.976284584980237E-3</v>
      </c>
      <c r="S268">
        <f t="shared" si="48"/>
        <v>-6.583278472679394E-4</v>
      </c>
      <c r="T268">
        <f t="shared" si="49"/>
        <v>-6.5814596649871294E-4</v>
      </c>
    </row>
    <row r="269" spans="1:20" x14ac:dyDescent="0.3">
      <c r="A269" s="1">
        <v>34382</v>
      </c>
      <c r="B269">
        <f t="shared" si="40"/>
        <v>2.3614625078153093</v>
      </c>
      <c r="C269">
        <f t="shared" si="41"/>
        <v>2.3657769577279435</v>
      </c>
      <c r="D269">
        <f t="shared" si="42"/>
        <v>2.2751735095626207</v>
      </c>
      <c r="E269">
        <f t="shared" si="43"/>
        <v>2.2924313092131583</v>
      </c>
      <c r="F269" s="2">
        <f t="shared" si="44"/>
        <v>0.89587675124677746</v>
      </c>
      <c r="G269" s="2">
        <v>0</v>
      </c>
      <c r="H269" s="2">
        <v>0</v>
      </c>
      <c r="I269" s="1">
        <v>34382</v>
      </c>
      <c r="J269">
        <v>47.65625</v>
      </c>
      <c r="K269">
        <v>47.6875</v>
      </c>
      <c r="L269">
        <v>47.03125</v>
      </c>
      <c r="M269">
        <v>47.15625</v>
      </c>
      <c r="N269">
        <v>28.478169999999999</v>
      </c>
      <c r="O269">
        <v>342400</v>
      </c>
      <c r="P269">
        <f t="shared" si="45"/>
        <v>1.0603048376408217E-2</v>
      </c>
      <c r="Q269">
        <f t="shared" si="46"/>
        <v>1.1265738899933731E-2</v>
      </c>
      <c r="R269">
        <f t="shared" si="47"/>
        <v>-2.6507620941020544E-3</v>
      </c>
      <c r="S269">
        <f t="shared" si="48"/>
        <v>-5.9288537549407111E-3</v>
      </c>
      <c r="T269">
        <f t="shared" si="49"/>
        <v>-5.9290647111253977E-3</v>
      </c>
    </row>
    <row r="270" spans="1:20" x14ac:dyDescent="0.3">
      <c r="A270" s="1">
        <v>34383</v>
      </c>
      <c r="B270">
        <f t="shared" si="40"/>
        <v>2.2962694438554379</v>
      </c>
      <c r="C270">
        <f t="shared" si="41"/>
        <v>2.300536262241037</v>
      </c>
      <c r="D270">
        <f t="shared" si="42"/>
        <v>2.2365339864570526</v>
      </c>
      <c r="E270">
        <f t="shared" si="43"/>
        <v>2.2536012599994484</v>
      </c>
      <c r="F270" s="2">
        <f t="shared" si="44"/>
        <v>0.88070303521038173</v>
      </c>
      <c r="G270" s="2">
        <v>0</v>
      </c>
      <c r="H270" s="2">
        <v>0</v>
      </c>
      <c r="I270" s="1">
        <v>34383</v>
      </c>
      <c r="J270">
        <v>47.1875</v>
      </c>
      <c r="K270">
        <v>47.21875</v>
      </c>
      <c r="L270">
        <v>46.75</v>
      </c>
      <c r="M270">
        <v>46.875</v>
      </c>
      <c r="N270">
        <v>28.308330999999999</v>
      </c>
      <c r="O270">
        <v>313300</v>
      </c>
      <c r="P270">
        <f t="shared" si="45"/>
        <v>6.6666666666666671E-3</v>
      </c>
      <c r="Q270">
        <f t="shared" si="46"/>
        <v>7.3333333333333332E-3</v>
      </c>
      <c r="R270">
        <f t="shared" si="47"/>
        <v>-2.6666666666666666E-3</v>
      </c>
      <c r="S270">
        <f t="shared" si="48"/>
        <v>-5.9642147117296221E-3</v>
      </c>
      <c r="T270">
        <f t="shared" si="49"/>
        <v>-5.9638312433699086E-3</v>
      </c>
    </row>
    <row r="271" spans="1:20" x14ac:dyDescent="0.3">
      <c r="A271" s="1">
        <v>34387</v>
      </c>
      <c r="B271">
        <f t="shared" si="40"/>
        <v>2.2698134800356611</v>
      </c>
      <c r="C271">
        <f t="shared" si="41"/>
        <v>2.3176035357834328</v>
      </c>
      <c r="D271">
        <f t="shared" si="42"/>
        <v>2.2698134800356611</v>
      </c>
      <c r="E271">
        <f t="shared" si="43"/>
        <v>2.3176035357834328</v>
      </c>
      <c r="F271" s="2">
        <f t="shared" si="44"/>
        <v>0.90571444388717859</v>
      </c>
      <c r="G271" s="2">
        <v>0</v>
      </c>
      <c r="H271" s="2">
        <v>0</v>
      </c>
      <c r="I271" s="1">
        <v>34387</v>
      </c>
      <c r="J271">
        <v>47</v>
      </c>
      <c r="K271">
        <v>47.34375</v>
      </c>
      <c r="L271">
        <v>47</v>
      </c>
      <c r="M271">
        <v>47.34375</v>
      </c>
      <c r="N271">
        <v>28.591408000000001</v>
      </c>
      <c r="O271">
        <v>154500</v>
      </c>
      <c r="P271">
        <f t="shared" si="45"/>
        <v>-7.2607260726072608E-3</v>
      </c>
      <c r="Q271">
        <f t="shared" si="46"/>
        <v>0</v>
      </c>
      <c r="R271">
        <f t="shared" si="47"/>
        <v>-7.2607260726072608E-3</v>
      </c>
      <c r="S271">
        <f t="shared" si="48"/>
        <v>0.01</v>
      </c>
      <c r="T271">
        <f t="shared" si="49"/>
        <v>9.9997770974206233E-3</v>
      </c>
    </row>
    <row r="272" spans="1:20" x14ac:dyDescent="0.3">
      <c r="A272" s="1">
        <v>34388</v>
      </c>
      <c r="B272">
        <f t="shared" si="40"/>
        <v>2.3261656643922981</v>
      </c>
      <c r="C272">
        <f t="shared" si="41"/>
        <v>2.3304890528421254</v>
      </c>
      <c r="D272">
        <f t="shared" si="42"/>
        <v>2.2786083914441972</v>
      </c>
      <c r="E272">
        <f t="shared" si="43"/>
        <v>2.300225333693334</v>
      </c>
      <c r="F272" s="2">
        <f t="shared" si="44"/>
        <v>0.89892369783731907</v>
      </c>
      <c r="G272" s="2">
        <v>0</v>
      </c>
      <c r="H272" s="2">
        <v>0</v>
      </c>
      <c r="I272" s="1">
        <v>34388</v>
      </c>
      <c r="J272">
        <v>47.40625</v>
      </c>
      <c r="K272">
        <v>47.4375</v>
      </c>
      <c r="L272">
        <v>47.0625</v>
      </c>
      <c r="M272">
        <v>47.21875</v>
      </c>
      <c r="N272">
        <v>28.515926</v>
      </c>
      <c r="O272">
        <v>391700</v>
      </c>
      <c r="P272">
        <f t="shared" si="45"/>
        <v>3.9708802117802778E-3</v>
      </c>
      <c r="Q272">
        <f t="shared" si="46"/>
        <v>4.6326935804103242E-3</v>
      </c>
      <c r="R272">
        <f t="shared" si="47"/>
        <v>-3.3090668431502318E-3</v>
      </c>
      <c r="S272">
        <f t="shared" si="48"/>
        <v>-2.6402640264026403E-3</v>
      </c>
      <c r="T272">
        <f t="shared" si="49"/>
        <v>-2.6400238840983605E-3</v>
      </c>
    </row>
    <row r="273" spans="1:20" x14ac:dyDescent="0.3">
      <c r="A273" s="1">
        <v>34389</v>
      </c>
      <c r="B273">
        <f t="shared" si="40"/>
        <v>2.2770077808309814</v>
      </c>
      <c r="C273">
        <f t="shared" si="41"/>
        <v>2.2770077808309814</v>
      </c>
      <c r="D273">
        <f t="shared" si="42"/>
        <v>2.209540883621175</v>
      </c>
      <c r="E273">
        <f t="shared" si="43"/>
        <v>2.2137575646967877</v>
      </c>
      <c r="F273" s="2">
        <f t="shared" si="44"/>
        <v>0.86513140012061485</v>
      </c>
      <c r="G273" s="2">
        <v>0</v>
      </c>
      <c r="H273" s="2">
        <v>0</v>
      </c>
      <c r="I273" s="1">
        <v>34389</v>
      </c>
      <c r="J273">
        <v>47.0625</v>
      </c>
      <c r="K273">
        <v>47.0625</v>
      </c>
      <c r="L273">
        <v>46.5625</v>
      </c>
      <c r="M273">
        <v>46.59375</v>
      </c>
      <c r="N273">
        <v>28.138472</v>
      </c>
      <c r="O273">
        <v>770800</v>
      </c>
      <c r="P273">
        <f t="shared" si="45"/>
        <v>1.0060362173038229E-2</v>
      </c>
      <c r="Q273">
        <f t="shared" si="46"/>
        <v>1.0060362173038229E-2</v>
      </c>
      <c r="R273">
        <f t="shared" si="47"/>
        <v>-6.7069081153588194E-4</v>
      </c>
      <c r="S273">
        <f t="shared" si="48"/>
        <v>-1.3236267372600927E-2</v>
      </c>
      <c r="T273">
        <f t="shared" si="49"/>
        <v>-1.3236603293191327E-2</v>
      </c>
    </row>
    <row r="274" spans="1:20" x14ac:dyDescent="0.3">
      <c r="A274" s="1">
        <v>34390</v>
      </c>
      <c r="B274">
        <f t="shared" si="40"/>
        <v>2.2220096489699972</v>
      </c>
      <c r="C274">
        <f t="shared" si="41"/>
        <v>2.2432743322260786</v>
      </c>
      <c r="D274">
        <f t="shared" si="42"/>
        <v>2.2092508390163479</v>
      </c>
      <c r="E274">
        <f t="shared" si="43"/>
        <v>2.2432743322260786</v>
      </c>
      <c r="F274" s="2">
        <f t="shared" si="44"/>
        <v>0.87666539378532493</v>
      </c>
      <c r="G274" s="2">
        <v>0</v>
      </c>
      <c r="H274" s="2">
        <v>0</v>
      </c>
      <c r="I274" s="1">
        <v>34390</v>
      </c>
      <c r="J274">
        <v>46.65625</v>
      </c>
      <c r="K274">
        <v>46.8125</v>
      </c>
      <c r="L274">
        <v>46.5625</v>
      </c>
      <c r="M274">
        <v>46.8125</v>
      </c>
      <c r="N274">
        <v>28.270565000000001</v>
      </c>
      <c r="O274">
        <v>531300</v>
      </c>
      <c r="P274">
        <f t="shared" si="45"/>
        <v>-3.3377837116154874E-3</v>
      </c>
      <c r="Q274">
        <f t="shared" si="46"/>
        <v>0</v>
      </c>
      <c r="R274">
        <f t="shared" si="47"/>
        <v>-5.3404539385847796E-3</v>
      </c>
      <c r="S274">
        <f t="shared" si="48"/>
        <v>4.6948356807511738E-3</v>
      </c>
      <c r="T274">
        <f t="shared" si="49"/>
        <v>4.6943913656719216E-3</v>
      </c>
    </row>
    <row r="275" spans="1:20" x14ac:dyDescent="0.3">
      <c r="A275" s="1">
        <v>34393</v>
      </c>
      <c r="B275">
        <f t="shared" si="40"/>
        <v>2.2602860788309442</v>
      </c>
      <c r="C275">
        <f t="shared" si="41"/>
        <v>2.2772978254358094</v>
      </c>
      <c r="D275">
        <f t="shared" si="42"/>
        <v>2.2432743322260786</v>
      </c>
      <c r="E275">
        <f t="shared" si="43"/>
        <v>2.2432743322260786</v>
      </c>
      <c r="F275" s="2">
        <f t="shared" si="44"/>
        <v>0.87666539378532493</v>
      </c>
      <c r="G275" s="2">
        <v>0</v>
      </c>
      <c r="H275" s="2">
        <v>0</v>
      </c>
      <c r="I275" s="1">
        <v>34393</v>
      </c>
      <c r="J275">
        <v>46.9375</v>
      </c>
      <c r="K275">
        <v>47.0625</v>
      </c>
      <c r="L275">
        <v>46.8125</v>
      </c>
      <c r="M275">
        <v>46.8125</v>
      </c>
      <c r="N275">
        <v>28.270565000000001</v>
      </c>
      <c r="O275">
        <v>333000</v>
      </c>
      <c r="P275">
        <f t="shared" si="45"/>
        <v>2.6702269692923898E-3</v>
      </c>
      <c r="Q275">
        <f t="shared" si="46"/>
        <v>5.3404539385847796E-3</v>
      </c>
      <c r="R275">
        <f t="shared" si="47"/>
        <v>0</v>
      </c>
      <c r="S275">
        <f t="shared" si="48"/>
        <v>0</v>
      </c>
      <c r="T275">
        <f t="shared" si="49"/>
        <v>0</v>
      </c>
    </row>
    <row r="276" spans="1:20" x14ac:dyDescent="0.3">
      <c r="A276" s="1">
        <v>34394</v>
      </c>
      <c r="B276">
        <f t="shared" si="40"/>
        <v>2.243085515521134</v>
      </c>
      <c r="C276">
        <f t="shared" si="41"/>
        <v>2.2557499171223117</v>
      </c>
      <c r="D276">
        <f t="shared" si="42"/>
        <v>2.1839849747156417</v>
      </c>
      <c r="E276">
        <f t="shared" si="43"/>
        <v>2.2177567123187805</v>
      </c>
      <c r="F276" s="2">
        <f t="shared" si="44"/>
        <v>0.86669346375814604</v>
      </c>
      <c r="G276" s="2">
        <v>0</v>
      </c>
      <c r="H276" s="2">
        <v>0</v>
      </c>
      <c r="I276" s="1">
        <v>34394</v>
      </c>
      <c r="J276">
        <v>46.8125</v>
      </c>
      <c r="K276">
        <v>46.90625</v>
      </c>
      <c r="L276">
        <v>46.375</v>
      </c>
      <c r="M276">
        <v>46.625</v>
      </c>
      <c r="N276">
        <v>28.157335</v>
      </c>
      <c r="O276">
        <v>423600</v>
      </c>
      <c r="P276">
        <f t="shared" si="45"/>
        <v>4.0214477211796247E-3</v>
      </c>
      <c r="Q276">
        <f t="shared" si="46"/>
        <v>6.0321715817694367E-3</v>
      </c>
      <c r="R276">
        <f t="shared" si="47"/>
        <v>-5.3619302949061663E-3</v>
      </c>
      <c r="S276">
        <f t="shared" si="48"/>
        <v>-4.0053404539385851E-3</v>
      </c>
      <c r="T276">
        <f t="shared" si="49"/>
        <v>-4.0052259302211148E-3</v>
      </c>
    </row>
    <row r="277" spans="1:20" x14ac:dyDescent="0.3">
      <c r="A277" s="1">
        <v>34395</v>
      </c>
      <c r="B277">
        <f t="shared" si="40"/>
        <v>2.137330472067386</v>
      </c>
      <c r="C277">
        <f t="shared" si="41"/>
        <v>2.2261996467195648</v>
      </c>
      <c r="D277">
        <f t="shared" si="42"/>
        <v>2.120403010228876</v>
      </c>
      <c r="E277">
        <f t="shared" si="43"/>
        <v>2.2261996467195648</v>
      </c>
      <c r="F277" s="2">
        <f t="shared" si="44"/>
        <v>0.86999377793515387</v>
      </c>
      <c r="G277" s="2">
        <v>0</v>
      </c>
      <c r="H277" s="2">
        <v>0</v>
      </c>
      <c r="I277" s="1">
        <v>34395</v>
      </c>
      <c r="J277">
        <v>46.03125</v>
      </c>
      <c r="K277">
        <v>46.6875</v>
      </c>
      <c r="L277">
        <v>45.90625</v>
      </c>
      <c r="M277">
        <v>46.6875</v>
      </c>
      <c r="N277">
        <v>28.195088999999999</v>
      </c>
      <c r="O277">
        <v>581500</v>
      </c>
      <c r="P277">
        <f t="shared" si="45"/>
        <v>-1.4056224899598393E-2</v>
      </c>
      <c r="Q277">
        <f t="shared" si="46"/>
        <v>0</v>
      </c>
      <c r="R277">
        <f t="shared" si="47"/>
        <v>-1.6733601070950468E-2</v>
      </c>
      <c r="S277">
        <f t="shared" si="48"/>
        <v>1.3404825737265416E-3</v>
      </c>
      <c r="T277">
        <f t="shared" si="49"/>
        <v>1.3408229152368156E-3</v>
      </c>
    </row>
    <row r="278" spans="1:20" x14ac:dyDescent="0.3">
      <c r="A278" s="1">
        <v>34396</v>
      </c>
      <c r="B278">
        <f t="shared" si="40"/>
        <v>2.2176941083777826</v>
      </c>
      <c r="C278">
        <f t="shared" si="41"/>
        <v>2.2176941083777826</v>
      </c>
      <c r="D278">
        <f t="shared" si="42"/>
        <v>2.1924283378875993</v>
      </c>
      <c r="E278">
        <f t="shared" si="43"/>
        <v>2.2092721848810548</v>
      </c>
      <c r="F278" s="2">
        <f t="shared" si="44"/>
        <v>0.86337741267276669</v>
      </c>
      <c r="G278" s="2">
        <v>0</v>
      </c>
      <c r="H278" s="2">
        <v>0</v>
      </c>
      <c r="I278" s="1">
        <v>34396</v>
      </c>
      <c r="J278">
        <v>46.625</v>
      </c>
      <c r="K278">
        <v>46.625</v>
      </c>
      <c r="L278">
        <v>46.4375</v>
      </c>
      <c r="M278">
        <v>46.5625</v>
      </c>
      <c r="N278">
        <v>28.119586999999999</v>
      </c>
      <c r="O278">
        <v>223200</v>
      </c>
      <c r="P278">
        <f t="shared" si="45"/>
        <v>1.3422818791946308E-3</v>
      </c>
      <c r="Q278">
        <f t="shared" si="46"/>
        <v>1.3422818791946308E-3</v>
      </c>
      <c r="R278">
        <f t="shared" si="47"/>
        <v>-2.6845637583892616E-3</v>
      </c>
      <c r="S278">
        <f t="shared" si="48"/>
        <v>-2.6773761713520749E-3</v>
      </c>
      <c r="T278">
        <f t="shared" si="49"/>
        <v>-2.6778422299003979E-3</v>
      </c>
    </row>
    <row r="279" spans="1:20" x14ac:dyDescent="0.3">
      <c r="A279" s="1">
        <v>34397</v>
      </c>
      <c r="B279">
        <f t="shared" si="40"/>
        <v>2.2091892058222382</v>
      </c>
      <c r="C279">
        <f t="shared" si="41"/>
        <v>2.243042857926782</v>
      </c>
      <c r="D279">
        <f t="shared" si="42"/>
        <v>2.1880306732568982</v>
      </c>
      <c r="E279">
        <f t="shared" si="43"/>
        <v>2.2261160318745103</v>
      </c>
      <c r="F279" s="2">
        <f t="shared" si="44"/>
        <v>0.86996109005070965</v>
      </c>
      <c r="G279" s="2">
        <v>0</v>
      </c>
      <c r="H279" s="2">
        <v>0</v>
      </c>
      <c r="I279" s="1">
        <v>34397</v>
      </c>
      <c r="J279">
        <v>46.5625</v>
      </c>
      <c r="K279">
        <v>46.8125</v>
      </c>
      <c r="L279">
        <v>46.40625</v>
      </c>
      <c r="M279">
        <v>46.6875</v>
      </c>
      <c r="N279">
        <v>28.195088999999999</v>
      </c>
      <c r="O279">
        <v>595800</v>
      </c>
      <c r="P279">
        <f t="shared" si="45"/>
        <v>-2.6773761713520749E-3</v>
      </c>
      <c r="Q279">
        <f t="shared" si="46"/>
        <v>2.6773761713520749E-3</v>
      </c>
      <c r="R279">
        <f t="shared" si="47"/>
        <v>-6.024096385542169E-3</v>
      </c>
      <c r="S279">
        <f t="shared" si="48"/>
        <v>2.6845637583892616E-3</v>
      </c>
      <c r="T279">
        <f t="shared" si="49"/>
        <v>2.6850323228431549E-3</v>
      </c>
    </row>
    <row r="280" spans="1:20" x14ac:dyDescent="0.3">
      <c r="A280" s="1">
        <v>34400</v>
      </c>
      <c r="B280">
        <f t="shared" si="40"/>
        <v>2.247150148887509</v>
      </c>
      <c r="C280">
        <f t="shared" si="41"/>
        <v>2.2685160407067517</v>
      </c>
      <c r="D280">
        <f t="shared" si="42"/>
        <v>2.247150148887509</v>
      </c>
      <c r="E280">
        <f t="shared" si="43"/>
        <v>2.2599696839790546</v>
      </c>
      <c r="F280" s="2">
        <f t="shared" si="44"/>
        <v>0.88319157082079769</v>
      </c>
      <c r="G280" s="2">
        <v>0</v>
      </c>
      <c r="H280" s="2">
        <v>0</v>
      </c>
      <c r="I280" s="1">
        <v>34400</v>
      </c>
      <c r="J280">
        <v>46.84375</v>
      </c>
      <c r="K280">
        <v>47</v>
      </c>
      <c r="L280">
        <v>46.84375</v>
      </c>
      <c r="M280">
        <v>46.9375</v>
      </c>
      <c r="N280">
        <v>28.346073000000001</v>
      </c>
      <c r="O280">
        <v>539800</v>
      </c>
      <c r="P280">
        <f t="shared" si="45"/>
        <v>-1.9973368841544607E-3</v>
      </c>
      <c r="Q280">
        <f t="shared" si="46"/>
        <v>1.3315579227696406E-3</v>
      </c>
      <c r="R280">
        <f t="shared" si="47"/>
        <v>-1.9973368841544607E-3</v>
      </c>
      <c r="S280">
        <f t="shared" si="48"/>
        <v>5.3547523427041497E-3</v>
      </c>
      <c r="T280">
        <f t="shared" si="49"/>
        <v>5.35497511641127E-3</v>
      </c>
    </row>
    <row r="281" spans="1:20" x14ac:dyDescent="0.3">
      <c r="A281" s="1">
        <v>34401</v>
      </c>
      <c r="B281">
        <f t="shared" si="40"/>
        <v>2.2640221195461394</v>
      </c>
      <c r="C281">
        <f t="shared" si="41"/>
        <v>2.2640221195461394</v>
      </c>
      <c r="D281">
        <f t="shared" si="42"/>
        <v>2.2258473264387701</v>
      </c>
      <c r="E281">
        <f t="shared" si="43"/>
        <v>2.2343306137959633</v>
      </c>
      <c r="F281" s="2">
        <f t="shared" si="44"/>
        <v>0.87317234441459513</v>
      </c>
      <c r="G281" s="2">
        <v>0</v>
      </c>
      <c r="H281" s="2">
        <v>0</v>
      </c>
      <c r="I281" s="1">
        <v>34401</v>
      </c>
      <c r="J281">
        <v>46.96875</v>
      </c>
      <c r="K281">
        <v>46.96875</v>
      </c>
      <c r="L281">
        <v>46.6875</v>
      </c>
      <c r="M281">
        <v>46.75</v>
      </c>
      <c r="N281">
        <v>28.232845000000001</v>
      </c>
      <c r="O281">
        <v>880300</v>
      </c>
      <c r="P281">
        <f t="shared" si="45"/>
        <v>4.6791443850267376E-3</v>
      </c>
      <c r="Q281">
        <f t="shared" si="46"/>
        <v>4.6791443850267376E-3</v>
      </c>
      <c r="R281">
        <f t="shared" si="47"/>
        <v>-1.3368983957219251E-3</v>
      </c>
      <c r="S281">
        <f t="shared" si="48"/>
        <v>-3.9946737683089215E-3</v>
      </c>
      <c r="T281">
        <f t="shared" si="49"/>
        <v>-3.9944862909228884E-3</v>
      </c>
    </row>
    <row r="282" spans="1:20" x14ac:dyDescent="0.3">
      <c r="A282" s="1">
        <v>34402</v>
      </c>
      <c r="B282">
        <f t="shared" si="40"/>
        <v>2.242632156740048</v>
      </c>
      <c r="C282">
        <f t="shared" si="41"/>
        <v>2.2683001121073576</v>
      </c>
      <c r="D282">
        <f t="shared" si="42"/>
        <v>2.2126862088115207</v>
      </c>
      <c r="E282">
        <f t="shared" si="43"/>
        <v>2.2640221195461394</v>
      </c>
      <c r="F282" s="2">
        <f t="shared" si="44"/>
        <v>0.88477454004682032</v>
      </c>
      <c r="G282" s="2">
        <v>0</v>
      </c>
      <c r="H282" s="2">
        <v>0</v>
      </c>
      <c r="I282" s="1">
        <v>34402</v>
      </c>
      <c r="J282">
        <v>46.8125</v>
      </c>
      <c r="K282">
        <v>47</v>
      </c>
      <c r="L282">
        <v>46.59375</v>
      </c>
      <c r="M282">
        <v>46.96875</v>
      </c>
      <c r="N282">
        <v>28.364937000000001</v>
      </c>
      <c r="O282">
        <v>2500100</v>
      </c>
      <c r="P282">
        <f t="shared" si="45"/>
        <v>-3.3266799733865601E-3</v>
      </c>
      <c r="Q282">
        <f t="shared" si="46"/>
        <v>6.6533599467731206E-4</v>
      </c>
      <c r="R282">
        <f t="shared" si="47"/>
        <v>-7.9840319361277438E-3</v>
      </c>
      <c r="S282">
        <f t="shared" si="48"/>
        <v>4.6791443850267376E-3</v>
      </c>
      <c r="T282">
        <f t="shared" si="49"/>
        <v>4.6786641587130201E-3</v>
      </c>
    </row>
    <row r="283" spans="1:20" x14ac:dyDescent="0.3">
      <c r="A283" s="1">
        <v>34403</v>
      </c>
      <c r="B283">
        <f t="shared" si="40"/>
        <v>2.2590472531866195</v>
      </c>
      <c r="C283">
        <f t="shared" si="41"/>
        <v>2.2590472531866195</v>
      </c>
      <c r="D283">
        <f t="shared" si="42"/>
        <v>2.1916130068228394</v>
      </c>
      <c r="E283">
        <f t="shared" si="43"/>
        <v>2.2126862088115207</v>
      </c>
      <c r="F283" s="2">
        <f t="shared" si="44"/>
        <v>0.8647127248543085</v>
      </c>
      <c r="G283" s="2">
        <v>0</v>
      </c>
      <c r="H283" s="2">
        <v>0</v>
      </c>
      <c r="I283" s="1">
        <v>34403</v>
      </c>
      <c r="J283">
        <v>46.9375</v>
      </c>
      <c r="K283">
        <v>46.9375</v>
      </c>
      <c r="L283">
        <v>46.4375</v>
      </c>
      <c r="M283">
        <v>46.59375</v>
      </c>
      <c r="N283">
        <v>28.138472</v>
      </c>
      <c r="O283">
        <v>207400</v>
      </c>
      <c r="P283">
        <f t="shared" si="45"/>
        <v>7.3775989268947016E-3</v>
      </c>
      <c r="Q283">
        <f t="shared" si="46"/>
        <v>7.3775989268947016E-3</v>
      </c>
      <c r="R283">
        <f t="shared" si="47"/>
        <v>-3.3534540576794099E-3</v>
      </c>
      <c r="S283">
        <f t="shared" si="48"/>
        <v>-7.9840319361277438E-3</v>
      </c>
      <c r="T283">
        <f t="shared" si="49"/>
        <v>-7.983976837318588E-3</v>
      </c>
    </row>
    <row r="284" spans="1:20" x14ac:dyDescent="0.3">
      <c r="A284" s="1">
        <v>34404</v>
      </c>
      <c r="B284">
        <f t="shared" si="40"/>
        <v>2.2208671660313239</v>
      </c>
      <c r="C284">
        <f t="shared" si="41"/>
        <v>2.2549153873141057</v>
      </c>
      <c r="D284">
        <f t="shared" si="42"/>
        <v>2.1868189447485418</v>
      </c>
      <c r="E284">
        <f t="shared" si="43"/>
        <v>2.2464033319934105</v>
      </c>
      <c r="F284" s="2">
        <f t="shared" si="44"/>
        <v>0.87789098263511856</v>
      </c>
      <c r="G284" s="2">
        <v>0</v>
      </c>
      <c r="H284" s="2">
        <v>0</v>
      </c>
      <c r="I284" s="1">
        <v>34404</v>
      </c>
      <c r="J284">
        <v>46.65625</v>
      </c>
      <c r="K284">
        <v>46.90625</v>
      </c>
      <c r="L284">
        <v>46.40625</v>
      </c>
      <c r="M284">
        <v>46.84375</v>
      </c>
      <c r="N284">
        <v>28.289469</v>
      </c>
      <c r="O284">
        <v>576600</v>
      </c>
      <c r="P284">
        <f t="shared" si="45"/>
        <v>-4.0026684456304206E-3</v>
      </c>
      <c r="Q284">
        <f t="shared" si="46"/>
        <v>1.33422281521014E-3</v>
      </c>
      <c r="R284">
        <f t="shared" si="47"/>
        <v>-9.3395597064709814E-3</v>
      </c>
      <c r="S284">
        <f t="shared" si="48"/>
        <v>5.3655264922870555E-3</v>
      </c>
      <c r="T284">
        <f t="shared" si="49"/>
        <v>5.3662117829283793E-3</v>
      </c>
    </row>
    <row r="285" spans="1:20" x14ac:dyDescent="0.3">
      <c r="A285" s="1">
        <v>34407</v>
      </c>
      <c r="B285">
        <f t="shared" si="40"/>
        <v>2.2719812359482754</v>
      </c>
      <c r="C285">
        <f t="shared" si="41"/>
        <v>2.2719812359482754</v>
      </c>
      <c r="D285">
        <f t="shared" si="42"/>
        <v>2.2463824629970208</v>
      </c>
      <c r="E285">
        <f t="shared" si="43"/>
        <v>2.2549153873141057</v>
      </c>
      <c r="F285" s="2">
        <f t="shared" si="44"/>
        <v>0.88121700006351245</v>
      </c>
      <c r="G285" s="2">
        <v>0</v>
      </c>
      <c r="H285" s="2">
        <v>0</v>
      </c>
      <c r="I285" s="1">
        <v>34407</v>
      </c>
      <c r="J285">
        <v>47.03125</v>
      </c>
      <c r="K285">
        <v>47.03125</v>
      </c>
      <c r="L285">
        <v>46.84375</v>
      </c>
      <c r="M285">
        <v>46.90625</v>
      </c>
      <c r="N285">
        <v>28.327207999999999</v>
      </c>
      <c r="O285">
        <v>345900</v>
      </c>
      <c r="P285">
        <f t="shared" si="45"/>
        <v>2.6648900732844771E-3</v>
      </c>
      <c r="Q285">
        <f t="shared" si="46"/>
        <v>2.6648900732844771E-3</v>
      </c>
      <c r="R285">
        <f t="shared" si="47"/>
        <v>-1.3324450366422385E-3</v>
      </c>
      <c r="S285">
        <f t="shared" si="48"/>
        <v>1.33422281521014E-3</v>
      </c>
      <c r="T285">
        <f t="shared" si="49"/>
        <v>1.3340299883323513E-3</v>
      </c>
    </row>
    <row r="286" spans="1:20" x14ac:dyDescent="0.3">
      <c r="A286" s="1">
        <v>34408</v>
      </c>
      <c r="B286">
        <f t="shared" si="40"/>
        <v>2.2676938396820749</v>
      </c>
      <c r="C286">
        <f t="shared" si="41"/>
        <v>2.2804775255769583</v>
      </c>
      <c r="D286">
        <f t="shared" si="42"/>
        <v>2.2463876965239353</v>
      </c>
      <c r="E286">
        <f t="shared" si="43"/>
        <v>2.2506489251555633</v>
      </c>
      <c r="F286" s="2">
        <f t="shared" si="44"/>
        <v>0.87954925213011348</v>
      </c>
      <c r="G286" s="2">
        <v>0</v>
      </c>
      <c r="H286" s="2">
        <v>0</v>
      </c>
      <c r="I286" s="1">
        <v>34408</v>
      </c>
      <c r="J286">
        <v>47</v>
      </c>
      <c r="K286">
        <v>47.09375</v>
      </c>
      <c r="L286">
        <v>46.84375</v>
      </c>
      <c r="M286">
        <v>46.875</v>
      </c>
      <c r="N286">
        <v>28.308330999999999</v>
      </c>
      <c r="O286">
        <v>748600</v>
      </c>
      <c r="P286">
        <f t="shared" si="45"/>
        <v>2.6666666666666666E-3</v>
      </c>
      <c r="Q286">
        <f t="shared" si="46"/>
        <v>4.6666666666666671E-3</v>
      </c>
      <c r="R286">
        <f t="shared" si="47"/>
        <v>-6.6666666666666664E-4</v>
      </c>
      <c r="S286">
        <f t="shared" si="48"/>
        <v>-6.6622251832111927E-4</v>
      </c>
      <c r="T286">
        <f t="shared" si="49"/>
        <v>-6.6639112474479697E-4</v>
      </c>
    </row>
    <row r="287" spans="1:20" x14ac:dyDescent="0.3">
      <c r="A287" s="1">
        <v>34409</v>
      </c>
      <c r="B287">
        <f t="shared" si="40"/>
        <v>2.2585491077615023</v>
      </c>
      <c r="C287">
        <f t="shared" si="41"/>
        <v>2.3017836687350979</v>
      </c>
      <c r="D287">
        <f t="shared" si="42"/>
        <v>2.2369318272747041</v>
      </c>
      <c r="E287">
        <f t="shared" si="43"/>
        <v>2.3017836687350979</v>
      </c>
      <c r="F287" s="2">
        <f t="shared" si="44"/>
        <v>0.89953078916427864</v>
      </c>
      <c r="G287" s="2">
        <v>0</v>
      </c>
      <c r="H287" s="2">
        <v>0</v>
      </c>
      <c r="I287" s="1">
        <v>34409</v>
      </c>
      <c r="J287">
        <v>46.9375</v>
      </c>
      <c r="K287">
        <v>47.25</v>
      </c>
      <c r="L287">
        <v>46.78125</v>
      </c>
      <c r="M287">
        <v>47.25</v>
      </c>
      <c r="N287">
        <v>28.534776999999998</v>
      </c>
      <c r="O287">
        <v>455500</v>
      </c>
      <c r="P287">
        <f t="shared" si="45"/>
        <v>-6.6137566137566134E-3</v>
      </c>
      <c r="Q287">
        <f t="shared" si="46"/>
        <v>0</v>
      </c>
      <c r="R287">
        <f t="shared" si="47"/>
        <v>-9.9206349206349201E-3</v>
      </c>
      <c r="S287">
        <f t="shared" si="48"/>
        <v>8.0000000000000002E-3</v>
      </c>
      <c r="T287">
        <f t="shared" si="49"/>
        <v>7.999270603413506E-3</v>
      </c>
    </row>
    <row r="288" spans="1:20" x14ac:dyDescent="0.3">
      <c r="A288" s="1">
        <v>34410</v>
      </c>
      <c r="B288">
        <f t="shared" si="40"/>
        <v>2.2801663882483001</v>
      </c>
      <c r="C288">
        <f t="shared" si="41"/>
        <v>2.3104305809298173</v>
      </c>
      <c r="D288">
        <f t="shared" si="42"/>
        <v>2.2801663882483001</v>
      </c>
      <c r="E288">
        <f t="shared" si="43"/>
        <v>2.3017836687350979</v>
      </c>
      <c r="F288" s="2">
        <f t="shared" si="44"/>
        <v>0.89953078916427864</v>
      </c>
      <c r="G288" s="2">
        <v>0</v>
      </c>
      <c r="H288" s="2">
        <v>0</v>
      </c>
      <c r="I288" s="1">
        <v>34410</v>
      </c>
      <c r="J288">
        <v>47.09375</v>
      </c>
      <c r="K288">
        <v>47.3125</v>
      </c>
      <c r="L288">
        <v>47.09375</v>
      </c>
      <c r="M288">
        <v>47.25</v>
      </c>
      <c r="N288">
        <v>28.534776999999998</v>
      </c>
      <c r="O288">
        <v>133000</v>
      </c>
      <c r="P288">
        <f t="shared" si="45"/>
        <v>-3.3068783068783067E-3</v>
      </c>
      <c r="Q288">
        <f t="shared" si="46"/>
        <v>1.3227513227513227E-3</v>
      </c>
      <c r="R288">
        <f t="shared" si="47"/>
        <v>-3.3068783068783067E-3</v>
      </c>
      <c r="S288">
        <f t="shared" si="48"/>
        <v>0</v>
      </c>
      <c r="T288">
        <f t="shared" si="49"/>
        <v>0</v>
      </c>
    </row>
    <row r="289" spans="1:20" x14ac:dyDescent="0.3">
      <c r="A289" s="1">
        <v>34411</v>
      </c>
      <c r="B289">
        <f t="shared" si="40"/>
        <v>2.2329418209649732</v>
      </c>
      <c r="C289">
        <f t="shared" si="41"/>
        <v>2.2714242046856867</v>
      </c>
      <c r="D289">
        <f t="shared" si="42"/>
        <v>2.2286660005515606</v>
      </c>
      <c r="E289">
        <f t="shared" si="43"/>
        <v>2.2628725638588616</v>
      </c>
      <c r="F289" s="2">
        <f t="shared" si="44"/>
        <v>0.89897338654329195</v>
      </c>
      <c r="G289" s="2">
        <v>0</v>
      </c>
      <c r="H289" s="2">
        <v>0</v>
      </c>
      <c r="I289" s="1">
        <v>34411</v>
      </c>
      <c r="J289">
        <v>46.75</v>
      </c>
      <c r="K289">
        <v>47.03125</v>
      </c>
      <c r="L289">
        <v>46.71875</v>
      </c>
      <c r="M289">
        <v>46.96875</v>
      </c>
      <c r="N289">
        <v>28.528551</v>
      </c>
      <c r="O289">
        <v>365500</v>
      </c>
      <c r="P289">
        <f t="shared" si="45"/>
        <v>-4.6573519627411842E-3</v>
      </c>
      <c r="Q289">
        <f t="shared" si="46"/>
        <v>1.3306719893546241E-3</v>
      </c>
      <c r="R289">
        <f t="shared" si="47"/>
        <v>-5.3226879574184965E-3</v>
      </c>
      <c r="S289">
        <f t="shared" si="48"/>
        <v>-5.9523809523809521E-3</v>
      </c>
      <c r="T289">
        <f t="shared" si="49"/>
        <v>-2.1818989508830109E-4</v>
      </c>
    </row>
    <row r="290" spans="1:20" x14ac:dyDescent="0.3">
      <c r="A290" s="1">
        <v>34414</v>
      </c>
      <c r="B290">
        <f t="shared" si="40"/>
        <v>2.241514455813308</v>
      </c>
      <c r="C290">
        <f t="shared" si="41"/>
        <v>2.2585337613809204</v>
      </c>
      <c r="D290">
        <f t="shared" si="42"/>
        <v>2.2287499766375984</v>
      </c>
      <c r="E290">
        <f t="shared" si="43"/>
        <v>2.2457692822052109</v>
      </c>
      <c r="F290" s="2">
        <f t="shared" si="44"/>
        <v>0.89218047677609724</v>
      </c>
      <c r="G290" s="2">
        <v>0</v>
      </c>
      <c r="H290" s="2">
        <v>0</v>
      </c>
      <c r="I290" s="1">
        <v>34414</v>
      </c>
      <c r="J290">
        <v>46.8125</v>
      </c>
      <c r="K290">
        <v>46.9375</v>
      </c>
      <c r="L290">
        <v>46.71875</v>
      </c>
      <c r="M290">
        <v>46.84375</v>
      </c>
      <c r="N290">
        <v>28.452646000000001</v>
      </c>
      <c r="O290">
        <v>324800</v>
      </c>
      <c r="P290">
        <f t="shared" si="45"/>
        <v>-6.6711140760506999E-4</v>
      </c>
      <c r="Q290">
        <f t="shared" si="46"/>
        <v>2.0013342228152103E-3</v>
      </c>
      <c r="R290">
        <f t="shared" si="47"/>
        <v>-2.66844563042028E-3</v>
      </c>
      <c r="S290">
        <f t="shared" si="48"/>
        <v>-2.6613439787092482E-3</v>
      </c>
      <c r="T290">
        <f t="shared" si="49"/>
        <v>-2.6606679042338595E-3</v>
      </c>
    </row>
    <row r="291" spans="1:20" x14ac:dyDescent="0.3">
      <c r="A291" s="1">
        <v>34415</v>
      </c>
      <c r="B291">
        <f t="shared" si="40"/>
        <v>2.245685940828646</v>
      </c>
      <c r="C291">
        <f t="shared" si="41"/>
        <v>2.2756155729809571</v>
      </c>
      <c r="D291">
        <f t="shared" si="42"/>
        <v>2.2328589556205123</v>
      </c>
      <c r="E291">
        <f t="shared" si="43"/>
        <v>2.2627885877728238</v>
      </c>
      <c r="F291" s="2">
        <f t="shared" si="44"/>
        <v>0.89894004225955759</v>
      </c>
      <c r="G291" s="2">
        <v>0</v>
      </c>
      <c r="H291" s="2">
        <v>0</v>
      </c>
      <c r="I291" s="1">
        <v>34415</v>
      </c>
      <c r="J291">
        <v>46.84375</v>
      </c>
      <c r="K291">
        <v>47.0625</v>
      </c>
      <c r="L291">
        <v>46.75</v>
      </c>
      <c r="M291">
        <v>46.96875</v>
      </c>
      <c r="N291">
        <v>28.528551</v>
      </c>
      <c r="O291">
        <v>435700</v>
      </c>
      <c r="P291">
        <f t="shared" si="45"/>
        <v>-2.6613439787092482E-3</v>
      </c>
      <c r="Q291">
        <f t="shared" si="46"/>
        <v>1.996007984031936E-3</v>
      </c>
      <c r="R291">
        <f t="shared" si="47"/>
        <v>-4.6573519627411842E-3</v>
      </c>
      <c r="S291">
        <f t="shared" si="48"/>
        <v>2.66844563042028E-3</v>
      </c>
      <c r="T291">
        <f t="shared" si="49"/>
        <v>2.6677659434556199E-3</v>
      </c>
    </row>
    <row r="292" spans="1:20" x14ac:dyDescent="0.3">
      <c r="A292" s="1">
        <v>34416</v>
      </c>
      <c r="B292">
        <f t="shared" si="40"/>
        <v>2.2585129260367793</v>
      </c>
      <c r="C292">
        <f t="shared" si="41"/>
        <v>2.2755946216691214</v>
      </c>
      <c r="D292">
        <f t="shared" si="42"/>
        <v>2.2542425021286938</v>
      </c>
      <c r="E292">
        <f t="shared" si="43"/>
        <v>2.2585129260367793</v>
      </c>
      <c r="F292" s="2">
        <f t="shared" si="44"/>
        <v>0.89724261609132039</v>
      </c>
      <c r="G292" s="2">
        <v>0</v>
      </c>
      <c r="H292" s="2">
        <v>0</v>
      </c>
      <c r="I292" s="1">
        <v>34416</v>
      </c>
      <c r="J292">
        <v>46.9375</v>
      </c>
      <c r="K292">
        <v>47.0625</v>
      </c>
      <c r="L292">
        <v>46.90625</v>
      </c>
      <c r="M292">
        <v>46.9375</v>
      </c>
      <c r="N292">
        <v>28.509582999999999</v>
      </c>
      <c r="O292">
        <v>698500</v>
      </c>
      <c r="P292">
        <f t="shared" si="45"/>
        <v>0</v>
      </c>
      <c r="Q292">
        <f t="shared" si="46"/>
        <v>2.6631158455392811E-3</v>
      </c>
      <c r="R292">
        <f t="shared" si="47"/>
        <v>-6.6577896138482028E-4</v>
      </c>
      <c r="S292">
        <f t="shared" si="48"/>
        <v>-6.6533599467731206E-4</v>
      </c>
      <c r="T292">
        <f t="shared" si="49"/>
        <v>-6.6487779207576947E-4</v>
      </c>
    </row>
    <row r="293" spans="1:20" x14ac:dyDescent="0.3">
      <c r="A293" s="1">
        <v>34417</v>
      </c>
      <c r="B293">
        <f t="shared" si="40"/>
        <v>2.2317466917001063</v>
      </c>
      <c r="C293">
        <f t="shared" si="41"/>
        <v>2.2442720407023224</v>
      </c>
      <c r="D293">
        <f t="shared" si="42"/>
        <v>2.1524194813527346</v>
      </c>
      <c r="E293">
        <f t="shared" si="43"/>
        <v>2.18164529569124</v>
      </c>
      <c r="F293" s="2">
        <f t="shared" si="44"/>
        <v>0.86670489748059243</v>
      </c>
      <c r="G293" s="2">
        <v>0</v>
      </c>
      <c r="H293" s="2">
        <v>0</v>
      </c>
      <c r="I293" s="1">
        <v>34417</v>
      </c>
      <c r="J293">
        <v>46.75</v>
      </c>
      <c r="K293">
        <v>46.84375</v>
      </c>
      <c r="L293">
        <v>46.15625</v>
      </c>
      <c r="M293">
        <v>46.375</v>
      </c>
      <c r="N293">
        <v>28.167919000000001</v>
      </c>
      <c r="O293">
        <v>1200500</v>
      </c>
      <c r="P293">
        <f t="shared" si="45"/>
        <v>8.0862533692722376E-3</v>
      </c>
      <c r="Q293">
        <f t="shared" si="46"/>
        <v>1.0107816711590296E-2</v>
      </c>
      <c r="R293">
        <f t="shared" si="47"/>
        <v>-4.7169811320754715E-3</v>
      </c>
      <c r="S293">
        <f t="shared" si="48"/>
        <v>-1.1984021304926764E-2</v>
      </c>
      <c r="T293">
        <f t="shared" si="49"/>
        <v>-1.1984180898050947E-2</v>
      </c>
    </row>
    <row r="294" spans="1:20" x14ac:dyDescent="0.3">
      <c r="A294" s="1">
        <v>34418</v>
      </c>
      <c r="B294">
        <f t="shared" si="40"/>
        <v>2.1847229528746412</v>
      </c>
      <c r="C294">
        <f t="shared" si="41"/>
        <v>2.2011307624374181</v>
      </c>
      <c r="D294">
        <f t="shared" si="42"/>
        <v>2.1231936670142293</v>
      </c>
      <c r="E294">
        <f t="shared" si="43"/>
        <v>2.1231936670142293</v>
      </c>
      <c r="F294" s="2">
        <f t="shared" si="44"/>
        <v>0.84348471604702957</v>
      </c>
      <c r="G294" s="2">
        <v>0</v>
      </c>
      <c r="H294" s="2">
        <v>0</v>
      </c>
      <c r="I294" s="1">
        <v>34418</v>
      </c>
      <c r="J294">
        <v>46.40625</v>
      </c>
      <c r="K294">
        <v>46.53125</v>
      </c>
      <c r="L294">
        <v>45.9375</v>
      </c>
      <c r="M294">
        <v>45.9375</v>
      </c>
      <c r="N294">
        <v>27.902194999999999</v>
      </c>
      <c r="O294">
        <v>100900</v>
      </c>
      <c r="P294">
        <f t="shared" si="45"/>
        <v>1.020408163265306E-2</v>
      </c>
      <c r="Q294">
        <f t="shared" si="46"/>
        <v>1.292517006802721E-2</v>
      </c>
      <c r="R294">
        <f t="shared" si="47"/>
        <v>0</v>
      </c>
      <c r="S294">
        <f t="shared" si="48"/>
        <v>-9.433962264150943E-3</v>
      </c>
      <c r="T294">
        <f t="shared" si="49"/>
        <v>-9.4335687347014262E-3</v>
      </c>
    </row>
    <row r="295" spans="1:20" x14ac:dyDescent="0.3">
      <c r="A295" s="1">
        <v>34421</v>
      </c>
      <c r="B295">
        <f t="shared" si="40"/>
        <v>2.1313975717956173</v>
      </c>
      <c r="C295">
        <f t="shared" si="41"/>
        <v>2.1396219863389594</v>
      </c>
      <c r="D295">
        <f t="shared" si="42"/>
        <v>2.0779388772638958</v>
      </c>
      <c r="E295">
        <f t="shared" si="43"/>
        <v>2.1313975717956173</v>
      </c>
      <c r="F295" s="2">
        <f t="shared" si="44"/>
        <v>0.84674259268491925</v>
      </c>
      <c r="G295" s="2">
        <v>0</v>
      </c>
      <c r="H295" s="2">
        <v>0</v>
      </c>
      <c r="I295" s="1">
        <v>34421</v>
      </c>
      <c r="J295">
        <v>46</v>
      </c>
      <c r="K295">
        <v>46.0625</v>
      </c>
      <c r="L295">
        <v>45.59375</v>
      </c>
      <c r="M295">
        <v>46</v>
      </c>
      <c r="N295">
        <v>27.940142000000002</v>
      </c>
      <c r="O295">
        <v>1117200</v>
      </c>
      <c r="P295">
        <f t="shared" si="45"/>
        <v>0</v>
      </c>
      <c r="Q295">
        <f t="shared" si="46"/>
        <v>1.358695652173913E-3</v>
      </c>
      <c r="R295">
        <f t="shared" si="47"/>
        <v>-8.8315217391304341E-3</v>
      </c>
      <c r="S295">
        <f t="shared" si="48"/>
        <v>1.3605442176870747E-3</v>
      </c>
      <c r="T295">
        <f t="shared" si="49"/>
        <v>1.3600005304243131E-3</v>
      </c>
    </row>
    <row r="296" spans="1:20" x14ac:dyDescent="0.3">
      <c r="A296" s="1">
        <v>34422</v>
      </c>
      <c r="B296">
        <f t="shared" si="40"/>
        <v>2.1269877353295925</v>
      </c>
      <c r="C296">
        <f t="shared" si="41"/>
        <v>2.1309478792748489</v>
      </c>
      <c r="D296">
        <f t="shared" si="42"/>
        <v>2.0121435609171616</v>
      </c>
      <c r="E296">
        <f t="shared" si="43"/>
        <v>2.0121435609171616</v>
      </c>
      <c r="F296" s="2">
        <f t="shared" si="44"/>
        <v>0.79936721324641857</v>
      </c>
      <c r="G296" s="2">
        <v>0</v>
      </c>
      <c r="H296" s="2">
        <v>0</v>
      </c>
      <c r="I296" s="1">
        <v>34422</v>
      </c>
      <c r="J296">
        <v>46</v>
      </c>
      <c r="K296">
        <v>46.03125</v>
      </c>
      <c r="L296">
        <v>45.09375</v>
      </c>
      <c r="M296">
        <v>45.09375</v>
      </c>
      <c r="N296">
        <v>27.389700000000001</v>
      </c>
      <c r="O296">
        <v>338400</v>
      </c>
      <c r="P296">
        <f t="shared" si="45"/>
        <v>2.0097020097020097E-2</v>
      </c>
      <c r="Q296">
        <f t="shared" si="46"/>
        <v>2.0790020790020791E-2</v>
      </c>
      <c r="R296">
        <f t="shared" si="47"/>
        <v>0</v>
      </c>
      <c r="S296">
        <f t="shared" si="48"/>
        <v>-1.970108695652174E-2</v>
      </c>
      <c r="T296">
        <f t="shared" si="49"/>
        <v>-1.9700758857990067E-2</v>
      </c>
    </row>
    <row r="297" spans="1:20" x14ac:dyDescent="0.3">
      <c r="A297" s="1">
        <v>34423</v>
      </c>
      <c r="B297">
        <f t="shared" si="40"/>
        <v>2.0139530377922181</v>
      </c>
      <c r="C297">
        <f t="shared" si="41"/>
        <v>2.0293839627027288</v>
      </c>
      <c r="D297">
        <f t="shared" si="42"/>
        <v>1.9329406820120369</v>
      </c>
      <c r="E297">
        <f t="shared" si="43"/>
        <v>1.9329406820120369</v>
      </c>
      <c r="F297" s="2">
        <f t="shared" si="44"/>
        <v>0.76790089514552451</v>
      </c>
      <c r="G297" s="2">
        <v>0</v>
      </c>
      <c r="H297" s="2">
        <v>0</v>
      </c>
      <c r="I297" s="1">
        <v>34423</v>
      </c>
      <c r="J297">
        <v>45.125</v>
      </c>
      <c r="K297">
        <v>45.25</v>
      </c>
      <c r="L297">
        <v>44.46875</v>
      </c>
      <c r="M297">
        <v>44.46875</v>
      </c>
      <c r="N297">
        <v>27.010062999999999</v>
      </c>
      <c r="O297">
        <v>1123900</v>
      </c>
      <c r="P297">
        <f t="shared" si="45"/>
        <v>1.4757554462403373E-2</v>
      </c>
      <c r="Q297">
        <f t="shared" si="46"/>
        <v>1.7568517217146872E-2</v>
      </c>
      <c r="R297">
        <f t="shared" si="47"/>
        <v>0</v>
      </c>
      <c r="S297">
        <f t="shared" si="48"/>
        <v>-1.386001386001386E-2</v>
      </c>
      <c r="T297">
        <f t="shared" si="49"/>
        <v>-1.3860575325761232E-2</v>
      </c>
    </row>
    <row r="298" spans="1:20" x14ac:dyDescent="0.3">
      <c r="A298" s="1">
        <v>34424</v>
      </c>
      <c r="B298">
        <f t="shared" si="40"/>
        <v>1.9328610943404594</v>
      </c>
      <c r="C298">
        <f t="shared" si="41"/>
        <v>1.9600044913591139</v>
      </c>
      <c r="D298">
        <f t="shared" si="42"/>
        <v>1.8165322499747965</v>
      </c>
      <c r="E298">
        <f t="shared" si="43"/>
        <v>1.9483716069225476</v>
      </c>
      <c r="F298" s="2">
        <f t="shared" si="44"/>
        <v>0.77403233949117967</v>
      </c>
      <c r="G298" s="2">
        <v>0</v>
      </c>
      <c r="H298" s="2">
        <v>0</v>
      </c>
      <c r="I298" s="1">
        <v>34424</v>
      </c>
      <c r="J298">
        <v>44.46875</v>
      </c>
      <c r="K298">
        <v>44.6875</v>
      </c>
      <c r="L298">
        <v>43.53125</v>
      </c>
      <c r="M298">
        <v>44.59375</v>
      </c>
      <c r="N298">
        <v>27.086002000000001</v>
      </c>
      <c r="O298">
        <v>788800</v>
      </c>
      <c r="P298">
        <f t="shared" si="45"/>
        <v>-2.8030833917309038E-3</v>
      </c>
      <c r="Q298">
        <f t="shared" si="46"/>
        <v>2.1023125437981782E-3</v>
      </c>
      <c r="R298">
        <f t="shared" si="47"/>
        <v>-2.3826208829712685E-2</v>
      </c>
      <c r="S298">
        <f t="shared" si="48"/>
        <v>2.8109627547434997E-3</v>
      </c>
      <c r="T298">
        <f t="shared" si="49"/>
        <v>2.8115076962242466E-3</v>
      </c>
    </row>
    <row r="299" spans="1:20" x14ac:dyDescent="0.3">
      <c r="A299" s="1">
        <v>34428</v>
      </c>
      <c r="B299">
        <f t="shared" si="40"/>
        <v>1.7952774383770753</v>
      </c>
      <c r="C299">
        <f t="shared" si="41"/>
        <v>1.8781274209086138</v>
      </c>
      <c r="D299">
        <f t="shared" si="42"/>
        <v>1.7952774383770753</v>
      </c>
      <c r="E299">
        <f t="shared" si="43"/>
        <v>1.8630637877210614</v>
      </c>
      <c r="F299" s="2">
        <f t="shared" si="44"/>
        <v>0.74014139516309041</v>
      </c>
      <c r="G299" s="2">
        <v>0</v>
      </c>
      <c r="H299" s="2">
        <v>0</v>
      </c>
      <c r="I299" s="1">
        <v>34428</v>
      </c>
      <c r="J299">
        <v>43.34375</v>
      </c>
      <c r="K299">
        <v>44.03125</v>
      </c>
      <c r="L299">
        <v>43.34375</v>
      </c>
      <c r="M299">
        <v>43.90625</v>
      </c>
      <c r="N299">
        <v>26.668410999999999</v>
      </c>
      <c r="O299">
        <v>2627300</v>
      </c>
      <c r="P299">
        <f t="shared" si="45"/>
        <v>-1.2811387900355872E-2</v>
      </c>
      <c r="Q299">
        <f t="shared" si="46"/>
        <v>2.8469750889679717E-3</v>
      </c>
      <c r="R299">
        <f t="shared" si="47"/>
        <v>-1.2811387900355872E-2</v>
      </c>
      <c r="S299">
        <f t="shared" si="48"/>
        <v>-1.5416958654519973E-2</v>
      </c>
      <c r="T299">
        <f t="shared" si="49"/>
        <v>-1.5417225473142976E-2</v>
      </c>
    </row>
    <row r="300" spans="1:20" x14ac:dyDescent="0.3">
      <c r="A300" s="1">
        <v>34429</v>
      </c>
      <c r="B300">
        <f t="shared" si="40"/>
        <v>1.9136845282841692</v>
      </c>
      <c r="C300">
        <f t="shared" si="41"/>
        <v>1.9722751283308169</v>
      </c>
      <c r="D300">
        <f t="shared" si="42"/>
        <v>1.9136845282841692</v>
      </c>
      <c r="E300">
        <f t="shared" si="43"/>
        <v>1.9722751283308169</v>
      </c>
      <c r="F300" s="2">
        <f t="shared" si="44"/>
        <v>0.78352749536761779</v>
      </c>
      <c r="G300" s="2">
        <v>0</v>
      </c>
      <c r="H300" s="2">
        <v>0</v>
      </c>
      <c r="I300" s="1">
        <v>34429</v>
      </c>
      <c r="J300">
        <v>44.34375</v>
      </c>
      <c r="K300">
        <v>44.8125</v>
      </c>
      <c r="L300">
        <v>44.34375</v>
      </c>
      <c r="M300">
        <v>44.8125</v>
      </c>
      <c r="N300">
        <v>27.218857</v>
      </c>
      <c r="O300">
        <v>1179000</v>
      </c>
      <c r="P300">
        <f t="shared" si="45"/>
        <v>-1.0460251046025104E-2</v>
      </c>
      <c r="Q300">
        <f t="shared" si="46"/>
        <v>0</v>
      </c>
      <c r="R300">
        <f t="shared" si="47"/>
        <v>-1.0460251046025104E-2</v>
      </c>
      <c r="S300">
        <f t="shared" si="48"/>
        <v>2.0640569395017794E-2</v>
      </c>
      <c r="T300">
        <f t="shared" si="49"/>
        <v>2.0640374861479408E-2</v>
      </c>
    </row>
    <row r="301" spans="1:20" x14ac:dyDescent="0.3">
      <c r="A301" s="1">
        <v>34430</v>
      </c>
      <c r="B301">
        <f t="shared" si="40"/>
        <v>1.9800872083370364</v>
      </c>
      <c r="C301">
        <f t="shared" si="41"/>
        <v>1.9839932483401466</v>
      </c>
      <c r="D301">
        <f t="shared" si="42"/>
        <v>1.9332147282997183</v>
      </c>
      <c r="E301">
        <f t="shared" si="43"/>
        <v>1.9722751283308169</v>
      </c>
      <c r="F301" s="2">
        <f t="shared" si="44"/>
        <v>0.78352749536761779</v>
      </c>
      <c r="G301" s="2">
        <v>0</v>
      </c>
      <c r="H301" s="2">
        <v>0</v>
      </c>
      <c r="I301" s="1">
        <v>34430</v>
      </c>
      <c r="J301">
        <v>44.875</v>
      </c>
      <c r="K301">
        <v>44.90625</v>
      </c>
      <c r="L301">
        <v>44.5</v>
      </c>
      <c r="M301">
        <v>44.8125</v>
      </c>
      <c r="N301">
        <v>27.218857</v>
      </c>
      <c r="O301">
        <v>516500</v>
      </c>
      <c r="P301">
        <f t="shared" si="45"/>
        <v>1.3947001394700139E-3</v>
      </c>
      <c r="Q301">
        <f t="shared" si="46"/>
        <v>2.0920502092050207E-3</v>
      </c>
      <c r="R301">
        <f t="shared" si="47"/>
        <v>-6.9735006973500697E-3</v>
      </c>
      <c r="S301">
        <f t="shared" si="48"/>
        <v>0</v>
      </c>
      <c r="T301">
        <f t="shared" si="49"/>
        <v>0</v>
      </c>
    </row>
    <row r="302" spans="1:20" x14ac:dyDescent="0.3">
      <c r="A302" s="1">
        <v>34431</v>
      </c>
      <c r="B302">
        <f t="shared" si="40"/>
        <v>1.968089783426999</v>
      </c>
      <c r="C302">
        <f t="shared" si="41"/>
        <v>2.011440267699681</v>
      </c>
      <c r="D302">
        <f t="shared" si="42"/>
        <v>1.9365621585014121</v>
      </c>
      <c r="E302">
        <f t="shared" si="43"/>
        <v>1.9996174083525859</v>
      </c>
      <c r="F302" s="2">
        <f t="shared" si="44"/>
        <v>0.79438999143785938</v>
      </c>
      <c r="G302" s="2">
        <v>0</v>
      </c>
      <c r="H302" s="2">
        <v>0</v>
      </c>
      <c r="I302" s="1">
        <v>34431</v>
      </c>
      <c r="J302">
        <v>44.78125</v>
      </c>
      <c r="K302">
        <v>45.125</v>
      </c>
      <c r="L302">
        <v>44.53125</v>
      </c>
      <c r="M302">
        <v>45.03125</v>
      </c>
      <c r="N302">
        <v>27.351727</v>
      </c>
      <c r="O302">
        <v>666100</v>
      </c>
      <c r="P302">
        <f t="shared" si="45"/>
        <v>-5.5517002081887576E-3</v>
      </c>
      <c r="Q302">
        <f t="shared" si="46"/>
        <v>2.0818875780707841E-3</v>
      </c>
      <c r="R302">
        <f t="shared" si="47"/>
        <v>-1.1103400416377515E-2</v>
      </c>
      <c r="S302">
        <f t="shared" si="48"/>
        <v>4.8814504881450485E-3</v>
      </c>
      <c r="T302">
        <f t="shared" si="49"/>
        <v>4.881542233753625E-3</v>
      </c>
    </row>
    <row r="303" spans="1:20" x14ac:dyDescent="0.3">
      <c r="A303" s="1">
        <v>34432</v>
      </c>
      <c r="B303">
        <f t="shared" si="40"/>
        <v>1.9873483118526978</v>
      </c>
      <c r="C303">
        <f t="shared" si="41"/>
        <v>1.9873483118526978</v>
      </c>
      <c r="D303">
        <f t="shared" si="42"/>
        <v>1.9290707097787092</v>
      </c>
      <c r="E303">
        <f t="shared" si="43"/>
        <v>1.956266924079904</v>
      </c>
      <c r="F303" s="2">
        <f t="shared" si="44"/>
        <v>0.7771685807073172</v>
      </c>
      <c r="G303" s="2">
        <v>0</v>
      </c>
      <c r="H303" s="2">
        <v>0</v>
      </c>
      <c r="I303" s="1">
        <v>34432</v>
      </c>
      <c r="J303">
        <v>44.9375</v>
      </c>
      <c r="K303">
        <v>44.9375</v>
      </c>
      <c r="L303">
        <v>44.46875</v>
      </c>
      <c r="M303">
        <v>44.6875</v>
      </c>
      <c r="N303">
        <v>27.142941</v>
      </c>
      <c r="O303">
        <v>242400</v>
      </c>
      <c r="P303">
        <f t="shared" si="45"/>
        <v>5.5944055944055944E-3</v>
      </c>
      <c r="Q303">
        <f t="shared" si="46"/>
        <v>5.5944055944055944E-3</v>
      </c>
      <c r="R303">
        <f t="shared" si="47"/>
        <v>-4.8951048951048955E-3</v>
      </c>
      <c r="S303">
        <f t="shared" si="48"/>
        <v>-7.6335877862595417E-3</v>
      </c>
      <c r="T303">
        <f t="shared" si="49"/>
        <v>-7.6333753989281886E-3</v>
      </c>
    </row>
    <row r="304" spans="1:20" x14ac:dyDescent="0.3">
      <c r="A304" s="1">
        <v>34435</v>
      </c>
      <c r="B304">
        <f t="shared" si="40"/>
        <v>1.9717478793658463</v>
      </c>
      <c r="C304">
        <f t="shared" si="41"/>
        <v>2.0030682215404592</v>
      </c>
      <c r="D304">
        <f t="shared" si="42"/>
        <v>1.9580452296644533</v>
      </c>
      <c r="E304">
        <f t="shared" si="43"/>
        <v>1.9795779649094996</v>
      </c>
      <c r="F304" s="2">
        <f t="shared" si="44"/>
        <v>0.78642943017638833</v>
      </c>
      <c r="G304" s="2">
        <v>0</v>
      </c>
      <c r="H304" s="2">
        <v>0</v>
      </c>
      <c r="I304" s="1">
        <v>34435</v>
      </c>
      <c r="J304">
        <v>44.8125</v>
      </c>
      <c r="K304">
        <v>45.0625</v>
      </c>
      <c r="L304">
        <v>44.703125</v>
      </c>
      <c r="M304">
        <v>44.875</v>
      </c>
      <c r="N304">
        <v>27.256827999999999</v>
      </c>
      <c r="O304">
        <v>203300</v>
      </c>
      <c r="P304">
        <f t="shared" si="45"/>
        <v>-1.3927576601671309E-3</v>
      </c>
      <c r="Q304">
        <f t="shared" si="46"/>
        <v>4.178272980501393E-3</v>
      </c>
      <c r="R304">
        <f t="shared" si="47"/>
        <v>-3.8300835654596099E-3</v>
      </c>
      <c r="S304">
        <f t="shared" si="48"/>
        <v>4.1958041958041958E-3</v>
      </c>
      <c r="T304">
        <f t="shared" si="49"/>
        <v>4.1958238792177416E-3</v>
      </c>
    </row>
    <row r="305" spans="1:20" x14ac:dyDescent="0.3">
      <c r="A305" s="1">
        <v>34436</v>
      </c>
      <c r="B305">
        <f t="shared" si="40"/>
        <v>1.9854153646663319</v>
      </c>
      <c r="C305">
        <f t="shared" si="41"/>
        <v>1.9951778541666787</v>
      </c>
      <c r="D305">
        <f t="shared" si="42"/>
        <v>1.96003289196543</v>
      </c>
      <c r="E305">
        <f t="shared" si="43"/>
        <v>1.9717478793658463</v>
      </c>
      <c r="F305" s="2">
        <f t="shared" si="44"/>
        <v>0.78331803754564033</v>
      </c>
      <c r="G305" s="2">
        <v>0</v>
      </c>
      <c r="H305" s="2">
        <v>0</v>
      </c>
      <c r="I305" s="1">
        <v>34436</v>
      </c>
      <c r="J305">
        <v>44.921875</v>
      </c>
      <c r="K305">
        <v>45</v>
      </c>
      <c r="L305">
        <v>44.71875</v>
      </c>
      <c r="M305">
        <v>44.8125</v>
      </c>
      <c r="N305">
        <v>27.218857</v>
      </c>
      <c r="O305">
        <v>1409200</v>
      </c>
      <c r="P305">
        <f t="shared" si="45"/>
        <v>2.4407252440725243E-3</v>
      </c>
      <c r="Q305">
        <f t="shared" si="46"/>
        <v>4.1841004184100415E-3</v>
      </c>
      <c r="R305">
        <f t="shared" si="47"/>
        <v>-2.0920502092050207E-3</v>
      </c>
      <c r="S305">
        <f t="shared" si="48"/>
        <v>-1.3927576601671309E-3</v>
      </c>
      <c r="T305">
        <f t="shared" si="49"/>
        <v>-1.393082129732736E-3</v>
      </c>
    </row>
    <row r="306" spans="1:20" x14ac:dyDescent="0.3">
      <c r="A306" s="1">
        <v>34437</v>
      </c>
      <c r="B306">
        <f t="shared" si="40"/>
        <v>1.9695309422128546</v>
      </c>
      <c r="C306">
        <f t="shared" si="41"/>
        <v>1.983066207886879</v>
      </c>
      <c r="D306">
        <f t="shared" si="42"/>
        <v>1.9018546138427315</v>
      </c>
      <c r="E306">
        <f t="shared" si="43"/>
        <v>1.9424604108648054</v>
      </c>
      <c r="F306" s="2">
        <f t="shared" si="44"/>
        <v>0.77168379930175413</v>
      </c>
      <c r="G306" s="2">
        <v>0</v>
      </c>
      <c r="H306" s="2">
        <v>0</v>
      </c>
      <c r="I306" s="1">
        <v>34437</v>
      </c>
      <c r="J306">
        <v>44.796875</v>
      </c>
      <c r="K306">
        <v>44.90625</v>
      </c>
      <c r="L306">
        <v>44.25</v>
      </c>
      <c r="M306">
        <v>44.578125</v>
      </c>
      <c r="N306">
        <v>27.076509000000001</v>
      </c>
      <c r="O306">
        <v>364100</v>
      </c>
      <c r="P306">
        <f t="shared" si="45"/>
        <v>4.9071153172099546E-3</v>
      </c>
      <c r="Q306">
        <f t="shared" si="46"/>
        <v>7.3606729758149319E-3</v>
      </c>
      <c r="R306">
        <f t="shared" si="47"/>
        <v>-7.3606729758149319E-3</v>
      </c>
      <c r="S306">
        <f t="shared" si="48"/>
        <v>-5.2301255230125521E-3</v>
      </c>
      <c r="T306">
        <f t="shared" si="49"/>
        <v>-5.2297567087405015E-3</v>
      </c>
    </row>
    <row r="307" spans="1:20" x14ac:dyDescent="0.3">
      <c r="A307" s="1">
        <v>34438</v>
      </c>
      <c r="B307">
        <f t="shared" si="40"/>
        <v>1.932784884260472</v>
      </c>
      <c r="C307">
        <f t="shared" si="41"/>
        <v>1.9734168602126514</v>
      </c>
      <c r="D307">
        <f t="shared" si="42"/>
        <v>1.9211757482741352</v>
      </c>
      <c r="E307">
        <f t="shared" si="43"/>
        <v>1.9443940202468091</v>
      </c>
      <c r="F307" s="2">
        <f t="shared" si="44"/>
        <v>0.77245216600040167</v>
      </c>
      <c r="G307" s="2">
        <v>0</v>
      </c>
      <c r="H307" s="2">
        <v>0</v>
      </c>
      <c r="I307" s="1">
        <v>34438</v>
      </c>
      <c r="J307">
        <v>44.5</v>
      </c>
      <c r="K307">
        <v>44.828125</v>
      </c>
      <c r="L307">
        <v>44.40625</v>
      </c>
      <c r="M307">
        <v>44.59375</v>
      </c>
      <c r="N307">
        <v>27.086002000000001</v>
      </c>
      <c r="O307">
        <v>419900</v>
      </c>
      <c r="P307">
        <f t="shared" si="45"/>
        <v>-2.1023125437981782E-3</v>
      </c>
      <c r="Q307">
        <f t="shared" si="46"/>
        <v>5.2557813594954449E-3</v>
      </c>
      <c r="R307">
        <f t="shared" si="47"/>
        <v>-4.2046250875963564E-3</v>
      </c>
      <c r="S307">
        <f t="shared" si="48"/>
        <v>3.505082369435682E-4</v>
      </c>
      <c r="T307">
        <f t="shared" si="49"/>
        <v>3.5059911157672079E-4</v>
      </c>
    </row>
    <row r="308" spans="1:20" x14ac:dyDescent="0.3">
      <c r="A308" s="1">
        <v>34439</v>
      </c>
      <c r="B308">
        <f t="shared" si="40"/>
        <v>1.9424591642490863</v>
      </c>
      <c r="C308">
        <f t="shared" si="41"/>
        <v>1.967612292219483</v>
      </c>
      <c r="D308">
        <f t="shared" si="42"/>
        <v>1.934719740258195</v>
      </c>
      <c r="E308">
        <f t="shared" si="43"/>
        <v>1.9443940202468091</v>
      </c>
      <c r="F308" s="2">
        <f t="shared" si="44"/>
        <v>0.77245216600040167</v>
      </c>
      <c r="G308" s="2">
        <v>0</v>
      </c>
      <c r="H308" s="2">
        <v>0</v>
      </c>
      <c r="I308" s="1">
        <v>34439</v>
      </c>
      <c r="J308">
        <v>44.578125</v>
      </c>
      <c r="K308">
        <v>44.78125</v>
      </c>
      <c r="L308">
        <v>44.515625</v>
      </c>
      <c r="M308">
        <v>44.59375</v>
      </c>
      <c r="N308">
        <v>27.086002000000001</v>
      </c>
      <c r="O308">
        <v>387300</v>
      </c>
      <c r="P308">
        <f t="shared" si="45"/>
        <v>-3.5038542396636298E-4</v>
      </c>
      <c r="Q308">
        <f t="shared" si="46"/>
        <v>4.2046250875963564E-3</v>
      </c>
      <c r="R308">
        <f t="shared" si="47"/>
        <v>-1.751927119831815E-3</v>
      </c>
      <c r="S308">
        <f t="shared" si="48"/>
        <v>0</v>
      </c>
      <c r="T308">
        <f t="shared" si="49"/>
        <v>0</v>
      </c>
    </row>
    <row r="309" spans="1:20" x14ac:dyDescent="0.3">
      <c r="A309" s="1">
        <v>34442</v>
      </c>
      <c r="B309">
        <f t="shared" si="40"/>
        <v>1.949673672386373</v>
      </c>
      <c r="C309">
        <f t="shared" si="41"/>
        <v>1.9649616418759361</v>
      </c>
      <c r="D309">
        <f t="shared" si="42"/>
        <v>1.8904327906143175</v>
      </c>
      <c r="E309">
        <f t="shared" si="43"/>
        <v>1.9076317562900755</v>
      </c>
      <c r="F309" s="2">
        <f t="shared" si="44"/>
        <v>0.75784678092255287</v>
      </c>
      <c r="G309" s="2">
        <v>0</v>
      </c>
      <c r="H309" s="2">
        <v>0</v>
      </c>
      <c r="I309" s="1">
        <v>34442</v>
      </c>
      <c r="J309">
        <v>44.640625</v>
      </c>
      <c r="K309">
        <v>44.765625</v>
      </c>
      <c r="L309">
        <v>44.15625</v>
      </c>
      <c r="M309">
        <v>44.296875</v>
      </c>
      <c r="N309">
        <v>26.905671999999999</v>
      </c>
      <c r="O309">
        <v>369100</v>
      </c>
      <c r="P309">
        <f t="shared" si="45"/>
        <v>7.7601410934744269E-3</v>
      </c>
      <c r="Q309">
        <f t="shared" si="46"/>
        <v>1.0582010582010581E-2</v>
      </c>
      <c r="R309">
        <f t="shared" si="47"/>
        <v>-3.1746031746031746E-3</v>
      </c>
      <c r="S309">
        <f t="shared" si="48"/>
        <v>-6.657323055360897E-3</v>
      </c>
      <c r="T309">
        <f t="shared" si="49"/>
        <v>-6.6576824442382242E-3</v>
      </c>
    </row>
    <row r="310" spans="1:20" x14ac:dyDescent="0.3">
      <c r="A310" s="1">
        <v>34443</v>
      </c>
      <c r="B310">
        <f t="shared" si="40"/>
        <v>1.9018640884347258</v>
      </c>
      <c r="C310">
        <f t="shared" si="41"/>
        <v>1.9363511951207779</v>
      </c>
      <c r="D310">
        <f t="shared" si="42"/>
        <v>1.869292932120121</v>
      </c>
      <c r="E310">
        <f t="shared" si="43"/>
        <v>1.9152757410348571</v>
      </c>
      <c r="F310" s="2">
        <f t="shared" si="44"/>
        <v>0.76088334262607971</v>
      </c>
      <c r="G310" s="2">
        <v>0</v>
      </c>
      <c r="H310" s="2">
        <v>0</v>
      </c>
      <c r="I310" s="1">
        <v>34443</v>
      </c>
      <c r="J310">
        <v>44.25</v>
      </c>
      <c r="K310">
        <v>44.53125</v>
      </c>
      <c r="L310">
        <v>43.984375</v>
      </c>
      <c r="M310">
        <v>44.359375</v>
      </c>
      <c r="N310">
        <v>26.943632000000001</v>
      </c>
      <c r="O310">
        <v>472200</v>
      </c>
      <c r="P310">
        <f t="shared" si="45"/>
        <v>-2.4656569214512153E-3</v>
      </c>
      <c r="Q310">
        <f t="shared" si="46"/>
        <v>3.8746037337090526E-3</v>
      </c>
      <c r="R310">
        <f t="shared" si="47"/>
        <v>-8.4536808735470228E-3</v>
      </c>
      <c r="S310">
        <f t="shared" si="48"/>
        <v>1.4109347442680777E-3</v>
      </c>
      <c r="T310">
        <f t="shared" si="49"/>
        <v>1.4108549305143455E-3</v>
      </c>
    </row>
    <row r="311" spans="1:20" x14ac:dyDescent="0.3">
      <c r="A311" s="1">
        <v>34444</v>
      </c>
      <c r="B311">
        <f t="shared" si="40"/>
        <v>1.9210012168754678</v>
      </c>
      <c r="C311">
        <f t="shared" si="41"/>
        <v>1.934386764989579</v>
      </c>
      <c r="D311">
        <f t="shared" si="42"/>
        <v>1.8808445725331335</v>
      </c>
      <c r="E311">
        <f t="shared" si="43"/>
        <v>1.909527889920515</v>
      </c>
      <c r="F311" s="2">
        <f t="shared" si="44"/>
        <v>0.75859977695024772</v>
      </c>
      <c r="G311" s="2">
        <v>0</v>
      </c>
      <c r="H311" s="2">
        <v>0</v>
      </c>
      <c r="I311" s="1">
        <v>34444</v>
      </c>
      <c r="J311">
        <v>44.40625</v>
      </c>
      <c r="K311">
        <v>44.515625</v>
      </c>
      <c r="L311">
        <v>44.078125</v>
      </c>
      <c r="M311">
        <v>44.3125</v>
      </c>
      <c r="N311">
        <v>26.915158999999999</v>
      </c>
      <c r="O311">
        <v>508000</v>
      </c>
      <c r="P311">
        <f t="shared" si="45"/>
        <v>2.1156558533145277E-3</v>
      </c>
      <c r="Q311">
        <f t="shared" si="46"/>
        <v>4.5839210155148094E-3</v>
      </c>
      <c r="R311">
        <f t="shared" si="47"/>
        <v>-5.2891396332863183E-3</v>
      </c>
      <c r="S311">
        <f t="shared" si="48"/>
        <v>-1.0567101091933778E-3</v>
      </c>
      <c r="T311">
        <f t="shared" si="49"/>
        <v>-1.0567617609979882E-3</v>
      </c>
    </row>
    <row r="312" spans="1:20" x14ac:dyDescent="0.3">
      <c r="A312" s="1">
        <v>34445</v>
      </c>
      <c r="B312">
        <f t="shared" si="40"/>
        <v>1.931264987431792</v>
      </c>
      <c r="C312">
        <f t="shared" si="41"/>
        <v>1.9900272642049723</v>
      </c>
      <c r="D312">
        <f t="shared" si="42"/>
        <v>1.9116775618407318</v>
      </c>
      <c r="E312">
        <f t="shared" si="43"/>
        <v>1.9821922939685483</v>
      </c>
      <c r="F312" s="2">
        <f t="shared" si="44"/>
        <v>0.78746823915819086</v>
      </c>
      <c r="G312" s="2">
        <v>0</v>
      </c>
      <c r="H312" s="2">
        <v>0</v>
      </c>
      <c r="I312" s="1">
        <v>34445</v>
      </c>
      <c r="J312">
        <v>44.5</v>
      </c>
      <c r="K312">
        <v>44.96875</v>
      </c>
      <c r="L312">
        <v>44.34375</v>
      </c>
      <c r="M312">
        <v>44.90625</v>
      </c>
      <c r="N312">
        <v>27.275811999999998</v>
      </c>
      <c r="O312">
        <v>200300</v>
      </c>
      <c r="P312">
        <f t="shared" si="45"/>
        <v>-9.046624913013222E-3</v>
      </c>
      <c r="Q312">
        <f t="shared" si="46"/>
        <v>1.3917884481558804E-3</v>
      </c>
      <c r="R312">
        <f t="shared" si="47"/>
        <v>-1.2526096033402923E-2</v>
      </c>
      <c r="S312">
        <f t="shared" si="48"/>
        <v>1.3399153737658674E-2</v>
      </c>
      <c r="T312">
        <f t="shared" si="49"/>
        <v>1.3399623609877216E-2</v>
      </c>
    </row>
    <row r="313" spans="1:20" x14ac:dyDescent="0.3">
      <c r="A313" s="1">
        <v>34446</v>
      </c>
      <c r="B313">
        <f t="shared" si="40"/>
        <v>1.9958658316282805</v>
      </c>
      <c r="C313">
        <f t="shared" si="41"/>
        <v>1.9997757846956903</v>
      </c>
      <c r="D313">
        <f t="shared" si="42"/>
        <v>1.9606762540215901</v>
      </c>
      <c r="E313">
        <f t="shared" si="43"/>
        <v>1.9763160662912302</v>
      </c>
      <c r="F313" s="2">
        <f t="shared" si="44"/>
        <v>0.78513366901916504</v>
      </c>
      <c r="G313" s="2">
        <v>0</v>
      </c>
      <c r="H313" s="2">
        <v>0</v>
      </c>
      <c r="I313" s="1">
        <v>34446</v>
      </c>
      <c r="J313">
        <v>45.015625</v>
      </c>
      <c r="K313">
        <v>45.046875</v>
      </c>
      <c r="L313">
        <v>44.734375</v>
      </c>
      <c r="M313">
        <v>44.859375</v>
      </c>
      <c r="N313">
        <v>27.247339</v>
      </c>
      <c r="O313">
        <v>301800</v>
      </c>
      <c r="P313">
        <f t="shared" si="45"/>
        <v>3.4831069313827935E-3</v>
      </c>
      <c r="Q313">
        <f t="shared" si="46"/>
        <v>4.1797283176593526E-3</v>
      </c>
      <c r="R313">
        <f t="shared" si="47"/>
        <v>-2.7864855451062349E-3</v>
      </c>
      <c r="S313">
        <f t="shared" si="48"/>
        <v>-1.0438413361169101E-3</v>
      </c>
      <c r="T313">
        <f t="shared" si="49"/>
        <v>-1.0438919288634999E-3</v>
      </c>
    </row>
    <row r="314" spans="1:20" x14ac:dyDescent="0.3">
      <c r="A314" s="1">
        <v>34449</v>
      </c>
      <c r="B314">
        <f t="shared" si="40"/>
        <v>1.973207916422649</v>
      </c>
      <c r="C314">
        <f t="shared" si="41"/>
        <v>2.0389497136494601</v>
      </c>
      <c r="D314">
        <f t="shared" si="42"/>
        <v>1.973207916422649</v>
      </c>
      <c r="E314">
        <f t="shared" si="43"/>
        <v>2.0349653623023807</v>
      </c>
      <c r="F314" s="2">
        <f t="shared" si="44"/>
        <v>0.80843333634785464</v>
      </c>
      <c r="G314" s="2">
        <v>0</v>
      </c>
      <c r="H314" s="2">
        <v>0</v>
      </c>
      <c r="I314" s="1">
        <v>34449</v>
      </c>
      <c r="J314">
        <v>44.84375</v>
      </c>
      <c r="K314">
        <v>45.359375</v>
      </c>
      <c r="L314">
        <v>44.84375</v>
      </c>
      <c r="M314">
        <v>45.328125</v>
      </c>
      <c r="N314">
        <v>27.532055</v>
      </c>
      <c r="O314">
        <v>394600</v>
      </c>
      <c r="P314">
        <f t="shared" si="45"/>
        <v>-1.0685970355049982E-2</v>
      </c>
      <c r="Q314">
        <f t="shared" si="46"/>
        <v>6.8941744226128923E-4</v>
      </c>
      <c r="R314">
        <f t="shared" si="47"/>
        <v>-1.0685970355049982E-2</v>
      </c>
      <c r="S314">
        <f t="shared" si="48"/>
        <v>1.0449320794148381E-2</v>
      </c>
      <c r="T314">
        <f t="shared" si="49"/>
        <v>1.0449313967870386E-2</v>
      </c>
    </row>
    <row r="315" spans="1:20" x14ac:dyDescent="0.3">
      <c r="A315" s="1">
        <v>34450</v>
      </c>
      <c r="B315">
        <f t="shared" si="40"/>
        <v>2.0270004542285522</v>
      </c>
      <c r="C315">
        <f t="shared" si="41"/>
        <v>2.0369423594945983</v>
      </c>
      <c r="D315">
        <f t="shared" si="42"/>
        <v>2.0170585489625066</v>
      </c>
      <c r="E315">
        <f t="shared" si="43"/>
        <v>2.0289888352817615</v>
      </c>
      <c r="F315" s="2">
        <f t="shared" si="44"/>
        <v>0.80605908525492265</v>
      </c>
      <c r="G315" s="2">
        <v>0</v>
      </c>
      <c r="H315" s="2">
        <v>0</v>
      </c>
      <c r="I315" s="1">
        <v>34450</v>
      </c>
      <c r="J315">
        <v>45.265625</v>
      </c>
      <c r="K315">
        <v>45.34375</v>
      </c>
      <c r="L315">
        <v>45.1875</v>
      </c>
      <c r="M315">
        <v>45.28125</v>
      </c>
      <c r="N315">
        <v>27.503584</v>
      </c>
      <c r="O315">
        <v>399000</v>
      </c>
      <c r="P315">
        <f t="shared" si="45"/>
        <v>-3.4506556245686681E-4</v>
      </c>
      <c r="Q315">
        <f t="shared" si="46"/>
        <v>1.3802622498274672E-3</v>
      </c>
      <c r="R315">
        <f t="shared" si="47"/>
        <v>-2.070393374741201E-3</v>
      </c>
      <c r="S315">
        <f t="shared" si="48"/>
        <v>-1.0341261633919339E-3</v>
      </c>
      <c r="T315">
        <f t="shared" si="49"/>
        <v>-1.0341037020302223E-3</v>
      </c>
    </row>
    <row r="316" spans="1:20" x14ac:dyDescent="0.3">
      <c r="A316" s="1">
        <v>34452</v>
      </c>
      <c r="B316">
        <f t="shared" si="40"/>
        <v>2.0166579700058018</v>
      </c>
      <c r="C316">
        <f t="shared" si="41"/>
        <v>2.0245046731635172</v>
      </c>
      <c r="D316">
        <f t="shared" si="42"/>
        <v>1.9695777510595092</v>
      </c>
      <c r="E316">
        <f t="shared" si="43"/>
        <v>1.9872328331643689</v>
      </c>
      <c r="F316" s="2">
        <f t="shared" si="44"/>
        <v>0.78947031773275833</v>
      </c>
      <c r="G316" s="2">
        <v>0</v>
      </c>
      <c r="H316" s="2">
        <v>0</v>
      </c>
      <c r="I316" s="1">
        <v>34452</v>
      </c>
      <c r="J316">
        <v>45.1875</v>
      </c>
      <c r="K316">
        <v>45.25</v>
      </c>
      <c r="L316">
        <v>44.8125</v>
      </c>
      <c r="M316">
        <v>44.953125</v>
      </c>
      <c r="N316">
        <v>27.304279000000001</v>
      </c>
      <c r="O316">
        <v>287000</v>
      </c>
      <c r="P316">
        <f t="shared" si="45"/>
        <v>5.2137643378519288E-3</v>
      </c>
      <c r="Q316">
        <f t="shared" si="46"/>
        <v>6.6041014946124433E-3</v>
      </c>
      <c r="R316">
        <f t="shared" si="47"/>
        <v>-3.1282586027111575E-3</v>
      </c>
      <c r="S316">
        <f t="shared" si="48"/>
        <v>-7.246376811594203E-3</v>
      </c>
      <c r="T316">
        <f t="shared" si="49"/>
        <v>-7.2465101275527933E-3</v>
      </c>
    </row>
    <row r="317" spans="1:20" x14ac:dyDescent="0.3">
      <c r="A317" s="1">
        <v>34453</v>
      </c>
      <c r="B317">
        <f t="shared" si="40"/>
        <v>1.9772668676215832</v>
      </c>
      <c r="C317">
        <f t="shared" si="41"/>
        <v>2.0127796431685558</v>
      </c>
      <c r="D317">
        <f t="shared" si="42"/>
        <v>1.9693751397222559</v>
      </c>
      <c r="E317">
        <f t="shared" si="43"/>
        <v>2.0048879152692285</v>
      </c>
      <c r="F317" s="2">
        <f t="shared" si="44"/>
        <v>0.79648467826545666</v>
      </c>
      <c r="G317" s="2">
        <v>0</v>
      </c>
      <c r="H317" s="2">
        <v>0</v>
      </c>
      <c r="I317" s="1">
        <v>34453</v>
      </c>
      <c r="J317">
        <v>44.875</v>
      </c>
      <c r="K317">
        <v>45.15625</v>
      </c>
      <c r="L317">
        <v>44.8125</v>
      </c>
      <c r="M317">
        <v>45.09375</v>
      </c>
      <c r="N317">
        <v>27.389700000000001</v>
      </c>
      <c r="O317">
        <v>481900</v>
      </c>
      <c r="P317">
        <f t="shared" si="45"/>
        <v>-4.8510048510048507E-3</v>
      </c>
      <c r="Q317">
        <f t="shared" si="46"/>
        <v>1.386001386001386E-3</v>
      </c>
      <c r="R317">
        <f t="shared" si="47"/>
        <v>-6.2370062370062374E-3</v>
      </c>
      <c r="S317">
        <f t="shared" si="48"/>
        <v>3.1282586027111575E-3</v>
      </c>
      <c r="T317">
        <f t="shared" si="49"/>
        <v>3.1284840006213016E-3</v>
      </c>
    </row>
    <row r="318" spans="1:20" x14ac:dyDescent="0.3">
      <c r="A318" s="1">
        <v>34456</v>
      </c>
      <c r="B318">
        <f t="shared" si="40"/>
        <v>2.0044828935315855</v>
      </c>
      <c r="C318">
        <f t="shared" si="41"/>
        <v>2.0843002208307313</v>
      </c>
      <c r="D318">
        <f t="shared" si="42"/>
        <v>1.9845285617067989</v>
      </c>
      <c r="E318">
        <f t="shared" si="43"/>
        <v>2.0404006908162011</v>
      </c>
      <c r="F318" s="2">
        <f t="shared" si="44"/>
        <v>0.81059208565528951</v>
      </c>
      <c r="G318" s="2">
        <v>0</v>
      </c>
      <c r="H318" s="2">
        <v>0</v>
      </c>
      <c r="I318" s="1">
        <v>34456</v>
      </c>
      <c r="J318">
        <v>45.09375</v>
      </c>
      <c r="K318">
        <v>45.71875</v>
      </c>
      <c r="L318">
        <v>44.9375</v>
      </c>
      <c r="M318">
        <v>45.375</v>
      </c>
      <c r="N318">
        <v>27.56052</v>
      </c>
      <c r="O318">
        <v>275000</v>
      </c>
      <c r="P318">
        <f t="shared" si="45"/>
        <v>-6.1983471074380167E-3</v>
      </c>
      <c r="Q318">
        <f t="shared" si="46"/>
        <v>7.575757575757576E-3</v>
      </c>
      <c r="R318">
        <f t="shared" si="47"/>
        <v>-9.6418732782369149E-3</v>
      </c>
      <c r="S318">
        <f t="shared" si="48"/>
        <v>6.2370062370062374E-3</v>
      </c>
      <c r="T318">
        <f t="shared" si="49"/>
        <v>6.236651003844477E-3</v>
      </c>
    </row>
    <row r="319" spans="1:20" x14ac:dyDescent="0.3">
      <c r="A319" s="1">
        <v>34457</v>
      </c>
      <c r="B319">
        <f t="shared" si="40"/>
        <v>2.0423809364203724</v>
      </c>
      <c r="C319">
        <f t="shared" si="41"/>
        <v>2.0443725727082747</v>
      </c>
      <c r="D319">
        <f t="shared" si="42"/>
        <v>2.0005565743744338</v>
      </c>
      <c r="E319">
        <f t="shared" si="43"/>
        <v>2.0344143912687653</v>
      </c>
      <c r="F319" s="2">
        <f t="shared" si="44"/>
        <v>0.80821445451626794</v>
      </c>
      <c r="G319" s="2">
        <v>0</v>
      </c>
      <c r="H319" s="2">
        <v>0</v>
      </c>
      <c r="I319" s="1">
        <v>34457</v>
      </c>
      <c r="J319">
        <v>45.390625</v>
      </c>
      <c r="K319">
        <v>45.40625</v>
      </c>
      <c r="L319">
        <v>45.0625</v>
      </c>
      <c r="M319">
        <v>45.328125</v>
      </c>
      <c r="N319">
        <v>27.532055</v>
      </c>
      <c r="O319">
        <v>183400</v>
      </c>
      <c r="P319">
        <f t="shared" si="45"/>
        <v>1.3788348845225785E-3</v>
      </c>
      <c r="Q319">
        <f t="shared" si="46"/>
        <v>1.723543605653223E-3</v>
      </c>
      <c r="R319">
        <f t="shared" si="47"/>
        <v>-5.8600482592209586E-3</v>
      </c>
      <c r="S319">
        <f t="shared" si="48"/>
        <v>-1.0330578512396695E-3</v>
      </c>
      <c r="T319">
        <f t="shared" si="49"/>
        <v>-1.0328179584420262E-3</v>
      </c>
    </row>
    <row r="320" spans="1:20" x14ac:dyDescent="0.3">
      <c r="A320" s="1">
        <v>34458</v>
      </c>
      <c r="B320">
        <f t="shared" si="40"/>
        <v>2.0462946117612537</v>
      </c>
      <c r="C320">
        <f t="shared" si="41"/>
        <v>2.0462946117612537</v>
      </c>
      <c r="D320">
        <f t="shared" si="42"/>
        <v>2.0026178078972583</v>
      </c>
      <c r="E320">
        <f t="shared" si="43"/>
        <v>2.024456209829256</v>
      </c>
      <c r="F320" s="2">
        <f t="shared" si="44"/>
        <v>0.80425691229710849</v>
      </c>
      <c r="G320" s="2">
        <v>0</v>
      </c>
      <c r="H320" s="2">
        <v>0</v>
      </c>
      <c r="I320" s="1">
        <v>34458</v>
      </c>
      <c r="J320">
        <v>45.421875</v>
      </c>
      <c r="K320">
        <v>45.421875</v>
      </c>
      <c r="L320">
        <v>45.078125</v>
      </c>
      <c r="M320">
        <v>45.25</v>
      </c>
      <c r="N320">
        <v>27.484584999999999</v>
      </c>
      <c r="O320">
        <v>401900</v>
      </c>
      <c r="P320">
        <f t="shared" si="45"/>
        <v>3.7983425414364639E-3</v>
      </c>
      <c r="Q320">
        <f t="shared" si="46"/>
        <v>3.7983425414364639E-3</v>
      </c>
      <c r="R320">
        <f t="shared" si="47"/>
        <v>-3.7983425414364639E-3</v>
      </c>
      <c r="S320">
        <f t="shared" si="48"/>
        <v>-1.723543605653223E-3</v>
      </c>
      <c r="T320">
        <f t="shared" si="49"/>
        <v>-1.7241720605309181E-3</v>
      </c>
    </row>
    <row r="321" spans="1:20" x14ac:dyDescent="0.3">
      <c r="A321" s="1">
        <v>34459</v>
      </c>
      <c r="B321">
        <f t="shared" si="40"/>
        <v>2.0303767700170616</v>
      </c>
      <c r="C321">
        <f t="shared" si="41"/>
        <v>2.0402780537699092</v>
      </c>
      <c r="D321">
        <f t="shared" si="42"/>
        <v>2.0165149727630749</v>
      </c>
      <c r="E321">
        <f t="shared" si="43"/>
        <v>2.0165149727630749</v>
      </c>
      <c r="F321" s="2">
        <f t="shared" si="44"/>
        <v>0.8011017710814905</v>
      </c>
      <c r="G321" s="2">
        <v>0</v>
      </c>
      <c r="H321" s="2">
        <v>0</v>
      </c>
      <c r="I321" s="1">
        <v>34459</v>
      </c>
      <c r="J321">
        <v>45.296875</v>
      </c>
      <c r="K321">
        <v>45.375</v>
      </c>
      <c r="L321">
        <v>45.1875</v>
      </c>
      <c r="M321">
        <v>45.1875</v>
      </c>
      <c r="N321">
        <v>27.446618999999998</v>
      </c>
      <c r="O321">
        <v>659800</v>
      </c>
      <c r="P321">
        <f t="shared" si="45"/>
        <v>2.4204702627939143E-3</v>
      </c>
      <c r="Q321">
        <f t="shared" si="46"/>
        <v>4.1493775933609959E-3</v>
      </c>
      <c r="R321">
        <f t="shared" si="47"/>
        <v>0</v>
      </c>
      <c r="S321">
        <f t="shared" si="48"/>
        <v>-1.3812154696132596E-3</v>
      </c>
      <c r="T321">
        <f t="shared" si="49"/>
        <v>-1.3813561310822352E-3</v>
      </c>
    </row>
    <row r="322" spans="1:20" x14ac:dyDescent="0.3">
      <c r="A322" s="1">
        <v>34460</v>
      </c>
      <c r="B322">
        <f t="shared" ref="B322:B385" si="50">E322 * ( 1 + 2.84 *P322)</f>
        <v>1.9882926633147906</v>
      </c>
      <c r="C322">
        <f t="shared" ref="C322:C385" si="51">E322 * ( 1 + 2.84 *Q322)</f>
        <v>1.9882926633147906</v>
      </c>
      <c r="D322">
        <f t="shared" ref="D322:D385" si="52">E322 * ( 1 + 2.84 *R322)</f>
        <v>1.9416214411987973</v>
      </c>
      <c r="E322">
        <f t="shared" ref="E322:E385" si="53">E323 / ( 1 + 2.84 *S323)</f>
        <v>1.9610677837471278</v>
      </c>
      <c r="F322" s="2">
        <f t="shared" ref="F322:F385" si="54">F323 / ( 1 + 2.84 *T323)</f>
        <v>0.77907655518367647</v>
      </c>
      <c r="G322" s="2">
        <v>0</v>
      </c>
      <c r="H322" s="2">
        <v>0</v>
      </c>
      <c r="I322" s="1">
        <v>34460</v>
      </c>
      <c r="J322">
        <v>44.96875</v>
      </c>
      <c r="K322">
        <v>44.96875</v>
      </c>
      <c r="L322">
        <v>44.59375</v>
      </c>
      <c r="M322">
        <v>44.75</v>
      </c>
      <c r="N322">
        <v>27.180911999999999</v>
      </c>
      <c r="O322">
        <v>216300</v>
      </c>
      <c r="P322">
        <f t="shared" ref="P322:P385" si="55">(J322-M322)/M322</f>
        <v>4.8882681564245811E-3</v>
      </c>
      <c r="Q322">
        <f t="shared" ref="Q322:Q385" si="56">(K322-M322)/M322</f>
        <v>4.8882681564245811E-3</v>
      </c>
      <c r="R322">
        <f t="shared" ref="R322:R385" si="57">(L322-M322)/M322</f>
        <v>-3.4916201117318434E-3</v>
      </c>
      <c r="S322">
        <f t="shared" ref="S322:S385" si="58">(M322-M321)/M321</f>
        <v>-9.6818810511756573E-3</v>
      </c>
      <c r="T322">
        <f t="shared" ref="T322:T385" si="59">(N322-N321)/N321</f>
        <v>-9.6808645174110159E-3</v>
      </c>
    </row>
    <row r="323" spans="1:20" x14ac:dyDescent="0.3">
      <c r="A323" s="1">
        <v>34463</v>
      </c>
      <c r="B323">
        <f t="shared" si="50"/>
        <v>1.9449750619496473</v>
      </c>
      <c r="C323">
        <f t="shared" si="51"/>
        <v>1.9602800664547508</v>
      </c>
      <c r="D323">
        <f t="shared" si="52"/>
        <v>1.9028862995606117</v>
      </c>
      <c r="E323">
        <f t="shared" si="53"/>
        <v>1.9124519273763017</v>
      </c>
      <c r="F323" s="2">
        <f t="shared" si="54"/>
        <v>0.7597615164005882</v>
      </c>
      <c r="G323" s="2">
        <v>0</v>
      </c>
      <c r="H323" s="2">
        <v>0</v>
      </c>
      <c r="I323" s="1">
        <v>34463</v>
      </c>
      <c r="J323">
        <v>44.625</v>
      </c>
      <c r="K323">
        <v>44.75</v>
      </c>
      <c r="L323">
        <v>44.28125</v>
      </c>
      <c r="M323">
        <v>44.359375</v>
      </c>
      <c r="N323">
        <v>26.943632000000001</v>
      </c>
      <c r="O323">
        <v>499300</v>
      </c>
      <c r="P323">
        <f t="shared" si="55"/>
        <v>5.9880239520958087E-3</v>
      </c>
      <c r="Q323">
        <f t="shared" si="56"/>
        <v>8.8059175766114824E-3</v>
      </c>
      <c r="R323">
        <f t="shared" si="57"/>
        <v>-1.7611835153222965E-3</v>
      </c>
      <c r="S323">
        <f t="shared" si="58"/>
        <v>-8.7290502793296084E-3</v>
      </c>
      <c r="T323">
        <f t="shared" si="59"/>
        <v>-8.7296555759423522E-3</v>
      </c>
    </row>
    <row r="324" spans="1:20" x14ac:dyDescent="0.3">
      <c r="A324" s="1">
        <v>34464</v>
      </c>
      <c r="B324">
        <f t="shared" si="50"/>
        <v>1.9390191362975049</v>
      </c>
      <c r="C324">
        <f t="shared" si="51"/>
        <v>1.9720024374166487</v>
      </c>
      <c r="D324">
        <f t="shared" si="52"/>
        <v>1.9351387479305469</v>
      </c>
      <c r="E324">
        <f t="shared" si="53"/>
        <v>1.9545406897653372</v>
      </c>
      <c r="F324" s="2">
        <f t="shared" si="54"/>
        <v>0.77648305469585344</v>
      </c>
      <c r="G324" s="2">
        <v>0</v>
      </c>
      <c r="H324" s="2">
        <v>0</v>
      </c>
      <c r="I324" s="1">
        <v>34464</v>
      </c>
      <c r="J324">
        <v>44.578125</v>
      </c>
      <c r="K324">
        <v>44.84375</v>
      </c>
      <c r="L324">
        <v>44.546875</v>
      </c>
      <c r="M324">
        <v>44.703125</v>
      </c>
      <c r="N324">
        <v>27.152435000000001</v>
      </c>
      <c r="O324">
        <v>583400</v>
      </c>
      <c r="P324">
        <f t="shared" si="55"/>
        <v>-2.7962250961202375E-3</v>
      </c>
      <c r="Q324">
        <f t="shared" si="56"/>
        <v>3.1457532331352674E-3</v>
      </c>
      <c r="R324">
        <f t="shared" si="57"/>
        <v>-3.495281370150297E-3</v>
      </c>
      <c r="S324">
        <f t="shared" si="58"/>
        <v>7.7492074674181052E-3</v>
      </c>
      <c r="T324">
        <f t="shared" si="59"/>
        <v>7.749623361839251E-3</v>
      </c>
    </row>
    <row r="325" spans="1:20" x14ac:dyDescent="0.3">
      <c r="A325" s="1">
        <v>34465</v>
      </c>
      <c r="B325">
        <f t="shared" si="50"/>
        <v>1.9479670791852828</v>
      </c>
      <c r="C325">
        <f t="shared" si="51"/>
        <v>1.9555968945227433</v>
      </c>
      <c r="D325">
        <f t="shared" si="52"/>
        <v>1.88883601031996</v>
      </c>
      <c r="E325">
        <f t="shared" si="53"/>
        <v>1.9040956409948819</v>
      </c>
      <c r="F325" s="2">
        <f t="shared" si="54"/>
        <v>0.75644195348361976</v>
      </c>
      <c r="G325" s="2">
        <v>0</v>
      </c>
      <c r="H325" s="2">
        <v>0</v>
      </c>
      <c r="I325" s="1">
        <v>34465</v>
      </c>
      <c r="J325">
        <v>44.65625</v>
      </c>
      <c r="K325">
        <v>44.71875</v>
      </c>
      <c r="L325">
        <v>44.171875</v>
      </c>
      <c r="M325">
        <v>44.296875</v>
      </c>
      <c r="N325">
        <v>26.905671999999999</v>
      </c>
      <c r="O325">
        <v>210600</v>
      </c>
      <c r="P325">
        <f t="shared" si="55"/>
        <v>8.1128747795414461E-3</v>
      </c>
      <c r="Q325">
        <f t="shared" si="56"/>
        <v>9.5238095238095247E-3</v>
      </c>
      <c r="R325">
        <f t="shared" si="57"/>
        <v>-2.8218694885361554E-3</v>
      </c>
      <c r="S325">
        <f t="shared" si="58"/>
        <v>-9.0877315623907728E-3</v>
      </c>
      <c r="T325">
        <f t="shared" si="59"/>
        <v>-9.0880615311297631E-3</v>
      </c>
    </row>
    <row r="326" spans="1:20" x14ac:dyDescent="0.3">
      <c r="A326" s="1">
        <v>34466</v>
      </c>
      <c r="B326">
        <f t="shared" si="50"/>
        <v>1.938498797041569</v>
      </c>
      <c r="C326">
        <f t="shared" si="51"/>
        <v>1.9442728988157492</v>
      </c>
      <c r="D326">
        <f t="shared" si="52"/>
        <v>1.9173270905362414</v>
      </c>
      <c r="E326">
        <f t="shared" si="53"/>
        <v>1.9307999946759953</v>
      </c>
      <c r="F326" s="2">
        <f t="shared" si="54"/>
        <v>0.76705221442517246</v>
      </c>
      <c r="G326" s="2">
        <v>0</v>
      </c>
      <c r="H326" s="2">
        <v>0</v>
      </c>
      <c r="I326" s="1">
        <v>34466</v>
      </c>
      <c r="J326">
        <v>44.578125</v>
      </c>
      <c r="K326">
        <v>44.625</v>
      </c>
      <c r="L326">
        <v>44.40625</v>
      </c>
      <c r="M326">
        <v>44.515625</v>
      </c>
      <c r="N326">
        <v>27.038557000000001</v>
      </c>
      <c r="O326">
        <v>305200</v>
      </c>
      <c r="P326">
        <f t="shared" si="55"/>
        <v>1.4040014040014039E-3</v>
      </c>
      <c r="Q326">
        <f t="shared" si="56"/>
        <v>2.4570024570024569E-3</v>
      </c>
      <c r="R326">
        <f t="shared" si="57"/>
        <v>-2.4570024570024569E-3</v>
      </c>
      <c r="S326">
        <f t="shared" si="58"/>
        <v>4.9382716049382715E-3</v>
      </c>
      <c r="T326">
        <f t="shared" si="59"/>
        <v>4.9389214289091796E-3</v>
      </c>
    </row>
    <row r="327" spans="1:20" x14ac:dyDescent="0.3">
      <c r="A327" s="1">
        <v>34467</v>
      </c>
      <c r="B327">
        <f t="shared" si="50"/>
        <v>1.9461975994071425</v>
      </c>
      <c r="C327">
        <f t="shared" si="51"/>
        <v>1.9461975994071425</v>
      </c>
      <c r="D327">
        <f t="shared" si="52"/>
        <v>1.9038541863964875</v>
      </c>
      <c r="E327">
        <f t="shared" si="53"/>
        <v>1.9307999946759953</v>
      </c>
      <c r="F327" s="2">
        <f t="shared" si="54"/>
        <v>0.76705221442517246</v>
      </c>
      <c r="G327" s="2">
        <v>0</v>
      </c>
      <c r="H327" s="2">
        <v>0</v>
      </c>
      <c r="I327" s="1">
        <v>34467</v>
      </c>
      <c r="J327">
        <v>44.640625</v>
      </c>
      <c r="K327">
        <v>44.640625</v>
      </c>
      <c r="L327">
        <v>44.296875</v>
      </c>
      <c r="M327">
        <v>44.515625</v>
      </c>
      <c r="N327">
        <v>27.038557000000001</v>
      </c>
      <c r="O327">
        <v>321300</v>
      </c>
      <c r="P327">
        <f t="shared" si="55"/>
        <v>2.8080028080028079E-3</v>
      </c>
      <c r="Q327">
        <f t="shared" si="56"/>
        <v>2.8080028080028079E-3</v>
      </c>
      <c r="R327">
        <f t="shared" si="57"/>
        <v>-4.9140049140049139E-3</v>
      </c>
      <c r="S327">
        <f t="shared" si="58"/>
        <v>0</v>
      </c>
      <c r="T327">
        <f t="shared" si="59"/>
        <v>0</v>
      </c>
    </row>
    <row r="328" spans="1:20" x14ac:dyDescent="0.3">
      <c r="A328" s="1">
        <v>34470</v>
      </c>
      <c r="B328">
        <f t="shared" si="50"/>
        <v>1.9423544112929316</v>
      </c>
      <c r="C328">
        <f t="shared" si="51"/>
        <v>1.9596879001389085</v>
      </c>
      <c r="D328">
        <f t="shared" si="52"/>
        <v>1.9307987520622802</v>
      </c>
      <c r="E328">
        <f t="shared" si="53"/>
        <v>1.9327246952673889</v>
      </c>
      <c r="F328" s="2">
        <f t="shared" si="54"/>
        <v>0.76781671920381167</v>
      </c>
      <c r="G328" s="2">
        <v>0</v>
      </c>
      <c r="H328" s="2">
        <v>0</v>
      </c>
      <c r="I328" s="1">
        <v>34470</v>
      </c>
      <c r="J328">
        <v>44.609375</v>
      </c>
      <c r="K328">
        <v>44.75</v>
      </c>
      <c r="L328">
        <v>44.515625</v>
      </c>
      <c r="M328">
        <v>44.53125</v>
      </c>
      <c r="N328">
        <v>27.048045999999999</v>
      </c>
      <c r="O328">
        <v>450400</v>
      </c>
      <c r="P328">
        <f t="shared" si="55"/>
        <v>1.7543859649122807E-3</v>
      </c>
      <c r="Q328">
        <f t="shared" si="56"/>
        <v>4.9122807017543861E-3</v>
      </c>
      <c r="R328">
        <f t="shared" si="57"/>
        <v>-3.5087719298245611E-4</v>
      </c>
      <c r="S328">
        <f t="shared" si="58"/>
        <v>3.5100035100035098E-4</v>
      </c>
      <c r="T328">
        <f t="shared" si="59"/>
        <v>3.5094328443631537E-4</v>
      </c>
    </row>
    <row r="329" spans="1:20" x14ac:dyDescent="0.3">
      <c r="A329" s="1">
        <v>34471</v>
      </c>
      <c r="B329">
        <f t="shared" si="50"/>
        <v>1.9345179801438468</v>
      </c>
      <c r="C329">
        <f t="shared" si="51"/>
        <v>2.0136143098819481</v>
      </c>
      <c r="D329">
        <f t="shared" si="52"/>
        <v>1.9266083471700366</v>
      </c>
      <c r="E329">
        <f t="shared" si="53"/>
        <v>2.0136143098819481</v>
      </c>
      <c r="F329" s="2">
        <f t="shared" si="54"/>
        <v>0.79994946837001557</v>
      </c>
      <c r="G329" s="2">
        <v>0</v>
      </c>
      <c r="H329" s="2">
        <v>0</v>
      </c>
      <c r="I329" s="1">
        <v>34471</v>
      </c>
      <c r="J329">
        <v>44.5625</v>
      </c>
      <c r="K329">
        <v>45.1875</v>
      </c>
      <c r="L329">
        <v>44.5</v>
      </c>
      <c r="M329">
        <v>45.1875</v>
      </c>
      <c r="N329">
        <v>27.446618999999998</v>
      </c>
      <c r="O329">
        <v>470200</v>
      </c>
      <c r="P329">
        <f t="shared" si="55"/>
        <v>-1.3831258644536652E-2</v>
      </c>
      <c r="Q329">
        <f t="shared" si="56"/>
        <v>0</v>
      </c>
      <c r="R329">
        <f t="shared" si="57"/>
        <v>-1.5214384508990318E-2</v>
      </c>
      <c r="S329">
        <f t="shared" si="58"/>
        <v>1.4736842105263158E-2</v>
      </c>
      <c r="T329">
        <f t="shared" si="59"/>
        <v>1.4735740984764628E-2</v>
      </c>
    </row>
    <row r="330" spans="1:20" x14ac:dyDescent="0.3">
      <c r="A330" s="1">
        <v>34472</v>
      </c>
      <c r="B330">
        <f t="shared" si="50"/>
        <v>2.0170707624704622</v>
      </c>
      <c r="C330">
        <f t="shared" si="51"/>
        <v>2.0771799001399187</v>
      </c>
      <c r="D330">
        <f t="shared" si="52"/>
        <v>1.9910234694803641</v>
      </c>
      <c r="E330">
        <f t="shared" si="53"/>
        <v>2.0551398829944514</v>
      </c>
      <c r="F330" s="2">
        <f t="shared" si="54"/>
        <v>0.81644857197446241</v>
      </c>
      <c r="G330" s="2">
        <v>0</v>
      </c>
      <c r="H330" s="2">
        <v>0</v>
      </c>
      <c r="I330" s="1">
        <v>34472</v>
      </c>
      <c r="J330">
        <v>45.21875</v>
      </c>
      <c r="K330">
        <v>45.6875</v>
      </c>
      <c r="L330">
        <v>45.015625</v>
      </c>
      <c r="M330">
        <v>45.515625</v>
      </c>
      <c r="N330">
        <v>27.645947</v>
      </c>
      <c r="O330">
        <v>824800</v>
      </c>
      <c r="P330">
        <f t="shared" si="55"/>
        <v>-6.5224854102300034E-3</v>
      </c>
      <c r="Q330">
        <f t="shared" si="56"/>
        <v>3.7761757638173706E-3</v>
      </c>
      <c r="R330">
        <f t="shared" si="57"/>
        <v>-1.0985238585650533E-2</v>
      </c>
      <c r="S330">
        <f t="shared" si="58"/>
        <v>7.261410788381743E-3</v>
      </c>
      <c r="T330">
        <f t="shared" si="59"/>
        <v>7.2623881287528086E-3</v>
      </c>
    </row>
    <row r="331" spans="1:20" x14ac:dyDescent="0.3">
      <c r="A331" s="1">
        <v>34473</v>
      </c>
      <c r="B331">
        <f t="shared" si="50"/>
        <v>2.0427653823284877</v>
      </c>
      <c r="C331">
        <f t="shared" si="51"/>
        <v>2.0993609865382155</v>
      </c>
      <c r="D331">
        <f t="shared" si="52"/>
        <v>2.0427653823284877</v>
      </c>
      <c r="E331">
        <f t="shared" si="53"/>
        <v>2.0831908139068647</v>
      </c>
      <c r="F331" s="2">
        <f t="shared" si="54"/>
        <v>0.82759319844687196</v>
      </c>
      <c r="G331" s="2">
        <v>0</v>
      </c>
      <c r="H331" s="2">
        <v>0</v>
      </c>
      <c r="I331" s="1">
        <v>34473</v>
      </c>
      <c r="J331">
        <v>45.421875</v>
      </c>
      <c r="K331">
        <v>45.859375</v>
      </c>
      <c r="L331">
        <v>45.421875</v>
      </c>
      <c r="M331">
        <v>45.734375</v>
      </c>
      <c r="N331">
        <v>27.778824</v>
      </c>
      <c r="O331">
        <v>531000</v>
      </c>
      <c r="P331">
        <f t="shared" si="55"/>
        <v>-6.8329347454731812E-3</v>
      </c>
      <c r="Q331">
        <f t="shared" si="56"/>
        <v>2.7331738981892723E-3</v>
      </c>
      <c r="R331">
        <f t="shared" si="57"/>
        <v>-6.8329347454731812E-3</v>
      </c>
      <c r="S331">
        <f t="shared" si="58"/>
        <v>4.8060418812221079E-3</v>
      </c>
      <c r="T331">
        <f t="shared" si="59"/>
        <v>4.8063826498690957E-3</v>
      </c>
    </row>
    <row r="332" spans="1:20" x14ac:dyDescent="0.3">
      <c r="A332" s="1">
        <v>34474</v>
      </c>
      <c r="B332">
        <f t="shared" si="50"/>
        <v>2.0730002779530992</v>
      </c>
      <c r="C332">
        <f t="shared" si="51"/>
        <v>2.07701476175788</v>
      </c>
      <c r="D332">
        <f t="shared" si="52"/>
        <v>2.0529278589291962</v>
      </c>
      <c r="E332">
        <f t="shared" si="53"/>
        <v>2.0609568265387574</v>
      </c>
      <c r="F332" s="2">
        <f t="shared" si="54"/>
        <v>0.81875805909792976</v>
      </c>
      <c r="G332" s="2">
        <v>0</v>
      </c>
      <c r="H332" s="2">
        <v>0</v>
      </c>
      <c r="I332" s="1">
        <v>34474</v>
      </c>
      <c r="J332">
        <v>45.65625</v>
      </c>
      <c r="K332">
        <v>45.6875</v>
      </c>
      <c r="L332">
        <v>45.5</v>
      </c>
      <c r="M332">
        <v>45.5625</v>
      </c>
      <c r="N332">
        <v>27.674402000000001</v>
      </c>
      <c r="O332">
        <v>370400</v>
      </c>
      <c r="P332">
        <f t="shared" si="55"/>
        <v>2.05761316872428E-3</v>
      </c>
      <c r="Q332">
        <f t="shared" si="56"/>
        <v>2.7434842249657062E-3</v>
      </c>
      <c r="R332">
        <f t="shared" si="57"/>
        <v>-1.3717421124828531E-3</v>
      </c>
      <c r="S332">
        <f t="shared" si="58"/>
        <v>-3.7581141100102495E-3</v>
      </c>
      <c r="T332">
        <f t="shared" si="59"/>
        <v>-3.7590504191249985E-3</v>
      </c>
    </row>
    <row r="333" spans="1:20" x14ac:dyDescent="0.3">
      <c r="A333" s="1">
        <v>34477</v>
      </c>
      <c r="B333">
        <f t="shared" si="50"/>
        <v>2.054922413352712</v>
      </c>
      <c r="C333">
        <f t="shared" si="51"/>
        <v>2.0569233115156651</v>
      </c>
      <c r="D333">
        <f t="shared" si="52"/>
        <v>2.0329125335602294</v>
      </c>
      <c r="E333">
        <f t="shared" si="53"/>
        <v>2.0509206170268062</v>
      </c>
      <c r="F333" s="2">
        <f t="shared" si="54"/>
        <v>0.81477177886619412</v>
      </c>
      <c r="G333" s="2">
        <v>0</v>
      </c>
      <c r="H333" s="2">
        <v>0</v>
      </c>
      <c r="I333" s="1">
        <v>34477</v>
      </c>
      <c r="J333">
        <v>45.515625</v>
      </c>
      <c r="K333">
        <v>45.53125</v>
      </c>
      <c r="L333">
        <v>45.34375</v>
      </c>
      <c r="M333">
        <v>45.484375</v>
      </c>
      <c r="N333">
        <v>27.626958999999999</v>
      </c>
      <c r="O333">
        <v>262700</v>
      </c>
      <c r="P333">
        <f t="shared" si="55"/>
        <v>6.8704912401236691E-4</v>
      </c>
      <c r="Q333">
        <f t="shared" si="56"/>
        <v>1.0305736860185502E-3</v>
      </c>
      <c r="R333">
        <f t="shared" si="57"/>
        <v>-3.091721058055651E-3</v>
      </c>
      <c r="S333">
        <f t="shared" si="58"/>
        <v>-1.7146776406035665E-3</v>
      </c>
      <c r="T333">
        <f t="shared" si="59"/>
        <v>-1.7143279193530987E-3</v>
      </c>
    </row>
    <row r="334" spans="1:20" x14ac:dyDescent="0.3">
      <c r="A334" s="1">
        <v>34478</v>
      </c>
      <c r="B334">
        <f t="shared" si="50"/>
        <v>2.0668673441279832</v>
      </c>
      <c r="C334">
        <f t="shared" si="51"/>
        <v>2.0971075348314536</v>
      </c>
      <c r="D334">
        <f t="shared" si="52"/>
        <v>2.0668673441279832</v>
      </c>
      <c r="E334">
        <f t="shared" si="53"/>
        <v>2.0749313949822419</v>
      </c>
      <c r="F334" s="2">
        <f t="shared" si="54"/>
        <v>0.82431086626347161</v>
      </c>
      <c r="G334" s="2">
        <v>0</v>
      </c>
      <c r="H334" s="2">
        <v>0</v>
      </c>
      <c r="I334" s="1">
        <v>34478</v>
      </c>
      <c r="J334">
        <v>45.609375</v>
      </c>
      <c r="K334">
        <v>45.84375</v>
      </c>
      <c r="L334">
        <v>45.609375</v>
      </c>
      <c r="M334">
        <v>45.671875</v>
      </c>
      <c r="N334">
        <v>27.740849000000001</v>
      </c>
      <c r="O334">
        <v>549600</v>
      </c>
      <c r="P334">
        <f t="shared" si="55"/>
        <v>-1.3684570646595963E-3</v>
      </c>
      <c r="Q334">
        <f t="shared" si="56"/>
        <v>3.7632569278138899E-3</v>
      </c>
      <c r="R334">
        <f t="shared" si="57"/>
        <v>-1.3684570646595963E-3</v>
      </c>
      <c r="S334">
        <f t="shared" si="58"/>
        <v>4.122294744074201E-3</v>
      </c>
      <c r="T334">
        <f t="shared" si="59"/>
        <v>4.1224225945389568E-3</v>
      </c>
    </row>
    <row r="335" spans="1:20" x14ac:dyDescent="0.3">
      <c r="A335" s="1">
        <v>34479</v>
      </c>
      <c r="B335">
        <f t="shared" si="50"/>
        <v>2.0525628844623616</v>
      </c>
      <c r="C335">
        <f t="shared" si="51"/>
        <v>2.0951117716621694</v>
      </c>
      <c r="D335">
        <f t="shared" si="52"/>
        <v>2.0323015096053103</v>
      </c>
      <c r="E335">
        <f t="shared" si="53"/>
        <v>2.0910594966907592</v>
      </c>
      <c r="F335" s="2">
        <f t="shared" si="54"/>
        <v>0.83071739728831695</v>
      </c>
      <c r="G335" s="2">
        <v>0</v>
      </c>
      <c r="H335" s="2">
        <v>0</v>
      </c>
      <c r="I335" s="1">
        <v>34479</v>
      </c>
      <c r="J335">
        <v>45.5</v>
      </c>
      <c r="K335">
        <v>45.828125</v>
      </c>
      <c r="L335">
        <v>45.34375</v>
      </c>
      <c r="M335">
        <v>45.796875</v>
      </c>
      <c r="N335">
        <v>27.816765</v>
      </c>
      <c r="O335">
        <v>738200</v>
      </c>
      <c r="P335">
        <f t="shared" si="55"/>
        <v>-6.4824292050494709E-3</v>
      </c>
      <c r="Q335">
        <f t="shared" si="56"/>
        <v>6.8236096895257596E-4</v>
      </c>
      <c r="R335">
        <f t="shared" si="57"/>
        <v>-9.8942340498123504E-3</v>
      </c>
      <c r="S335">
        <f t="shared" si="58"/>
        <v>2.7369141293191925E-3</v>
      </c>
      <c r="T335">
        <f t="shared" si="59"/>
        <v>2.7366141533735839E-3</v>
      </c>
    </row>
    <row r="336" spans="1:20" x14ac:dyDescent="0.3">
      <c r="A336" s="1">
        <v>34480</v>
      </c>
      <c r="B336">
        <f t="shared" si="50"/>
        <v>2.0890257326936861</v>
      </c>
      <c r="C336">
        <f t="shared" si="51"/>
        <v>2.1093125292552974</v>
      </c>
      <c r="D336">
        <f t="shared" si="52"/>
        <v>2.0829396937252027</v>
      </c>
      <c r="E336">
        <f t="shared" si="53"/>
        <v>2.0951117716621694</v>
      </c>
      <c r="F336" s="2">
        <f t="shared" si="54"/>
        <v>0.83232749691561525</v>
      </c>
      <c r="G336" s="2">
        <v>0</v>
      </c>
      <c r="H336" s="2">
        <v>0</v>
      </c>
      <c r="I336" s="1">
        <v>34480</v>
      </c>
      <c r="J336">
        <v>45.78125</v>
      </c>
      <c r="K336">
        <v>45.9375</v>
      </c>
      <c r="L336">
        <v>45.734375</v>
      </c>
      <c r="M336">
        <v>45.828125</v>
      </c>
      <c r="N336">
        <v>27.835749</v>
      </c>
      <c r="O336">
        <v>369600</v>
      </c>
      <c r="P336">
        <f t="shared" si="55"/>
        <v>-1.0228435049437436E-3</v>
      </c>
      <c r="Q336">
        <f t="shared" si="56"/>
        <v>2.3866348448687352E-3</v>
      </c>
      <c r="R336">
        <f t="shared" si="57"/>
        <v>-2.0456870098874871E-3</v>
      </c>
      <c r="S336">
        <f t="shared" si="58"/>
        <v>6.8236096895257596E-4</v>
      </c>
      <c r="T336">
        <f t="shared" si="59"/>
        <v>6.8246613148580245E-4</v>
      </c>
    </row>
    <row r="337" spans="1:20" x14ac:dyDescent="0.3">
      <c r="A337" s="1">
        <v>34481</v>
      </c>
      <c r="B337">
        <f t="shared" si="50"/>
        <v>2.0849378602704594</v>
      </c>
      <c r="C337">
        <f t="shared" si="51"/>
        <v>2.1011978106306528</v>
      </c>
      <c r="D337">
        <f t="shared" si="52"/>
        <v>2.0747753912953382</v>
      </c>
      <c r="E337">
        <f t="shared" si="53"/>
        <v>2.1011978106306528</v>
      </c>
      <c r="F337" s="2">
        <f t="shared" si="54"/>
        <v>0.8347452524826634</v>
      </c>
      <c r="G337" s="2">
        <v>0</v>
      </c>
      <c r="H337" s="2">
        <v>0</v>
      </c>
      <c r="I337" s="1">
        <v>34481</v>
      </c>
      <c r="J337">
        <v>45.75</v>
      </c>
      <c r="K337">
        <v>45.875</v>
      </c>
      <c r="L337">
        <v>45.671875</v>
      </c>
      <c r="M337">
        <v>45.875</v>
      </c>
      <c r="N337">
        <v>27.86422</v>
      </c>
      <c r="O337">
        <v>162000</v>
      </c>
      <c r="P337">
        <f t="shared" si="55"/>
        <v>-2.7247956403269754E-3</v>
      </c>
      <c r="Q337">
        <f t="shared" si="56"/>
        <v>0</v>
      </c>
      <c r="R337">
        <f t="shared" si="57"/>
        <v>-4.4277929155313355E-3</v>
      </c>
      <c r="S337">
        <f t="shared" si="58"/>
        <v>1.0228435049437436E-3</v>
      </c>
      <c r="T337">
        <f t="shared" si="59"/>
        <v>1.0228214085419326E-3</v>
      </c>
    </row>
    <row r="338" spans="1:20" x14ac:dyDescent="0.3">
      <c r="A338" s="1">
        <v>34485</v>
      </c>
      <c r="B338">
        <f t="shared" si="50"/>
        <v>2.082930876629479</v>
      </c>
      <c r="C338">
        <f t="shared" si="51"/>
        <v>2.1052321860358485</v>
      </c>
      <c r="D338">
        <f t="shared" si="52"/>
        <v>2.0727939178084021</v>
      </c>
      <c r="E338">
        <f t="shared" si="53"/>
        <v>2.0930678354505559</v>
      </c>
      <c r="F338" s="2">
        <f t="shared" si="54"/>
        <v>0.8315160565028491</v>
      </c>
      <c r="G338" s="2">
        <v>0</v>
      </c>
      <c r="H338" s="2">
        <v>0</v>
      </c>
      <c r="I338" s="1">
        <v>34485</v>
      </c>
      <c r="J338">
        <v>45.734375</v>
      </c>
      <c r="K338">
        <v>45.90625</v>
      </c>
      <c r="L338">
        <v>45.65625</v>
      </c>
      <c r="M338">
        <v>45.8125</v>
      </c>
      <c r="N338">
        <v>27.826264999999999</v>
      </c>
      <c r="O338">
        <v>160000</v>
      </c>
      <c r="P338">
        <f t="shared" si="55"/>
        <v>-1.7053206002728514E-3</v>
      </c>
      <c r="Q338">
        <f t="shared" si="56"/>
        <v>2.0463847203274215E-3</v>
      </c>
      <c r="R338">
        <f t="shared" si="57"/>
        <v>-3.4106412005457027E-3</v>
      </c>
      <c r="S338">
        <f t="shared" si="58"/>
        <v>-1.3623978201634877E-3</v>
      </c>
      <c r="T338">
        <f t="shared" si="59"/>
        <v>-1.3621411257878449E-3</v>
      </c>
    </row>
    <row r="339" spans="1:20" x14ac:dyDescent="0.3">
      <c r="A339" s="1">
        <v>34486</v>
      </c>
      <c r="B339">
        <f t="shared" si="50"/>
        <v>2.0785467538073297</v>
      </c>
      <c r="C339">
        <f t="shared" si="51"/>
        <v>2.1194239283853564</v>
      </c>
      <c r="D339">
        <f t="shared" si="52"/>
        <v>2.0601520252472181</v>
      </c>
      <c r="E339">
        <f t="shared" si="53"/>
        <v>2.1194239283853564</v>
      </c>
      <c r="F339" s="2">
        <f t="shared" si="54"/>
        <v>0.8419853039525137</v>
      </c>
      <c r="G339" s="2">
        <v>0</v>
      </c>
      <c r="H339" s="2">
        <v>0</v>
      </c>
      <c r="I339" s="1">
        <v>34486</v>
      </c>
      <c r="J339">
        <v>45.703125</v>
      </c>
      <c r="K339">
        <v>46.015625</v>
      </c>
      <c r="L339">
        <v>45.5625</v>
      </c>
      <c r="M339">
        <v>46.015625</v>
      </c>
      <c r="N339">
        <v>27.949627</v>
      </c>
      <c r="O339">
        <v>200500</v>
      </c>
      <c r="P339">
        <f t="shared" si="55"/>
        <v>-6.7911714770797962E-3</v>
      </c>
      <c r="Q339">
        <f t="shared" si="56"/>
        <v>0</v>
      </c>
      <c r="R339">
        <f t="shared" si="57"/>
        <v>-9.8471986417657045E-3</v>
      </c>
      <c r="S339">
        <f t="shared" si="58"/>
        <v>4.4338335607094137E-3</v>
      </c>
      <c r="T339">
        <f t="shared" si="59"/>
        <v>4.4332935088485714E-3</v>
      </c>
    </row>
    <row r="340" spans="1:20" x14ac:dyDescent="0.3">
      <c r="A340" s="1">
        <v>34487</v>
      </c>
      <c r="B340">
        <f t="shared" si="50"/>
        <v>2.1234924716416232</v>
      </c>
      <c r="C340">
        <f t="shared" si="51"/>
        <v>2.1234924716416232</v>
      </c>
      <c r="D340">
        <f t="shared" si="52"/>
        <v>2.1030922327556816</v>
      </c>
      <c r="E340">
        <f t="shared" si="53"/>
        <v>2.1132923521986524</v>
      </c>
      <c r="F340" s="2">
        <f t="shared" si="54"/>
        <v>0.83955057169312208</v>
      </c>
      <c r="G340" s="2">
        <v>0</v>
      </c>
      <c r="H340" s="2">
        <v>0</v>
      </c>
      <c r="I340" s="1">
        <v>34487</v>
      </c>
      <c r="J340">
        <v>46.046875</v>
      </c>
      <c r="K340">
        <v>46.046875</v>
      </c>
      <c r="L340">
        <v>45.890625</v>
      </c>
      <c r="M340">
        <v>45.96875</v>
      </c>
      <c r="N340">
        <v>27.921168999999999</v>
      </c>
      <c r="O340">
        <v>55100</v>
      </c>
      <c r="P340">
        <f t="shared" si="55"/>
        <v>1.6995241332426921E-3</v>
      </c>
      <c r="Q340">
        <f t="shared" si="56"/>
        <v>1.6995241332426921E-3</v>
      </c>
      <c r="R340">
        <f t="shared" si="57"/>
        <v>-1.6995241332426921E-3</v>
      </c>
      <c r="S340">
        <f t="shared" si="58"/>
        <v>-1.0186757215619694E-3</v>
      </c>
      <c r="T340">
        <f t="shared" si="59"/>
        <v>-1.0181889010540477E-3</v>
      </c>
    </row>
    <row r="341" spans="1:20" x14ac:dyDescent="0.3">
      <c r="A341" s="1">
        <v>34488</v>
      </c>
      <c r="B341">
        <f t="shared" si="50"/>
        <v>2.1170489193376087</v>
      </c>
      <c r="C341">
        <f t="shared" si="51"/>
        <v>2.1685886509495171</v>
      </c>
      <c r="D341">
        <f t="shared" si="52"/>
        <v>2.0984946159573217</v>
      </c>
      <c r="E341">
        <f t="shared" si="53"/>
        <v>2.1479727583047539</v>
      </c>
      <c r="F341" s="2">
        <f t="shared" si="54"/>
        <v>0.85332629570787488</v>
      </c>
      <c r="G341" s="2">
        <v>0</v>
      </c>
      <c r="H341" s="2">
        <v>0</v>
      </c>
      <c r="I341" s="1">
        <v>34488</v>
      </c>
      <c r="J341">
        <v>46</v>
      </c>
      <c r="K341">
        <v>46.390625</v>
      </c>
      <c r="L341">
        <v>45.859375</v>
      </c>
      <c r="M341">
        <v>46.234375</v>
      </c>
      <c r="N341">
        <v>28.082487</v>
      </c>
      <c r="O341">
        <v>550400</v>
      </c>
      <c r="P341">
        <f t="shared" si="55"/>
        <v>-5.0692801622169653E-3</v>
      </c>
      <c r="Q341">
        <f t="shared" si="56"/>
        <v>3.3795201081446434E-3</v>
      </c>
      <c r="R341">
        <f t="shared" si="57"/>
        <v>-8.1108482595471446E-3</v>
      </c>
      <c r="S341">
        <f t="shared" si="58"/>
        <v>5.7783820530251532E-3</v>
      </c>
      <c r="T341">
        <f t="shared" si="59"/>
        <v>5.7776234225723651E-3</v>
      </c>
    </row>
    <row r="342" spans="1:20" x14ac:dyDescent="0.3">
      <c r="A342" s="1">
        <v>34491</v>
      </c>
      <c r="B342">
        <f t="shared" si="50"/>
        <v>2.1603333171269989</v>
      </c>
      <c r="C342">
        <f t="shared" si="51"/>
        <v>2.1788760789527828</v>
      </c>
      <c r="D342">
        <f t="shared" si="52"/>
        <v>2.1417905553012146</v>
      </c>
      <c r="E342">
        <f t="shared" si="53"/>
        <v>2.1459111690402777</v>
      </c>
      <c r="F342" s="2">
        <f t="shared" si="54"/>
        <v>0.85250793710364436</v>
      </c>
      <c r="G342" s="2">
        <v>0</v>
      </c>
      <c r="H342" s="2">
        <v>0</v>
      </c>
      <c r="I342" s="1">
        <v>34491</v>
      </c>
      <c r="J342">
        <v>46.328125</v>
      </c>
      <c r="K342">
        <v>46.46875</v>
      </c>
      <c r="L342">
        <v>46.1875</v>
      </c>
      <c r="M342">
        <v>46.21875</v>
      </c>
      <c r="N342">
        <v>28.073004000000001</v>
      </c>
      <c r="O342">
        <v>99300</v>
      </c>
      <c r="P342">
        <f t="shared" si="55"/>
        <v>2.3664638269100743E-3</v>
      </c>
      <c r="Q342">
        <f t="shared" si="56"/>
        <v>5.4090601757944556E-3</v>
      </c>
      <c r="R342">
        <f t="shared" si="57"/>
        <v>-6.7613252197430695E-4</v>
      </c>
      <c r="S342">
        <f t="shared" si="58"/>
        <v>-3.3795201081446432E-4</v>
      </c>
      <c r="T342">
        <f t="shared" si="59"/>
        <v>-3.3768376711077846E-4</v>
      </c>
    </row>
    <row r="343" spans="1:20" x14ac:dyDescent="0.3">
      <c r="A343" s="1">
        <v>34492</v>
      </c>
      <c r="B343">
        <f t="shared" si="50"/>
        <v>2.1356147680232089</v>
      </c>
      <c r="C343">
        <f t="shared" si="51"/>
        <v>2.1458906357179224</v>
      </c>
      <c r="D343">
        <f t="shared" si="52"/>
        <v>2.1212285532506105</v>
      </c>
      <c r="E343">
        <f t="shared" si="53"/>
        <v>2.1376699415621516</v>
      </c>
      <c r="F343" s="2">
        <f t="shared" si="54"/>
        <v>0.84923455367599754</v>
      </c>
      <c r="G343" s="2">
        <v>0</v>
      </c>
      <c r="H343" s="2">
        <v>0</v>
      </c>
      <c r="I343" s="1">
        <v>34492</v>
      </c>
      <c r="J343">
        <v>46.140625</v>
      </c>
      <c r="K343">
        <v>46.21875</v>
      </c>
      <c r="L343">
        <v>46.03125</v>
      </c>
      <c r="M343">
        <v>46.15625</v>
      </c>
      <c r="N343">
        <v>28.035049000000001</v>
      </c>
      <c r="O343">
        <v>120600</v>
      </c>
      <c r="P343">
        <f t="shared" si="55"/>
        <v>-3.3852403520649965E-4</v>
      </c>
      <c r="Q343">
        <f t="shared" si="56"/>
        <v>1.3540961408259986E-3</v>
      </c>
      <c r="R343">
        <f t="shared" si="57"/>
        <v>-2.7081922816519972E-3</v>
      </c>
      <c r="S343">
        <f t="shared" si="58"/>
        <v>-1.3522650439486139E-3</v>
      </c>
      <c r="T343">
        <f t="shared" si="59"/>
        <v>-1.3520106362682163E-3</v>
      </c>
    </row>
    <row r="344" spans="1:20" x14ac:dyDescent="0.3">
      <c r="A344" s="1">
        <v>34493</v>
      </c>
      <c r="B344">
        <f t="shared" si="50"/>
        <v>2.1510959343661931</v>
      </c>
      <c r="C344">
        <f t="shared" si="51"/>
        <v>2.1510959343661931</v>
      </c>
      <c r="D344">
        <f t="shared" si="52"/>
        <v>2.0883457766275284</v>
      </c>
      <c r="E344">
        <f t="shared" si="53"/>
        <v>2.0883457766275284</v>
      </c>
      <c r="F344" s="2">
        <f t="shared" si="54"/>
        <v>0.82963965123755501</v>
      </c>
      <c r="G344" s="2">
        <v>0</v>
      </c>
      <c r="H344" s="2">
        <v>0</v>
      </c>
      <c r="I344" s="1">
        <v>34493</v>
      </c>
      <c r="J344">
        <v>46.265625</v>
      </c>
      <c r="K344">
        <v>46.265625</v>
      </c>
      <c r="L344">
        <v>45.78125</v>
      </c>
      <c r="M344">
        <v>45.78125</v>
      </c>
      <c r="N344">
        <v>27.807278</v>
      </c>
      <c r="O344">
        <v>131900</v>
      </c>
      <c r="P344">
        <f t="shared" si="55"/>
        <v>1.0580204778156996E-2</v>
      </c>
      <c r="Q344">
        <f t="shared" si="56"/>
        <v>1.0580204778156996E-2</v>
      </c>
      <c r="R344">
        <f t="shared" si="57"/>
        <v>0</v>
      </c>
      <c r="S344">
        <f t="shared" si="58"/>
        <v>-8.124576844955992E-3</v>
      </c>
      <c r="T344">
        <f t="shared" si="59"/>
        <v>-8.1245087176412857E-3</v>
      </c>
    </row>
    <row r="345" spans="1:20" x14ac:dyDescent="0.3">
      <c r="A345" s="1">
        <v>34494</v>
      </c>
      <c r="B345">
        <f t="shared" si="50"/>
        <v>2.1145996741719726</v>
      </c>
      <c r="C345">
        <f t="shared" si="51"/>
        <v>2.1207329548152263</v>
      </c>
      <c r="D345">
        <f t="shared" si="52"/>
        <v>2.1023331128854648</v>
      </c>
      <c r="E345">
        <f t="shared" si="53"/>
        <v>2.1207329548152263</v>
      </c>
      <c r="F345" s="2">
        <f t="shared" si="54"/>
        <v>0.8425057534534981</v>
      </c>
      <c r="G345" s="2">
        <v>0</v>
      </c>
      <c r="H345" s="2">
        <v>0</v>
      </c>
      <c r="I345" s="1">
        <v>34494</v>
      </c>
      <c r="J345">
        <v>45.984375</v>
      </c>
      <c r="K345">
        <v>46.03125</v>
      </c>
      <c r="L345">
        <v>45.890625</v>
      </c>
      <c r="M345">
        <v>46.03125</v>
      </c>
      <c r="N345">
        <v>27.959122000000001</v>
      </c>
      <c r="O345">
        <v>80500</v>
      </c>
      <c r="P345">
        <f t="shared" si="55"/>
        <v>-1.0183299389002036E-3</v>
      </c>
      <c r="Q345">
        <f t="shared" si="56"/>
        <v>0</v>
      </c>
      <c r="R345">
        <f t="shared" si="57"/>
        <v>-3.0549898167006109E-3</v>
      </c>
      <c r="S345">
        <f t="shared" si="58"/>
        <v>5.4607508532423209E-3</v>
      </c>
      <c r="T345">
        <f t="shared" si="59"/>
        <v>5.460584815241554E-3</v>
      </c>
    </row>
    <row r="346" spans="1:20" x14ac:dyDescent="0.3">
      <c r="A346" s="1">
        <v>34495</v>
      </c>
      <c r="B346">
        <f t="shared" si="50"/>
        <v>2.1268534881000893</v>
      </c>
      <c r="C346">
        <f t="shared" si="51"/>
        <v>2.1432598925823303</v>
      </c>
      <c r="D346">
        <f t="shared" si="52"/>
        <v>2.1268534881000893</v>
      </c>
      <c r="E346">
        <f t="shared" si="53"/>
        <v>2.1309550892206497</v>
      </c>
      <c r="F346" s="2">
        <f t="shared" si="54"/>
        <v>0.8465669949553567</v>
      </c>
      <c r="G346" s="2">
        <v>0</v>
      </c>
      <c r="H346" s="2">
        <v>0</v>
      </c>
      <c r="I346" s="1">
        <v>34495</v>
      </c>
      <c r="J346">
        <v>46.078125</v>
      </c>
      <c r="K346">
        <v>46.203125</v>
      </c>
      <c r="L346">
        <v>46.078125</v>
      </c>
      <c r="M346">
        <v>46.109375</v>
      </c>
      <c r="N346">
        <v>28.006578000000001</v>
      </c>
      <c r="O346">
        <v>83100</v>
      </c>
      <c r="P346">
        <f t="shared" si="55"/>
        <v>-6.7773636055574386E-4</v>
      </c>
      <c r="Q346">
        <f t="shared" si="56"/>
        <v>2.0332090816672314E-3</v>
      </c>
      <c r="R346">
        <f t="shared" si="57"/>
        <v>-6.7773636055574386E-4</v>
      </c>
      <c r="S346">
        <f t="shared" si="58"/>
        <v>1.6972165648336728E-3</v>
      </c>
      <c r="T346">
        <f t="shared" si="59"/>
        <v>1.6973351309100618E-3</v>
      </c>
    </row>
    <row r="347" spans="1:20" x14ac:dyDescent="0.3">
      <c r="A347" s="1">
        <v>34498</v>
      </c>
      <c r="B347">
        <f t="shared" si="50"/>
        <v>2.1227110236505986</v>
      </c>
      <c r="C347">
        <f t="shared" si="51"/>
        <v>2.1412141999381662</v>
      </c>
      <c r="D347">
        <f t="shared" si="52"/>
        <v>2.1206551151742024</v>
      </c>
      <c r="E347">
        <f t="shared" si="53"/>
        <v>2.1391582914617699</v>
      </c>
      <c r="F347" s="2">
        <f t="shared" si="54"/>
        <v>0.84982476151762731</v>
      </c>
      <c r="G347" s="2">
        <v>0</v>
      </c>
      <c r="H347" s="2">
        <v>0</v>
      </c>
      <c r="I347" s="1">
        <v>34498</v>
      </c>
      <c r="J347">
        <v>46.046875</v>
      </c>
      <c r="K347">
        <v>46.1875</v>
      </c>
      <c r="L347">
        <v>46.03125</v>
      </c>
      <c r="M347">
        <v>46.171875</v>
      </c>
      <c r="N347">
        <v>28.044526999999999</v>
      </c>
      <c r="O347">
        <v>109700</v>
      </c>
      <c r="P347">
        <f t="shared" si="55"/>
        <v>-2.7072758037225042E-3</v>
      </c>
      <c r="Q347">
        <f t="shared" si="56"/>
        <v>3.3840947546531303E-4</v>
      </c>
      <c r="R347">
        <f t="shared" si="57"/>
        <v>-3.0456852791878172E-3</v>
      </c>
      <c r="S347">
        <f t="shared" si="58"/>
        <v>1.3554727211114877E-3</v>
      </c>
      <c r="T347">
        <f t="shared" si="59"/>
        <v>1.3550030996288646E-3</v>
      </c>
    </row>
    <row r="348" spans="1:20" x14ac:dyDescent="0.3">
      <c r="A348" s="1">
        <v>34499</v>
      </c>
      <c r="B348">
        <f t="shared" si="50"/>
        <v>2.1572524399944366</v>
      </c>
      <c r="C348">
        <f t="shared" si="51"/>
        <v>2.1885293111634914</v>
      </c>
      <c r="D348">
        <f t="shared" si="52"/>
        <v>2.1572524399944366</v>
      </c>
      <c r="E348">
        <f t="shared" si="53"/>
        <v>2.1864441864188877</v>
      </c>
      <c r="F348" s="2">
        <f t="shared" si="54"/>
        <v>0.86861089576153983</v>
      </c>
      <c r="G348" s="2">
        <v>0</v>
      </c>
      <c r="H348" s="2">
        <v>0</v>
      </c>
      <c r="I348" s="1">
        <v>34499</v>
      </c>
      <c r="J348">
        <v>46.3125</v>
      </c>
      <c r="K348">
        <v>46.546875</v>
      </c>
      <c r="L348">
        <v>46.3125</v>
      </c>
      <c r="M348">
        <v>46.53125</v>
      </c>
      <c r="N348">
        <v>28.262819</v>
      </c>
      <c r="O348">
        <v>161000</v>
      </c>
      <c r="P348">
        <f t="shared" si="55"/>
        <v>-4.7011417058428475E-3</v>
      </c>
      <c r="Q348">
        <f t="shared" si="56"/>
        <v>3.3579583613163198E-4</v>
      </c>
      <c r="R348">
        <f t="shared" si="57"/>
        <v>-4.7011417058428475E-3</v>
      </c>
      <c r="S348">
        <f t="shared" si="58"/>
        <v>7.7834179357021997E-3</v>
      </c>
      <c r="T348">
        <f t="shared" si="59"/>
        <v>7.7837647252885283E-3</v>
      </c>
    </row>
    <row r="349" spans="1:20" x14ac:dyDescent="0.3">
      <c r="A349" s="1">
        <v>34500</v>
      </c>
      <c r="B349">
        <f t="shared" si="50"/>
        <v>2.1883275194552341</v>
      </c>
      <c r="C349">
        <f t="shared" si="51"/>
        <v>2.190397121760741</v>
      </c>
      <c r="D349">
        <f t="shared" si="52"/>
        <v>2.1572834848726301</v>
      </c>
      <c r="E349">
        <f t="shared" si="53"/>
        <v>2.1614226894836439</v>
      </c>
      <c r="F349" s="2">
        <f t="shared" si="54"/>
        <v>0.85867079359274157</v>
      </c>
      <c r="G349" s="2">
        <v>0</v>
      </c>
      <c r="H349" s="2">
        <v>0</v>
      </c>
      <c r="I349" s="1">
        <v>34500</v>
      </c>
      <c r="J349">
        <v>46.546875</v>
      </c>
      <c r="K349">
        <v>46.5625</v>
      </c>
      <c r="L349">
        <v>46.3125</v>
      </c>
      <c r="M349">
        <v>46.34375</v>
      </c>
      <c r="N349">
        <v>28.148935000000002</v>
      </c>
      <c r="O349">
        <v>142800</v>
      </c>
      <c r="P349">
        <f t="shared" si="55"/>
        <v>4.3830074173971676E-3</v>
      </c>
      <c r="Q349">
        <f t="shared" si="56"/>
        <v>4.720161834120027E-3</v>
      </c>
      <c r="R349">
        <f t="shared" si="57"/>
        <v>-6.7430883344571813E-4</v>
      </c>
      <c r="S349">
        <f t="shared" si="58"/>
        <v>-4.0295500335795834E-3</v>
      </c>
      <c r="T349">
        <f t="shared" si="59"/>
        <v>-4.0294635860633277E-3</v>
      </c>
    </row>
    <row r="350" spans="1:20" x14ac:dyDescent="0.3">
      <c r="A350" s="1">
        <v>34501</v>
      </c>
      <c r="B350">
        <f t="shared" si="50"/>
        <v>2.1613765621428911</v>
      </c>
      <c r="C350">
        <f t="shared" si="51"/>
        <v>2.1779948837079504</v>
      </c>
      <c r="D350">
        <f t="shared" si="52"/>
        <v>2.1551446915559942</v>
      </c>
      <c r="E350">
        <f t="shared" si="53"/>
        <v>2.1738403033166853</v>
      </c>
      <c r="F350" s="2">
        <f t="shared" si="54"/>
        <v>0.86360419310906023</v>
      </c>
      <c r="G350" s="2">
        <v>0</v>
      </c>
      <c r="H350" s="2">
        <v>0</v>
      </c>
      <c r="I350" s="1">
        <v>34501</v>
      </c>
      <c r="J350">
        <v>46.34375</v>
      </c>
      <c r="K350">
        <v>46.46875</v>
      </c>
      <c r="L350">
        <v>46.296875</v>
      </c>
      <c r="M350">
        <v>46.4375</v>
      </c>
      <c r="N350">
        <v>28.205881000000002</v>
      </c>
      <c r="O350">
        <v>44000</v>
      </c>
      <c r="P350">
        <f t="shared" si="55"/>
        <v>-2.018842530282638E-3</v>
      </c>
      <c r="Q350">
        <f t="shared" si="56"/>
        <v>6.7294751009421266E-4</v>
      </c>
      <c r="R350">
        <f t="shared" si="57"/>
        <v>-3.028263795423957E-3</v>
      </c>
      <c r="S350">
        <f t="shared" si="58"/>
        <v>2.0229265003371545E-3</v>
      </c>
      <c r="T350">
        <f t="shared" si="59"/>
        <v>2.0230250274122247E-3</v>
      </c>
    </row>
    <row r="351" spans="1:20" x14ac:dyDescent="0.3">
      <c r="A351" s="1">
        <v>34502</v>
      </c>
      <c r="B351">
        <f t="shared" si="50"/>
        <v>2.1356054848886079</v>
      </c>
      <c r="C351">
        <f t="shared" si="51"/>
        <v>2.1416967563243889</v>
      </c>
      <c r="D351">
        <f t="shared" si="52"/>
        <v>2.090936161026212</v>
      </c>
      <c r="E351">
        <f t="shared" si="53"/>
        <v>2.0990578562739204</v>
      </c>
      <c r="F351" s="2">
        <f t="shared" si="54"/>
        <v>0.84991455577393393</v>
      </c>
      <c r="G351" s="2">
        <v>0</v>
      </c>
      <c r="H351" s="2">
        <v>0</v>
      </c>
      <c r="I351" s="1">
        <v>34502</v>
      </c>
      <c r="J351">
        <v>46.15625</v>
      </c>
      <c r="K351">
        <v>46.203125</v>
      </c>
      <c r="L351">
        <v>45.8125</v>
      </c>
      <c r="M351">
        <v>45.875</v>
      </c>
      <c r="N351">
        <v>28.048446999999999</v>
      </c>
      <c r="O351">
        <v>403800</v>
      </c>
      <c r="P351">
        <f t="shared" si="55"/>
        <v>6.1307901907356951E-3</v>
      </c>
      <c r="Q351">
        <f t="shared" si="56"/>
        <v>7.1525885558583104E-3</v>
      </c>
      <c r="R351">
        <f t="shared" si="57"/>
        <v>-1.3623978201634877E-3</v>
      </c>
      <c r="S351">
        <f t="shared" si="58"/>
        <v>-1.2113055181695828E-2</v>
      </c>
      <c r="T351">
        <f t="shared" si="59"/>
        <v>-5.5816019361353067E-3</v>
      </c>
    </row>
    <row r="352" spans="1:20" x14ac:dyDescent="0.3">
      <c r="A352" s="1">
        <v>34505</v>
      </c>
      <c r="B352">
        <f t="shared" si="50"/>
        <v>2.0562906161405263</v>
      </c>
      <c r="C352">
        <f t="shared" si="51"/>
        <v>2.0662823100965055</v>
      </c>
      <c r="D352">
        <f t="shared" si="52"/>
        <v>2.0423022446021557</v>
      </c>
      <c r="E352">
        <f t="shared" si="53"/>
        <v>2.0482972609757431</v>
      </c>
      <c r="F352" s="2">
        <f t="shared" si="54"/>
        <v>0.82936102703735337</v>
      </c>
      <c r="G352" s="2">
        <v>0</v>
      </c>
      <c r="H352" s="2">
        <v>0</v>
      </c>
      <c r="I352" s="1">
        <v>34505</v>
      </c>
      <c r="J352">
        <v>45.546875</v>
      </c>
      <c r="K352">
        <v>45.625</v>
      </c>
      <c r="L352">
        <v>45.4375</v>
      </c>
      <c r="M352">
        <v>45.484375</v>
      </c>
      <c r="N352">
        <v>27.809609999999999</v>
      </c>
      <c r="O352">
        <v>137400</v>
      </c>
      <c r="P352">
        <f t="shared" si="55"/>
        <v>1.3740982480247338E-3</v>
      </c>
      <c r="Q352">
        <f t="shared" si="56"/>
        <v>3.091721058055651E-3</v>
      </c>
      <c r="R352">
        <f t="shared" si="57"/>
        <v>-1.0305736860185502E-3</v>
      </c>
      <c r="S352">
        <f t="shared" si="58"/>
        <v>-8.5149863760217992E-3</v>
      </c>
      <c r="T352">
        <f t="shared" si="59"/>
        <v>-8.5151595024138133E-3</v>
      </c>
    </row>
    <row r="353" spans="1:20" x14ac:dyDescent="0.3">
      <c r="A353" s="1">
        <v>34506</v>
      </c>
      <c r="B353">
        <f t="shared" si="50"/>
        <v>2.0435679976549297</v>
      </c>
      <c r="C353">
        <f t="shared" si="51"/>
        <v>2.0435679976549297</v>
      </c>
      <c r="D353">
        <f t="shared" si="52"/>
        <v>1.97474094434763</v>
      </c>
      <c r="E353">
        <f t="shared" si="53"/>
        <v>1.998338791195847</v>
      </c>
      <c r="F353" s="2">
        <f t="shared" si="54"/>
        <v>0.80913339554967256</v>
      </c>
      <c r="G353" s="2">
        <v>0</v>
      </c>
      <c r="H353" s="2">
        <v>0</v>
      </c>
      <c r="I353" s="1">
        <v>34506</v>
      </c>
      <c r="J353">
        <v>45.453125</v>
      </c>
      <c r="K353">
        <v>45.453125</v>
      </c>
      <c r="L353">
        <v>44.90625</v>
      </c>
      <c r="M353">
        <v>45.09375</v>
      </c>
      <c r="N353">
        <v>27.570785999999998</v>
      </c>
      <c r="O353">
        <v>139200</v>
      </c>
      <c r="P353">
        <f t="shared" si="55"/>
        <v>7.9695079695079694E-3</v>
      </c>
      <c r="Q353">
        <f t="shared" si="56"/>
        <v>7.9695079695079694E-3</v>
      </c>
      <c r="R353">
        <f t="shared" si="57"/>
        <v>-4.1580041580041582E-3</v>
      </c>
      <c r="S353">
        <f t="shared" si="58"/>
        <v>-8.5881140501545862E-3</v>
      </c>
      <c r="T353">
        <f t="shared" si="59"/>
        <v>-8.587822698700235E-3</v>
      </c>
    </row>
    <row r="354" spans="1:20" x14ac:dyDescent="0.3">
      <c r="A354" s="1">
        <v>34507</v>
      </c>
      <c r="B354">
        <f t="shared" si="50"/>
        <v>2.014029472282421</v>
      </c>
      <c r="C354">
        <f t="shared" si="51"/>
        <v>2.0397724125543517</v>
      </c>
      <c r="D354">
        <f t="shared" si="52"/>
        <v>2.0080887937581293</v>
      </c>
      <c r="E354">
        <f t="shared" si="53"/>
        <v>2.0199701508067127</v>
      </c>
      <c r="F354" s="2">
        <f t="shared" si="54"/>
        <v>0.81789065166387809</v>
      </c>
      <c r="G354" s="2">
        <v>0</v>
      </c>
      <c r="H354" s="2">
        <v>0</v>
      </c>
      <c r="I354" s="1">
        <v>34507</v>
      </c>
      <c r="J354">
        <v>45.21875</v>
      </c>
      <c r="K354">
        <v>45.421875</v>
      </c>
      <c r="L354">
        <v>45.171875</v>
      </c>
      <c r="M354">
        <v>45.265625</v>
      </c>
      <c r="N354">
        <v>27.675856</v>
      </c>
      <c r="O354">
        <v>279900</v>
      </c>
      <c r="P354">
        <f t="shared" si="55"/>
        <v>-1.0355540214014498E-3</v>
      </c>
      <c r="Q354">
        <f t="shared" si="56"/>
        <v>3.4518467380048328E-3</v>
      </c>
      <c r="R354">
        <f t="shared" si="57"/>
        <v>-2.0711080428028996E-3</v>
      </c>
      <c r="S354">
        <f t="shared" si="58"/>
        <v>3.8115038115038116E-3</v>
      </c>
      <c r="T354">
        <f t="shared" si="59"/>
        <v>3.8109178316498246E-3</v>
      </c>
    </row>
    <row r="355" spans="1:20" x14ac:dyDescent="0.3">
      <c r="A355" s="1">
        <v>34508</v>
      </c>
      <c r="B355">
        <f t="shared" si="50"/>
        <v>2.0293981176373288</v>
      </c>
      <c r="C355">
        <f t="shared" si="51"/>
        <v>2.0372329925103476</v>
      </c>
      <c r="D355">
        <f t="shared" si="52"/>
        <v>1.9784714309627074</v>
      </c>
      <c r="E355">
        <f t="shared" si="53"/>
        <v>1.986306305835726</v>
      </c>
      <c r="F355" s="2">
        <f t="shared" si="54"/>
        <v>0.80426031541606113</v>
      </c>
      <c r="G355" s="2">
        <v>0</v>
      </c>
      <c r="H355" s="2">
        <v>0</v>
      </c>
      <c r="I355" s="1">
        <v>34508</v>
      </c>
      <c r="J355">
        <v>45.34375</v>
      </c>
      <c r="K355">
        <v>45.40625</v>
      </c>
      <c r="L355">
        <v>44.9375</v>
      </c>
      <c r="M355">
        <v>45</v>
      </c>
      <c r="N355">
        <v>27.513452999999998</v>
      </c>
      <c r="O355">
        <v>922500</v>
      </c>
      <c r="P355">
        <f t="shared" si="55"/>
        <v>7.6388888888888886E-3</v>
      </c>
      <c r="Q355">
        <f t="shared" si="56"/>
        <v>9.0277777777777769E-3</v>
      </c>
      <c r="R355">
        <f t="shared" si="57"/>
        <v>-1.3888888888888889E-3</v>
      </c>
      <c r="S355">
        <f t="shared" si="58"/>
        <v>-5.8681394546082153E-3</v>
      </c>
      <c r="T355">
        <f t="shared" si="59"/>
        <v>-5.8680389144964906E-3</v>
      </c>
    </row>
    <row r="356" spans="1:20" x14ac:dyDescent="0.3">
      <c r="A356" s="1">
        <v>34509</v>
      </c>
      <c r="B356">
        <f t="shared" si="50"/>
        <v>1.9553568830926484</v>
      </c>
      <c r="C356">
        <f t="shared" si="51"/>
        <v>1.9553568830926484</v>
      </c>
      <c r="D356">
        <f t="shared" si="52"/>
        <v>1.8612550348837322</v>
      </c>
      <c r="E356">
        <f t="shared" si="53"/>
        <v>1.8687831827404455</v>
      </c>
      <c r="F356" s="2">
        <f t="shared" si="54"/>
        <v>0.7566754063372787</v>
      </c>
      <c r="G356" s="2">
        <v>0</v>
      </c>
      <c r="H356" s="2">
        <v>0</v>
      </c>
      <c r="I356" s="1">
        <v>34509</v>
      </c>
      <c r="J356">
        <v>44.78125</v>
      </c>
      <c r="K356">
        <v>44.78125</v>
      </c>
      <c r="L356">
        <v>44</v>
      </c>
      <c r="M356">
        <v>44.0625</v>
      </c>
      <c r="N356">
        <v>26.940262000000001</v>
      </c>
      <c r="O356">
        <v>353800</v>
      </c>
      <c r="P356">
        <f t="shared" si="55"/>
        <v>1.6312056737588652E-2</v>
      </c>
      <c r="Q356">
        <f t="shared" si="56"/>
        <v>1.6312056737588652E-2</v>
      </c>
      <c r="R356">
        <f t="shared" si="57"/>
        <v>-1.4184397163120568E-3</v>
      </c>
      <c r="S356">
        <f t="shared" si="58"/>
        <v>-2.0833333333333332E-2</v>
      </c>
      <c r="T356">
        <f t="shared" si="59"/>
        <v>-2.0833117529813427E-2</v>
      </c>
    </row>
    <row r="357" spans="1:20" x14ac:dyDescent="0.3">
      <c r="A357" s="1">
        <v>34512</v>
      </c>
      <c r="B357">
        <f t="shared" si="50"/>
        <v>1.8872381131518334</v>
      </c>
      <c r="C357">
        <f t="shared" si="51"/>
        <v>1.9610029939851834</v>
      </c>
      <c r="D357">
        <f t="shared" si="52"/>
        <v>1.8600615781079677</v>
      </c>
      <c r="E357">
        <f t="shared" si="53"/>
        <v>1.9610029939851834</v>
      </c>
      <c r="F357" s="2">
        <f t="shared" si="54"/>
        <v>0.79401594312103452</v>
      </c>
      <c r="G357" s="2">
        <v>0</v>
      </c>
      <c r="H357" s="2">
        <v>0</v>
      </c>
      <c r="I357" s="1">
        <v>34512</v>
      </c>
      <c r="J357">
        <v>44.234375</v>
      </c>
      <c r="K357">
        <v>44.828125</v>
      </c>
      <c r="L357">
        <v>44.015625</v>
      </c>
      <c r="M357">
        <v>44.828125</v>
      </c>
      <c r="N357">
        <v>27.408379</v>
      </c>
      <c r="O357">
        <v>371200</v>
      </c>
      <c r="P357">
        <f t="shared" si="55"/>
        <v>-1.3245033112582781E-2</v>
      </c>
      <c r="Q357">
        <f t="shared" si="56"/>
        <v>0</v>
      </c>
      <c r="R357">
        <f t="shared" si="57"/>
        <v>-1.8124782154060649E-2</v>
      </c>
      <c r="S357">
        <f t="shared" si="58"/>
        <v>1.7375886524822696E-2</v>
      </c>
      <c r="T357">
        <f t="shared" si="59"/>
        <v>1.7376111635439902E-2</v>
      </c>
    </row>
    <row r="358" spans="1:20" x14ac:dyDescent="0.3">
      <c r="A358" s="1">
        <v>34513</v>
      </c>
      <c r="B358">
        <f t="shared" si="50"/>
        <v>1.9626814526894438</v>
      </c>
      <c r="C358">
        <f t="shared" si="51"/>
        <v>1.9626814526894438</v>
      </c>
      <c r="D358">
        <f t="shared" si="52"/>
        <v>1.889582135194191</v>
      </c>
      <c r="E358">
        <f t="shared" si="53"/>
        <v>1.9338264589413177</v>
      </c>
      <c r="F358" s="2">
        <f t="shared" si="54"/>
        <v>0.78301150827246657</v>
      </c>
      <c r="G358" s="2">
        <v>0</v>
      </c>
      <c r="H358" s="2">
        <v>0</v>
      </c>
      <c r="I358" s="1">
        <v>34513</v>
      </c>
      <c r="J358">
        <v>44.84375</v>
      </c>
      <c r="K358">
        <v>44.84375</v>
      </c>
      <c r="L358">
        <v>44.25</v>
      </c>
      <c r="M358">
        <v>44.609375</v>
      </c>
      <c r="N358">
        <v>27.274626000000001</v>
      </c>
      <c r="O358">
        <v>5382300</v>
      </c>
      <c r="P358">
        <f t="shared" si="55"/>
        <v>5.2539404553415062E-3</v>
      </c>
      <c r="Q358">
        <f t="shared" si="56"/>
        <v>5.2539404553415062E-3</v>
      </c>
      <c r="R358">
        <f t="shared" si="57"/>
        <v>-8.0560420315236424E-3</v>
      </c>
      <c r="S358">
        <f t="shared" si="58"/>
        <v>-4.8797490414778672E-3</v>
      </c>
      <c r="T358">
        <f t="shared" si="59"/>
        <v>-4.8800040308840838E-3</v>
      </c>
    </row>
    <row r="359" spans="1:20" x14ac:dyDescent="0.3">
      <c r="A359" s="1">
        <v>34514</v>
      </c>
      <c r="B359">
        <f t="shared" si="50"/>
        <v>1.9414655095673927</v>
      </c>
      <c r="C359">
        <f t="shared" si="51"/>
        <v>1.9840308703077154</v>
      </c>
      <c r="D359">
        <f t="shared" si="52"/>
        <v>1.9356611421937124</v>
      </c>
      <c r="E359">
        <f t="shared" si="53"/>
        <v>1.9511394551901933</v>
      </c>
      <c r="F359" s="2">
        <f t="shared" si="54"/>
        <v>0.790022193661721</v>
      </c>
      <c r="G359" s="2">
        <v>0</v>
      </c>
      <c r="H359" s="2">
        <v>0</v>
      </c>
      <c r="I359" s="1">
        <v>34514</v>
      </c>
      <c r="J359">
        <v>44.671875</v>
      </c>
      <c r="K359">
        <v>45.015625</v>
      </c>
      <c r="L359">
        <v>44.625</v>
      </c>
      <c r="M359">
        <v>44.75</v>
      </c>
      <c r="N359">
        <v>27.360613000000001</v>
      </c>
      <c r="O359">
        <v>311800</v>
      </c>
      <c r="P359">
        <f t="shared" si="55"/>
        <v>-1.7458100558659217E-3</v>
      </c>
      <c r="Q359">
        <f t="shared" si="56"/>
        <v>5.9357541899441339E-3</v>
      </c>
      <c r="R359">
        <f t="shared" si="57"/>
        <v>-2.7932960893854749E-3</v>
      </c>
      <c r="S359">
        <f t="shared" si="58"/>
        <v>3.1523642732049035E-3</v>
      </c>
      <c r="T359">
        <f t="shared" si="59"/>
        <v>3.1526371800661671E-3</v>
      </c>
    </row>
    <row r="360" spans="1:20" x14ac:dyDescent="0.3">
      <c r="A360" s="1">
        <v>34515</v>
      </c>
      <c r="B360">
        <f t="shared" si="50"/>
        <v>1.9602955354006519</v>
      </c>
      <c r="C360">
        <f t="shared" si="51"/>
        <v>1.9622078086377188</v>
      </c>
      <c r="D360">
        <f t="shared" si="52"/>
        <v>1.8971905185774414</v>
      </c>
      <c r="E360">
        <f t="shared" si="53"/>
        <v>1.9163132509481113</v>
      </c>
      <c r="F360" s="2">
        <f t="shared" si="54"/>
        <v>0.77592007061100643</v>
      </c>
      <c r="G360" s="2">
        <v>0</v>
      </c>
      <c r="H360" s="2">
        <v>0</v>
      </c>
      <c r="I360" s="1">
        <v>34515</v>
      </c>
      <c r="J360">
        <v>44.828125</v>
      </c>
      <c r="K360">
        <v>44.84375</v>
      </c>
      <c r="L360">
        <v>44.3125</v>
      </c>
      <c r="M360">
        <v>44.46875</v>
      </c>
      <c r="N360">
        <v>27.188642999999999</v>
      </c>
      <c r="O360">
        <v>271900</v>
      </c>
      <c r="P360">
        <f t="shared" si="55"/>
        <v>8.0815179198875618E-3</v>
      </c>
      <c r="Q360">
        <f t="shared" si="56"/>
        <v>8.4328882642304981E-3</v>
      </c>
      <c r="R360">
        <f t="shared" si="57"/>
        <v>-3.5137034434293743E-3</v>
      </c>
      <c r="S360">
        <f t="shared" si="58"/>
        <v>-6.2849162011173187E-3</v>
      </c>
      <c r="T360">
        <f t="shared" si="59"/>
        <v>-6.2853123941339229E-3</v>
      </c>
    </row>
    <row r="361" spans="1:20" x14ac:dyDescent="0.3">
      <c r="A361" s="1">
        <v>34516</v>
      </c>
      <c r="B361">
        <f t="shared" si="50"/>
        <v>1.9431442950511646</v>
      </c>
      <c r="C361">
        <f t="shared" si="51"/>
        <v>1.9431442950511646</v>
      </c>
      <c r="D361">
        <f t="shared" si="52"/>
        <v>1.9047507833495358</v>
      </c>
      <c r="E361">
        <f t="shared" si="53"/>
        <v>1.9277868903705131</v>
      </c>
      <c r="F361" s="2">
        <f t="shared" si="54"/>
        <v>0.78056555756494084</v>
      </c>
      <c r="G361" s="2">
        <v>0</v>
      </c>
      <c r="H361" s="2">
        <v>0</v>
      </c>
      <c r="I361" s="1">
        <v>34516</v>
      </c>
      <c r="J361">
        <v>44.6875</v>
      </c>
      <c r="K361">
        <v>44.6875</v>
      </c>
      <c r="L361">
        <v>44.375</v>
      </c>
      <c r="M361">
        <v>44.5625</v>
      </c>
      <c r="N361">
        <v>27.24596</v>
      </c>
      <c r="O361">
        <v>406900</v>
      </c>
      <c r="P361">
        <f t="shared" si="55"/>
        <v>2.8050490883590462E-3</v>
      </c>
      <c r="Q361">
        <f t="shared" si="56"/>
        <v>2.8050490883590462E-3</v>
      </c>
      <c r="R361">
        <f t="shared" si="57"/>
        <v>-4.2075736325385693E-3</v>
      </c>
      <c r="S361">
        <f t="shared" si="58"/>
        <v>2.1082220660576245E-3</v>
      </c>
      <c r="T361">
        <f t="shared" si="59"/>
        <v>2.1081228658598804E-3</v>
      </c>
    </row>
    <row r="362" spans="1:20" x14ac:dyDescent="0.3">
      <c r="A362" s="1">
        <v>34520</v>
      </c>
      <c r="B362">
        <f t="shared" si="50"/>
        <v>1.9391386210992319</v>
      </c>
      <c r="C362">
        <f t="shared" si="51"/>
        <v>1.9643346477234023</v>
      </c>
      <c r="D362">
        <f t="shared" si="52"/>
        <v>1.921695218051729</v>
      </c>
      <c r="E362">
        <f t="shared" si="53"/>
        <v>1.9565820241467347</v>
      </c>
      <c r="F362" s="2">
        <f t="shared" si="54"/>
        <v>0.79222524619856716</v>
      </c>
      <c r="G362" s="2">
        <v>0</v>
      </c>
      <c r="H362" s="2">
        <v>0</v>
      </c>
      <c r="I362" s="1">
        <v>34520</v>
      </c>
      <c r="J362">
        <v>44.65625</v>
      </c>
      <c r="K362">
        <v>44.859375</v>
      </c>
      <c r="L362">
        <v>44.515625</v>
      </c>
      <c r="M362">
        <v>44.796875</v>
      </c>
      <c r="N362">
        <v>27.389265000000002</v>
      </c>
      <c r="O362">
        <v>112000</v>
      </c>
      <c r="P362">
        <f t="shared" si="55"/>
        <v>-3.1391698639693061E-3</v>
      </c>
      <c r="Q362">
        <f t="shared" si="56"/>
        <v>1.3951866062085804E-3</v>
      </c>
      <c r="R362">
        <f t="shared" si="57"/>
        <v>-6.2783397279386121E-3</v>
      </c>
      <c r="S362">
        <f t="shared" si="58"/>
        <v>5.2594670406732116E-3</v>
      </c>
      <c r="T362">
        <f t="shared" si="59"/>
        <v>5.2596788661512231E-3</v>
      </c>
    </row>
    <row r="363" spans="1:20" x14ac:dyDescent="0.3">
      <c r="A363" s="1">
        <v>34521</v>
      </c>
      <c r="B363">
        <f t="shared" si="50"/>
        <v>1.9352971866394582</v>
      </c>
      <c r="C363">
        <f t="shared" si="51"/>
        <v>1.9584952676633589</v>
      </c>
      <c r="D363">
        <f t="shared" si="52"/>
        <v>1.915965452452874</v>
      </c>
      <c r="E363">
        <f t="shared" si="53"/>
        <v>1.9488294005700668</v>
      </c>
      <c r="F363" s="2">
        <f t="shared" si="54"/>
        <v>0.78908611736888201</v>
      </c>
      <c r="G363" s="2">
        <v>0</v>
      </c>
      <c r="H363" s="2">
        <v>0</v>
      </c>
      <c r="I363" s="1">
        <v>34521</v>
      </c>
      <c r="J363">
        <v>44.625</v>
      </c>
      <c r="K363">
        <v>44.8125</v>
      </c>
      <c r="L363">
        <v>44.46875</v>
      </c>
      <c r="M363">
        <v>44.734375</v>
      </c>
      <c r="N363">
        <v>27.351050999999998</v>
      </c>
      <c r="O363">
        <v>174800</v>
      </c>
      <c r="P363">
        <f t="shared" si="55"/>
        <v>-2.4449877750611247E-3</v>
      </c>
      <c r="Q363">
        <f t="shared" si="56"/>
        <v>1.7464198393293748E-3</v>
      </c>
      <c r="R363">
        <f t="shared" si="57"/>
        <v>-5.9378274537198739E-3</v>
      </c>
      <c r="S363">
        <f t="shared" si="58"/>
        <v>-1.3951866062085804E-3</v>
      </c>
      <c r="T363">
        <f t="shared" si="59"/>
        <v>-1.3952181630285997E-3</v>
      </c>
    </row>
    <row r="364" spans="1:20" x14ac:dyDescent="0.3">
      <c r="A364" s="1">
        <v>34522</v>
      </c>
      <c r="B364">
        <f t="shared" si="50"/>
        <v>1.948651239307803</v>
      </c>
      <c r="C364">
        <f t="shared" si="51"/>
        <v>1.9720274815939673</v>
      </c>
      <c r="D364">
        <f t="shared" si="52"/>
        <v>1.942807178736262</v>
      </c>
      <c r="E364">
        <f t="shared" si="53"/>
        <v>1.9720274815939673</v>
      </c>
      <c r="F364" s="2">
        <f t="shared" si="54"/>
        <v>0.79848052277451076</v>
      </c>
      <c r="G364" s="2">
        <v>0</v>
      </c>
      <c r="H364" s="2">
        <v>0</v>
      </c>
      <c r="I364" s="1">
        <v>34522</v>
      </c>
      <c r="J364">
        <v>44.734375</v>
      </c>
      <c r="K364">
        <v>44.921875</v>
      </c>
      <c r="L364">
        <v>44.6875</v>
      </c>
      <c r="M364">
        <v>44.921875</v>
      </c>
      <c r="N364">
        <v>27.465707999999999</v>
      </c>
      <c r="O364">
        <v>66700</v>
      </c>
      <c r="P364">
        <f t="shared" si="55"/>
        <v>-4.1739130434782605E-3</v>
      </c>
      <c r="Q364">
        <f t="shared" si="56"/>
        <v>0</v>
      </c>
      <c r="R364">
        <f t="shared" si="57"/>
        <v>-5.2173913043478265E-3</v>
      </c>
      <c r="S364">
        <f t="shared" si="58"/>
        <v>4.1914076143904997E-3</v>
      </c>
      <c r="T364">
        <f t="shared" si="59"/>
        <v>4.1920509745677096E-3</v>
      </c>
    </row>
    <row r="365" spans="1:20" x14ac:dyDescent="0.3">
      <c r="A365" s="1">
        <v>34523</v>
      </c>
      <c r="B365">
        <f t="shared" si="50"/>
        <v>1.9369843199989449</v>
      </c>
      <c r="C365">
        <f t="shared" si="51"/>
        <v>1.9798133265224271</v>
      </c>
      <c r="D365">
        <f t="shared" si="52"/>
        <v>1.9350375469751502</v>
      </c>
      <c r="E365">
        <f t="shared" si="53"/>
        <v>1.9700794614034538</v>
      </c>
      <c r="F365" s="2">
        <f t="shared" si="54"/>
        <v>0.79769104372831601</v>
      </c>
      <c r="G365" s="2">
        <v>0</v>
      </c>
      <c r="H365" s="2">
        <v>0</v>
      </c>
      <c r="I365" s="1">
        <v>34523</v>
      </c>
      <c r="J365">
        <v>44.640625</v>
      </c>
      <c r="K365">
        <v>44.984375</v>
      </c>
      <c r="L365">
        <v>44.625</v>
      </c>
      <c r="M365">
        <v>44.90625</v>
      </c>
      <c r="N365">
        <v>27.456146</v>
      </c>
      <c r="O365">
        <v>148400</v>
      </c>
      <c r="P365">
        <f t="shared" si="55"/>
        <v>-5.9151009046624911E-3</v>
      </c>
      <c r="Q365">
        <f t="shared" si="56"/>
        <v>1.7397355601948504E-3</v>
      </c>
      <c r="R365">
        <f t="shared" si="57"/>
        <v>-6.2630480167014616E-3</v>
      </c>
      <c r="S365">
        <f t="shared" si="58"/>
        <v>-3.4782608695652176E-4</v>
      </c>
      <c r="T365">
        <f t="shared" si="59"/>
        <v>-3.4814321917348571E-4</v>
      </c>
    </row>
    <row r="366" spans="1:20" x14ac:dyDescent="0.3">
      <c r="A366" s="1">
        <v>34526</v>
      </c>
      <c r="B366">
        <f t="shared" si="50"/>
        <v>1.9738229210391525</v>
      </c>
      <c r="C366">
        <f t="shared" si="51"/>
        <v>1.9834942501531718</v>
      </c>
      <c r="D366">
        <f t="shared" si="52"/>
        <v>1.9235320096462545</v>
      </c>
      <c r="E366">
        <f t="shared" si="53"/>
        <v>1.9506117311655073</v>
      </c>
      <c r="F366" s="2">
        <f t="shared" si="54"/>
        <v>0.78980849078426441</v>
      </c>
      <c r="G366" s="2">
        <v>0</v>
      </c>
      <c r="H366" s="2">
        <v>0</v>
      </c>
      <c r="I366" s="1">
        <v>34526</v>
      </c>
      <c r="J366">
        <v>44.9375</v>
      </c>
      <c r="K366">
        <v>45.015625</v>
      </c>
      <c r="L366">
        <v>44.53125</v>
      </c>
      <c r="M366">
        <v>44.75</v>
      </c>
      <c r="N366">
        <v>27.360613000000001</v>
      </c>
      <c r="O366">
        <v>124000</v>
      </c>
      <c r="P366">
        <f t="shared" si="55"/>
        <v>4.1899441340782122E-3</v>
      </c>
      <c r="Q366">
        <f t="shared" si="56"/>
        <v>5.9357541899441339E-3</v>
      </c>
      <c r="R366">
        <f t="shared" si="57"/>
        <v>-4.8882681564245811E-3</v>
      </c>
      <c r="S366">
        <f t="shared" si="58"/>
        <v>-3.4794711203897009E-3</v>
      </c>
      <c r="T366">
        <f t="shared" si="59"/>
        <v>-3.4794759614113226E-3</v>
      </c>
    </row>
    <row r="367" spans="1:20" x14ac:dyDescent="0.3">
      <c r="A367" s="1">
        <v>34527</v>
      </c>
      <c r="B367">
        <f t="shared" si="50"/>
        <v>1.9525311055694241</v>
      </c>
      <c r="C367">
        <f t="shared" si="51"/>
        <v>1.960288024085822</v>
      </c>
      <c r="D367">
        <f t="shared" si="52"/>
        <v>1.9215034315038335</v>
      </c>
      <c r="E367">
        <f t="shared" si="53"/>
        <v>1.9583487944567224</v>
      </c>
      <c r="F367" s="2">
        <f t="shared" si="54"/>
        <v>0.79294033690410193</v>
      </c>
      <c r="G367" s="2">
        <v>0</v>
      </c>
      <c r="H367" s="2">
        <v>0</v>
      </c>
      <c r="I367" s="1">
        <v>34527</v>
      </c>
      <c r="J367">
        <v>44.765625</v>
      </c>
      <c r="K367">
        <v>44.828125</v>
      </c>
      <c r="L367">
        <v>44.515625</v>
      </c>
      <c r="M367">
        <v>44.8125</v>
      </c>
      <c r="N367">
        <v>27.398814999999999</v>
      </c>
      <c r="O367">
        <v>257300</v>
      </c>
      <c r="P367">
        <f t="shared" si="55"/>
        <v>-1.0460251046025104E-3</v>
      </c>
      <c r="Q367">
        <f t="shared" si="56"/>
        <v>3.4867503486750347E-4</v>
      </c>
      <c r="R367">
        <f t="shared" si="57"/>
        <v>-6.6248256624825662E-3</v>
      </c>
      <c r="S367">
        <f t="shared" si="58"/>
        <v>1.3966480446927375E-3</v>
      </c>
      <c r="T367">
        <f t="shared" si="59"/>
        <v>1.3962406470936265E-3</v>
      </c>
    </row>
    <row r="368" spans="1:20" x14ac:dyDescent="0.3">
      <c r="A368" s="1">
        <v>34528</v>
      </c>
      <c r="B368">
        <f t="shared" si="50"/>
        <v>1.9602631846669736</v>
      </c>
      <c r="C368">
        <f t="shared" si="51"/>
        <v>1.9855538979565222</v>
      </c>
      <c r="D368">
        <f t="shared" si="52"/>
        <v>1.9602631846669736</v>
      </c>
      <c r="E368">
        <f t="shared" si="53"/>
        <v>1.9680449426022193</v>
      </c>
      <c r="F368" s="2">
        <f t="shared" si="54"/>
        <v>0.7968678592205618</v>
      </c>
      <c r="G368" s="2">
        <v>0</v>
      </c>
      <c r="H368" s="2">
        <v>0</v>
      </c>
      <c r="I368" s="1">
        <v>34528</v>
      </c>
      <c r="J368">
        <v>44.828125</v>
      </c>
      <c r="K368">
        <v>45.03125</v>
      </c>
      <c r="L368">
        <v>44.828125</v>
      </c>
      <c r="M368">
        <v>44.890625</v>
      </c>
      <c r="N368">
        <v>27.4466</v>
      </c>
      <c r="O368">
        <v>532700</v>
      </c>
      <c r="P368">
        <f t="shared" si="55"/>
        <v>-1.3922728854855553E-3</v>
      </c>
      <c r="Q368">
        <f t="shared" si="56"/>
        <v>3.1326139923424992E-3</v>
      </c>
      <c r="R368">
        <f t="shared" si="57"/>
        <v>-1.3922728854855553E-3</v>
      </c>
      <c r="S368">
        <f t="shared" si="58"/>
        <v>1.7433751743375174E-3</v>
      </c>
      <c r="T368">
        <f t="shared" si="59"/>
        <v>1.7440535293223841E-3</v>
      </c>
    </row>
    <row r="369" spans="1:20" x14ac:dyDescent="0.3">
      <c r="A369" s="1">
        <v>34529</v>
      </c>
      <c r="B369">
        <f t="shared" si="50"/>
        <v>1.9946314900867841</v>
      </c>
      <c r="C369">
        <f t="shared" si="51"/>
        <v>2.0402554759581117</v>
      </c>
      <c r="D369">
        <f t="shared" si="52"/>
        <v>1.9906641869675381</v>
      </c>
      <c r="E369">
        <f t="shared" si="53"/>
        <v>2.0283535666003742</v>
      </c>
      <c r="F369" s="2">
        <f t="shared" si="54"/>
        <v>0.82128529030104236</v>
      </c>
      <c r="G369" s="2">
        <v>0</v>
      </c>
      <c r="H369" s="2">
        <v>0</v>
      </c>
      <c r="I369" s="1">
        <v>34529</v>
      </c>
      <c r="J369">
        <v>45.109375</v>
      </c>
      <c r="K369">
        <v>45.46875</v>
      </c>
      <c r="L369">
        <v>45.078125</v>
      </c>
      <c r="M369">
        <v>45.375</v>
      </c>
      <c r="N369">
        <v>27.742730999999999</v>
      </c>
      <c r="O369">
        <v>494200</v>
      </c>
      <c r="P369">
        <f t="shared" si="55"/>
        <v>-5.8539944903581269E-3</v>
      </c>
      <c r="Q369">
        <f t="shared" si="56"/>
        <v>2.0661157024793389E-3</v>
      </c>
      <c r="R369">
        <f t="shared" si="57"/>
        <v>-6.5426997245179065E-3</v>
      </c>
      <c r="S369">
        <f t="shared" si="58"/>
        <v>1.0790114862513052E-2</v>
      </c>
      <c r="T369">
        <f t="shared" si="59"/>
        <v>1.0789350957859954E-2</v>
      </c>
    </row>
    <row r="370" spans="1:20" x14ac:dyDescent="0.3">
      <c r="A370" s="1">
        <v>34530</v>
      </c>
      <c r="B370">
        <f t="shared" si="50"/>
        <v>2.024382494201745</v>
      </c>
      <c r="C370">
        <f t="shared" si="51"/>
        <v>2.0422466660765024</v>
      </c>
      <c r="D370">
        <f t="shared" si="52"/>
        <v>2.0223975862156611</v>
      </c>
      <c r="E370">
        <f t="shared" si="53"/>
        <v>2.0303372181599975</v>
      </c>
      <c r="F370" s="2">
        <f t="shared" si="54"/>
        <v>0.82208937674612559</v>
      </c>
      <c r="G370" s="2">
        <v>0</v>
      </c>
      <c r="H370" s="2">
        <v>0</v>
      </c>
      <c r="I370" s="1">
        <v>34530</v>
      </c>
      <c r="J370">
        <v>45.34375</v>
      </c>
      <c r="K370">
        <v>45.484375</v>
      </c>
      <c r="L370">
        <v>45.328125</v>
      </c>
      <c r="M370">
        <v>45.390625</v>
      </c>
      <c r="N370">
        <v>27.752295</v>
      </c>
      <c r="O370">
        <v>49100</v>
      </c>
      <c r="P370">
        <f t="shared" si="55"/>
        <v>-1.0327022375215145E-3</v>
      </c>
      <c r="Q370">
        <f t="shared" si="56"/>
        <v>2.0654044750430291E-3</v>
      </c>
      <c r="R370">
        <f t="shared" si="57"/>
        <v>-1.3769363166953529E-3</v>
      </c>
      <c r="S370">
        <f t="shared" si="58"/>
        <v>3.4435261707988982E-4</v>
      </c>
      <c r="T370">
        <f t="shared" si="59"/>
        <v>3.4473895161947168E-4</v>
      </c>
    </row>
    <row r="371" spans="1:20" x14ac:dyDescent="0.3">
      <c r="A371" s="1">
        <v>34533</v>
      </c>
      <c r="B371">
        <f t="shared" si="50"/>
        <v>2.0303058416076403</v>
      </c>
      <c r="C371">
        <f t="shared" si="51"/>
        <v>2.0542000411663075</v>
      </c>
      <c r="D371">
        <f t="shared" si="52"/>
        <v>2.0303058416076403</v>
      </c>
      <c r="E371">
        <f t="shared" si="53"/>
        <v>2.0402617580904181</v>
      </c>
      <c r="F371" s="2">
        <f t="shared" si="54"/>
        <v>0.82610756305901722</v>
      </c>
      <c r="G371" s="2">
        <v>0</v>
      </c>
      <c r="H371" s="2">
        <v>0</v>
      </c>
      <c r="I371" s="1">
        <v>34533</v>
      </c>
      <c r="J371">
        <v>45.390625</v>
      </c>
      <c r="K371">
        <v>45.578125</v>
      </c>
      <c r="L371">
        <v>45.390625</v>
      </c>
      <c r="M371">
        <v>45.46875</v>
      </c>
      <c r="N371">
        <v>27.800058</v>
      </c>
      <c r="O371">
        <v>72300</v>
      </c>
      <c r="P371">
        <f t="shared" si="55"/>
        <v>-1.718213058419244E-3</v>
      </c>
      <c r="Q371">
        <f t="shared" si="56"/>
        <v>2.4054982817869417E-3</v>
      </c>
      <c r="R371">
        <f t="shared" si="57"/>
        <v>-1.718213058419244E-3</v>
      </c>
      <c r="S371">
        <f t="shared" si="58"/>
        <v>1.7211703958691911E-3</v>
      </c>
      <c r="T371">
        <f t="shared" si="59"/>
        <v>1.7210468539628804E-3</v>
      </c>
    </row>
    <row r="372" spans="1:20" x14ac:dyDescent="0.3">
      <c r="A372" s="1">
        <v>34534</v>
      </c>
      <c r="B372">
        <f t="shared" si="50"/>
        <v>2.0501344069080676</v>
      </c>
      <c r="C372">
        <f t="shared" si="51"/>
        <v>2.0521180204168843</v>
      </c>
      <c r="D372">
        <f t="shared" si="52"/>
        <v>2.0283146583110847</v>
      </c>
      <c r="E372">
        <f t="shared" si="53"/>
        <v>2.0283146583110847</v>
      </c>
      <c r="F372" s="2">
        <f t="shared" si="54"/>
        <v>0.82126953423621196</v>
      </c>
      <c r="G372" s="2">
        <v>0</v>
      </c>
      <c r="H372" s="2">
        <v>0</v>
      </c>
      <c r="I372" s="1">
        <v>34534</v>
      </c>
      <c r="J372">
        <v>45.546875</v>
      </c>
      <c r="K372">
        <v>45.5625</v>
      </c>
      <c r="L372">
        <v>45.375</v>
      </c>
      <c r="M372">
        <v>45.375</v>
      </c>
      <c r="N372">
        <v>27.742730999999999</v>
      </c>
      <c r="O372">
        <v>609500</v>
      </c>
      <c r="P372">
        <f t="shared" si="55"/>
        <v>3.787878787878788E-3</v>
      </c>
      <c r="Q372">
        <f t="shared" si="56"/>
        <v>4.1322314049586778E-3</v>
      </c>
      <c r="R372">
        <f t="shared" si="57"/>
        <v>0</v>
      </c>
      <c r="S372">
        <f t="shared" si="58"/>
        <v>-2.0618556701030928E-3</v>
      </c>
      <c r="T372">
        <f t="shared" si="59"/>
        <v>-2.0621179998977267E-3</v>
      </c>
    </row>
    <row r="373" spans="1:20" x14ac:dyDescent="0.3">
      <c r="A373" s="1">
        <v>34535</v>
      </c>
      <c r="B373">
        <f t="shared" si="50"/>
        <v>2.032035700435268</v>
      </c>
      <c r="C373">
        <f t="shared" si="51"/>
        <v>2.032035700435268</v>
      </c>
      <c r="D373">
        <f t="shared" si="52"/>
        <v>1.9887572744183619</v>
      </c>
      <c r="E373">
        <f t="shared" si="53"/>
        <v>2.0025276826964684</v>
      </c>
      <c r="F373" s="2">
        <f t="shared" si="54"/>
        <v>0.81082863338143252</v>
      </c>
      <c r="G373" s="2">
        <v>0</v>
      </c>
      <c r="H373" s="2">
        <v>0</v>
      </c>
      <c r="I373" s="1">
        <v>34535</v>
      </c>
      <c r="J373">
        <v>45.40625</v>
      </c>
      <c r="K373">
        <v>45.40625</v>
      </c>
      <c r="L373">
        <v>45.0625</v>
      </c>
      <c r="M373">
        <v>45.171875</v>
      </c>
      <c r="N373">
        <v>27.618542000000001</v>
      </c>
      <c r="O373">
        <v>185300</v>
      </c>
      <c r="P373">
        <f t="shared" si="55"/>
        <v>5.1885160843998619E-3</v>
      </c>
      <c r="Q373">
        <f t="shared" si="56"/>
        <v>5.1885160843998619E-3</v>
      </c>
      <c r="R373">
        <f t="shared" si="57"/>
        <v>-2.4213075060532689E-3</v>
      </c>
      <c r="S373">
        <f t="shared" si="58"/>
        <v>-4.4765840220385676E-3</v>
      </c>
      <c r="T373">
        <f t="shared" si="59"/>
        <v>-4.4764518676981609E-3</v>
      </c>
    </row>
    <row r="374" spans="1:20" x14ac:dyDescent="0.3">
      <c r="A374" s="1">
        <v>34536</v>
      </c>
      <c r="B374">
        <f t="shared" si="50"/>
        <v>2.002482702576919</v>
      </c>
      <c r="C374">
        <f t="shared" si="51"/>
        <v>2.018280285530345</v>
      </c>
      <c r="D374">
        <f t="shared" si="52"/>
        <v>1.9906345153618499</v>
      </c>
      <c r="E374">
        <f t="shared" si="53"/>
        <v>2.0143308897919883</v>
      </c>
      <c r="F374" s="2">
        <f t="shared" si="54"/>
        <v>0.81560730720548469</v>
      </c>
      <c r="G374" s="2">
        <v>0</v>
      </c>
      <c r="H374" s="2">
        <v>0</v>
      </c>
      <c r="I374" s="1">
        <v>34536</v>
      </c>
      <c r="J374">
        <v>45.171875</v>
      </c>
      <c r="K374">
        <v>45.296875</v>
      </c>
      <c r="L374">
        <v>45.078125</v>
      </c>
      <c r="M374">
        <v>45.265625</v>
      </c>
      <c r="N374">
        <v>27.675856</v>
      </c>
      <c r="O374">
        <v>86300</v>
      </c>
      <c r="P374">
        <f t="shared" si="55"/>
        <v>-2.0711080428028996E-3</v>
      </c>
      <c r="Q374">
        <f t="shared" si="56"/>
        <v>6.9036934760096649E-4</v>
      </c>
      <c r="R374">
        <f t="shared" si="57"/>
        <v>-4.1422160856057991E-3</v>
      </c>
      <c r="S374">
        <f t="shared" si="58"/>
        <v>2.0754064337599448E-3</v>
      </c>
      <c r="T374">
        <f t="shared" si="59"/>
        <v>2.07520005943826E-3</v>
      </c>
    </row>
    <row r="375" spans="1:20" x14ac:dyDescent="0.3">
      <c r="A375" s="1">
        <v>34537</v>
      </c>
      <c r="B375">
        <f t="shared" si="50"/>
        <v>2.0281662953589343</v>
      </c>
      <c r="C375">
        <f t="shared" si="51"/>
        <v>2.0321282115799901</v>
      </c>
      <c r="D375">
        <f t="shared" si="52"/>
        <v>2.0123186304747125</v>
      </c>
      <c r="E375">
        <f t="shared" si="53"/>
        <v>2.024204379137879</v>
      </c>
      <c r="F375" s="2">
        <f t="shared" si="54"/>
        <v>0.81960565805683483</v>
      </c>
      <c r="G375" s="2">
        <v>0</v>
      </c>
      <c r="H375" s="2">
        <v>0</v>
      </c>
      <c r="I375" s="1">
        <v>34537</v>
      </c>
      <c r="J375">
        <v>45.375</v>
      </c>
      <c r="K375">
        <v>45.40625</v>
      </c>
      <c r="L375">
        <v>45.25</v>
      </c>
      <c r="M375">
        <v>45.34375</v>
      </c>
      <c r="N375">
        <v>27.723628999999999</v>
      </c>
      <c r="O375">
        <v>151600</v>
      </c>
      <c r="P375">
        <f t="shared" si="55"/>
        <v>6.8917987594762232E-4</v>
      </c>
      <c r="Q375">
        <f t="shared" si="56"/>
        <v>1.3783597518952446E-3</v>
      </c>
      <c r="R375">
        <f t="shared" si="57"/>
        <v>-2.0675396278428669E-3</v>
      </c>
      <c r="S375">
        <f t="shared" si="58"/>
        <v>1.7259233690024164E-3</v>
      </c>
      <c r="T375">
        <f t="shared" si="59"/>
        <v>1.7261616045407737E-3</v>
      </c>
    </row>
    <row r="376" spans="1:20" x14ac:dyDescent="0.3">
      <c r="A376" s="1">
        <v>34540</v>
      </c>
      <c r="B376">
        <f t="shared" si="50"/>
        <v>2.026170285784167</v>
      </c>
      <c r="C376">
        <f t="shared" si="51"/>
        <v>2.0380861373758132</v>
      </c>
      <c r="D376">
        <f t="shared" si="52"/>
        <v>2.0202123599883439</v>
      </c>
      <c r="E376">
        <f t="shared" si="53"/>
        <v>2.0321282115799901</v>
      </c>
      <c r="F376" s="2">
        <f t="shared" si="54"/>
        <v>0.82281444709641227</v>
      </c>
      <c r="G376" s="2">
        <v>0</v>
      </c>
      <c r="H376" s="2">
        <v>0</v>
      </c>
      <c r="I376" s="1">
        <v>34540</v>
      </c>
      <c r="J376">
        <v>45.359375</v>
      </c>
      <c r="K376">
        <v>45.453125</v>
      </c>
      <c r="L376">
        <v>45.3125</v>
      </c>
      <c r="M376">
        <v>45.40625</v>
      </c>
      <c r="N376">
        <v>27.761846999999999</v>
      </c>
      <c r="O376">
        <v>120900</v>
      </c>
      <c r="P376">
        <f t="shared" si="55"/>
        <v>-1.0323468685478321E-3</v>
      </c>
      <c r="Q376">
        <f t="shared" si="56"/>
        <v>1.0323468685478321E-3</v>
      </c>
      <c r="R376">
        <f t="shared" si="57"/>
        <v>-2.0646937370956643E-3</v>
      </c>
      <c r="S376">
        <f t="shared" si="58"/>
        <v>1.3783597518952446E-3</v>
      </c>
      <c r="T376">
        <f t="shared" si="59"/>
        <v>1.3785352559724606E-3</v>
      </c>
    </row>
    <row r="377" spans="1:20" x14ac:dyDescent="0.3">
      <c r="A377" s="1">
        <v>34541</v>
      </c>
      <c r="B377">
        <f t="shared" si="50"/>
        <v>2.03013468372535</v>
      </c>
      <c r="C377">
        <f t="shared" si="51"/>
        <v>2.034099081666533</v>
      </c>
      <c r="D377">
        <f t="shared" si="52"/>
        <v>2.0202236888723926</v>
      </c>
      <c r="E377">
        <f t="shared" si="53"/>
        <v>2.026170285784167</v>
      </c>
      <c r="F377" s="2">
        <f t="shared" si="54"/>
        <v>0.82040154895635242</v>
      </c>
      <c r="G377" s="2">
        <v>0</v>
      </c>
      <c r="H377" s="2">
        <v>0</v>
      </c>
      <c r="I377" s="1">
        <v>34541</v>
      </c>
      <c r="J377">
        <v>45.390625</v>
      </c>
      <c r="K377">
        <v>45.421875</v>
      </c>
      <c r="L377">
        <v>45.3125</v>
      </c>
      <c r="M377">
        <v>45.359375</v>
      </c>
      <c r="N377">
        <v>27.733180999999998</v>
      </c>
      <c r="O377">
        <v>489600</v>
      </c>
      <c r="P377">
        <f t="shared" si="55"/>
        <v>6.889424733034792E-4</v>
      </c>
      <c r="Q377">
        <f t="shared" si="56"/>
        <v>1.3778849466069584E-3</v>
      </c>
      <c r="R377">
        <f t="shared" si="57"/>
        <v>-1.0334137099552187E-3</v>
      </c>
      <c r="S377">
        <f t="shared" si="58"/>
        <v>-1.0323468685478321E-3</v>
      </c>
      <c r="T377">
        <f t="shared" si="59"/>
        <v>-1.0325681861153256E-3</v>
      </c>
    </row>
    <row r="378" spans="1:20" x14ac:dyDescent="0.3">
      <c r="A378" s="1">
        <v>34542</v>
      </c>
      <c r="B378">
        <f t="shared" si="50"/>
        <v>2.026170285784167</v>
      </c>
      <c r="C378">
        <f t="shared" si="51"/>
        <v>2.026170285784167</v>
      </c>
      <c r="D378">
        <f t="shared" si="52"/>
        <v>2.0023838981370692</v>
      </c>
      <c r="E378">
        <f t="shared" si="53"/>
        <v>2.026170285784167</v>
      </c>
      <c r="F378" s="2">
        <f t="shared" si="54"/>
        <v>0.82040154895635242</v>
      </c>
      <c r="G378" s="2">
        <v>0</v>
      </c>
      <c r="H378" s="2">
        <v>0</v>
      </c>
      <c r="I378" s="1">
        <v>34542</v>
      </c>
      <c r="J378">
        <v>45.359375</v>
      </c>
      <c r="K378">
        <v>45.359375</v>
      </c>
      <c r="L378">
        <v>45.171875</v>
      </c>
      <c r="M378">
        <v>45.359375</v>
      </c>
      <c r="N378">
        <v>27.733180999999998</v>
      </c>
      <c r="O378">
        <v>83200</v>
      </c>
      <c r="P378">
        <f t="shared" si="55"/>
        <v>0</v>
      </c>
      <c r="Q378">
        <f t="shared" si="56"/>
        <v>0</v>
      </c>
      <c r="R378">
        <f t="shared" si="57"/>
        <v>-4.1336548398208748E-3</v>
      </c>
      <c r="S378">
        <f t="shared" si="58"/>
        <v>0</v>
      </c>
      <c r="T378">
        <f t="shared" si="59"/>
        <v>0</v>
      </c>
    </row>
    <row r="379" spans="1:20" x14ac:dyDescent="0.3">
      <c r="A379" s="1">
        <v>34543</v>
      </c>
      <c r="B379">
        <f t="shared" si="50"/>
        <v>2.0261251497031041</v>
      </c>
      <c r="C379">
        <f t="shared" si="51"/>
        <v>2.0539812528138648</v>
      </c>
      <c r="D379">
        <f t="shared" si="52"/>
        <v>2.0261251497031041</v>
      </c>
      <c r="E379">
        <f t="shared" si="53"/>
        <v>2.0380634796077159</v>
      </c>
      <c r="F379" s="2">
        <f t="shared" si="54"/>
        <v>0.82521757901704929</v>
      </c>
      <c r="G379" s="2">
        <v>0</v>
      </c>
      <c r="H379" s="2">
        <v>0</v>
      </c>
      <c r="I379" s="1">
        <v>34543</v>
      </c>
      <c r="J379">
        <v>45.359375</v>
      </c>
      <c r="K379">
        <v>45.578125</v>
      </c>
      <c r="L379">
        <v>45.359375</v>
      </c>
      <c r="M379">
        <v>45.453125</v>
      </c>
      <c r="N379">
        <v>27.790506000000001</v>
      </c>
      <c r="O379">
        <v>828200</v>
      </c>
      <c r="P379">
        <f t="shared" si="55"/>
        <v>-2.062564455139223E-3</v>
      </c>
      <c r="Q379">
        <f t="shared" si="56"/>
        <v>2.7500859401856309E-3</v>
      </c>
      <c r="R379">
        <f t="shared" si="57"/>
        <v>-2.062564455139223E-3</v>
      </c>
      <c r="S379">
        <f t="shared" si="58"/>
        <v>2.0668274199104374E-3</v>
      </c>
      <c r="T379">
        <f t="shared" si="59"/>
        <v>2.067018565234269E-3</v>
      </c>
    </row>
    <row r="380" spans="1:20" x14ac:dyDescent="0.3">
      <c r="A380" s="1">
        <v>34544</v>
      </c>
      <c r="B380">
        <f t="shared" si="50"/>
        <v>2.0775326764333113</v>
      </c>
      <c r="C380">
        <f t="shared" si="51"/>
        <v>2.1139981385267004</v>
      </c>
      <c r="D380">
        <f t="shared" si="52"/>
        <v>2.0755068174281228</v>
      </c>
      <c r="E380">
        <f t="shared" si="53"/>
        <v>2.0957654074800058</v>
      </c>
      <c r="F380" s="2">
        <f t="shared" si="54"/>
        <v>0.84858148101730446</v>
      </c>
      <c r="G380" s="2">
        <v>0</v>
      </c>
      <c r="H380" s="2">
        <v>0</v>
      </c>
      <c r="I380" s="1">
        <v>34544</v>
      </c>
      <c r="J380">
        <v>45.765625</v>
      </c>
      <c r="K380">
        <v>46.046875</v>
      </c>
      <c r="L380">
        <v>45.75</v>
      </c>
      <c r="M380">
        <v>45.90625</v>
      </c>
      <c r="N380">
        <v>28.067554000000001</v>
      </c>
      <c r="O380">
        <v>459100</v>
      </c>
      <c r="P380">
        <f t="shared" si="55"/>
        <v>-3.0633083730428863E-3</v>
      </c>
      <c r="Q380">
        <f t="shared" si="56"/>
        <v>3.0633083730428863E-3</v>
      </c>
      <c r="R380">
        <f t="shared" si="57"/>
        <v>-3.4036759700476512E-3</v>
      </c>
      <c r="S380">
        <f t="shared" si="58"/>
        <v>9.9690615331729116E-3</v>
      </c>
      <c r="T380">
        <f t="shared" si="59"/>
        <v>9.9691599713945707E-3</v>
      </c>
    </row>
    <row r="381" spans="1:20" x14ac:dyDescent="0.3">
      <c r="A381" s="1">
        <v>34547</v>
      </c>
      <c r="B381">
        <f t="shared" si="50"/>
        <v>2.0996049867587825</v>
      </c>
      <c r="C381">
        <f t="shared" si="51"/>
        <v>2.1282145080182859</v>
      </c>
      <c r="D381">
        <f t="shared" si="52"/>
        <v>2.0934743750603175</v>
      </c>
      <c r="E381">
        <f t="shared" si="53"/>
        <v>2.1241274335526423</v>
      </c>
      <c r="F381" s="2">
        <f t="shared" si="54"/>
        <v>0.86006431689327445</v>
      </c>
      <c r="G381" s="2">
        <v>0</v>
      </c>
      <c r="H381" s="2">
        <v>0</v>
      </c>
      <c r="I381" s="1">
        <v>34547</v>
      </c>
      <c r="J381">
        <v>45.9375</v>
      </c>
      <c r="K381">
        <v>46.15625</v>
      </c>
      <c r="L381">
        <v>45.890625</v>
      </c>
      <c r="M381">
        <v>46.125</v>
      </c>
      <c r="N381">
        <v>28.201288000000002</v>
      </c>
      <c r="O381">
        <v>486300</v>
      </c>
      <c r="P381">
        <f t="shared" si="55"/>
        <v>-4.0650406504065045E-3</v>
      </c>
      <c r="Q381">
        <f t="shared" si="56"/>
        <v>6.7750677506775068E-4</v>
      </c>
      <c r="R381">
        <f t="shared" si="57"/>
        <v>-5.08130081300813E-3</v>
      </c>
      <c r="S381">
        <f t="shared" si="58"/>
        <v>4.7651463580667122E-3</v>
      </c>
      <c r="T381">
        <f t="shared" si="59"/>
        <v>4.7647187211254842E-3</v>
      </c>
    </row>
    <row r="382" spans="1:20" x14ac:dyDescent="0.3">
      <c r="A382" s="1">
        <v>34548</v>
      </c>
      <c r="B382">
        <f t="shared" si="50"/>
        <v>2.1445933345020367</v>
      </c>
      <c r="C382">
        <f t="shared" si="51"/>
        <v>2.1568850865201443</v>
      </c>
      <c r="D382">
        <f t="shared" si="52"/>
        <v>2.1118153291204163</v>
      </c>
      <c r="E382">
        <f t="shared" si="53"/>
        <v>2.1323015824839291</v>
      </c>
      <c r="F382" s="2">
        <f t="shared" si="54"/>
        <v>0.86337525103723745</v>
      </c>
      <c r="G382" s="2">
        <v>0</v>
      </c>
      <c r="H382" s="2">
        <v>0</v>
      </c>
      <c r="I382" s="1">
        <v>34548</v>
      </c>
      <c r="J382">
        <v>46.28125</v>
      </c>
      <c r="K382">
        <v>46.375</v>
      </c>
      <c r="L382">
        <v>46.03125</v>
      </c>
      <c r="M382">
        <v>46.1875</v>
      </c>
      <c r="N382">
        <v>28.239515000000001</v>
      </c>
      <c r="O382">
        <v>505500</v>
      </c>
      <c r="P382">
        <f t="shared" si="55"/>
        <v>2.0297699594046007E-3</v>
      </c>
      <c r="Q382">
        <f t="shared" si="56"/>
        <v>4.0595399188092015E-3</v>
      </c>
      <c r="R382">
        <f t="shared" si="57"/>
        <v>-3.3829499323410014E-3</v>
      </c>
      <c r="S382">
        <f t="shared" si="58"/>
        <v>1.3550135501355014E-3</v>
      </c>
      <c r="T382">
        <f t="shared" si="59"/>
        <v>1.3555054648567513E-3</v>
      </c>
    </row>
    <row r="383" spans="1:20" x14ac:dyDescent="0.3">
      <c r="A383" s="1">
        <v>34549</v>
      </c>
      <c r="B383">
        <f t="shared" si="50"/>
        <v>2.1302504076239939</v>
      </c>
      <c r="C383">
        <f t="shared" si="51"/>
        <v>2.1384500080165671</v>
      </c>
      <c r="D383">
        <f t="shared" si="52"/>
        <v>2.1200009071332775</v>
      </c>
      <c r="E383">
        <f t="shared" si="53"/>
        <v>2.1343502078202805</v>
      </c>
      <c r="F383" s="2">
        <f t="shared" si="54"/>
        <v>0.86420498113256339</v>
      </c>
      <c r="G383" s="2">
        <v>0</v>
      </c>
      <c r="H383" s="2">
        <v>0</v>
      </c>
      <c r="I383" s="1">
        <v>34549</v>
      </c>
      <c r="J383">
        <v>46.171875</v>
      </c>
      <c r="K383">
        <v>46.234375</v>
      </c>
      <c r="L383">
        <v>46.09375</v>
      </c>
      <c r="M383">
        <v>46.203125</v>
      </c>
      <c r="N383">
        <v>28.249071000000001</v>
      </c>
      <c r="O383">
        <v>144100</v>
      </c>
      <c r="P383">
        <f t="shared" si="55"/>
        <v>-6.7636117686844773E-4</v>
      </c>
      <c r="Q383">
        <f t="shared" si="56"/>
        <v>6.7636117686844773E-4</v>
      </c>
      <c r="R383">
        <f t="shared" si="57"/>
        <v>-2.3672641190395673E-3</v>
      </c>
      <c r="S383">
        <f t="shared" si="58"/>
        <v>3.3829499323410016E-4</v>
      </c>
      <c r="T383">
        <f t="shared" si="59"/>
        <v>3.3839108072500172E-4</v>
      </c>
    </row>
    <row r="384" spans="1:20" x14ac:dyDescent="0.3">
      <c r="A384" s="1">
        <v>34550</v>
      </c>
      <c r="B384">
        <f t="shared" si="50"/>
        <v>2.1299232603022089</v>
      </c>
      <c r="C384">
        <f t="shared" si="51"/>
        <v>2.136007531132281</v>
      </c>
      <c r="D384">
        <f t="shared" si="52"/>
        <v>2.0974738158751545</v>
      </c>
      <c r="E384">
        <f t="shared" si="53"/>
        <v>2.0995019061518452</v>
      </c>
      <c r="F384" s="2">
        <f t="shared" si="54"/>
        <v>0.85009452583095879</v>
      </c>
      <c r="G384" s="2">
        <v>0</v>
      </c>
      <c r="H384" s="2">
        <v>0</v>
      </c>
      <c r="I384" s="1">
        <v>34550</v>
      </c>
      <c r="J384">
        <v>46.171875</v>
      </c>
      <c r="K384">
        <v>46.21875</v>
      </c>
      <c r="L384">
        <v>45.921875</v>
      </c>
      <c r="M384">
        <v>45.9375</v>
      </c>
      <c r="N384">
        <v>28.086662</v>
      </c>
      <c r="O384">
        <v>231700</v>
      </c>
      <c r="P384">
        <f t="shared" si="55"/>
        <v>5.1020408163265302E-3</v>
      </c>
      <c r="Q384">
        <f t="shared" si="56"/>
        <v>6.1224489795918364E-3</v>
      </c>
      <c r="R384">
        <f t="shared" si="57"/>
        <v>-3.4013605442176868E-4</v>
      </c>
      <c r="S384">
        <f t="shared" si="58"/>
        <v>-5.7490700033818055E-3</v>
      </c>
      <c r="T384">
        <f t="shared" si="59"/>
        <v>-5.7491802119793685E-3</v>
      </c>
    </row>
    <row r="385" spans="1:20" x14ac:dyDescent="0.3">
      <c r="A385" s="1">
        <v>34551</v>
      </c>
      <c r="B385">
        <f t="shared" si="50"/>
        <v>2.0691442326518077</v>
      </c>
      <c r="C385">
        <f t="shared" si="51"/>
        <v>2.087282419971439</v>
      </c>
      <c r="D385">
        <f t="shared" si="52"/>
        <v>2.0630981702119309</v>
      </c>
      <c r="E385">
        <f t="shared" si="53"/>
        <v>2.0792210033849363</v>
      </c>
      <c r="F385" s="2">
        <f t="shared" si="54"/>
        <v>0.84188202901298648</v>
      </c>
      <c r="G385" s="2">
        <v>0</v>
      </c>
      <c r="H385" s="2">
        <v>0</v>
      </c>
      <c r="I385" s="1">
        <v>34551</v>
      </c>
      <c r="J385">
        <v>45.703125</v>
      </c>
      <c r="K385">
        <v>45.84375</v>
      </c>
      <c r="L385">
        <v>45.65625</v>
      </c>
      <c r="M385">
        <v>45.78125</v>
      </c>
      <c r="N385">
        <v>27.991121</v>
      </c>
      <c r="O385">
        <v>138400</v>
      </c>
      <c r="P385">
        <f t="shared" si="55"/>
        <v>-1.7064846416382253E-3</v>
      </c>
      <c r="Q385">
        <f t="shared" si="56"/>
        <v>1.3651877133105802E-3</v>
      </c>
      <c r="R385">
        <f t="shared" si="57"/>
        <v>-2.7303754266211604E-3</v>
      </c>
      <c r="S385">
        <f t="shared" si="58"/>
        <v>-3.4013605442176869E-3</v>
      </c>
      <c r="T385">
        <f t="shared" si="59"/>
        <v>-3.4016502210195273E-3</v>
      </c>
    </row>
    <row r="386" spans="1:20" x14ac:dyDescent="0.3">
      <c r="A386" s="1">
        <v>34554</v>
      </c>
      <c r="B386">
        <f t="shared" ref="B386:B449" si="60">E386 * ( 1 + 2.84 *P386)</f>
        <v>2.0852317130683837</v>
      </c>
      <c r="C386">
        <f t="shared" ref="C386:C449" si="61">E386 * ( 1 + 2.84 *Q386)</f>
        <v>2.0994010594185157</v>
      </c>
      <c r="D386">
        <f t="shared" ref="D386:D449" si="62">E386 * ( 1 + 2.84 *R386)</f>
        <v>2.0791591360611847</v>
      </c>
      <c r="E386">
        <f t="shared" ref="E386:E449" si="63">E387 / ( 1 + 2.84 *S387)</f>
        <v>2.0933284824113163</v>
      </c>
      <c r="F386" s="2">
        <f t="shared" ref="F386:F449" si="64">F387 / ( 1 + 2.84 *T387)</f>
        <v>0.84759521048256448</v>
      </c>
      <c r="G386" s="2">
        <v>0</v>
      </c>
      <c r="H386" s="2">
        <v>0</v>
      </c>
      <c r="I386" s="1">
        <v>34554</v>
      </c>
      <c r="J386">
        <v>45.828125</v>
      </c>
      <c r="K386">
        <v>45.9375</v>
      </c>
      <c r="L386">
        <v>45.78125</v>
      </c>
      <c r="M386">
        <v>45.890625</v>
      </c>
      <c r="N386">
        <v>28.058005999999999</v>
      </c>
      <c r="O386">
        <v>328600</v>
      </c>
      <c r="P386">
        <f t="shared" ref="P386:P449" si="65">(J386-M386)/M386</f>
        <v>-1.361933946203609E-3</v>
      </c>
      <c r="Q386">
        <f t="shared" ref="Q386:Q449" si="66">(K386-M386)/M386</f>
        <v>1.0214504596527069E-3</v>
      </c>
      <c r="R386">
        <f t="shared" ref="R386:R449" si="67">(L386-M386)/M386</f>
        <v>-2.3833844058563161E-3</v>
      </c>
      <c r="S386">
        <f t="shared" ref="S386:S449" si="68">(M386-M385)/M385</f>
        <v>2.3890784982935152E-3</v>
      </c>
      <c r="T386">
        <f t="shared" ref="T386:T449" si="69">(N386-N385)/N385</f>
        <v>2.3895077299690569E-3</v>
      </c>
    </row>
    <row r="387" spans="1:20" x14ac:dyDescent="0.3">
      <c r="A387" s="1">
        <v>34555</v>
      </c>
      <c r="B387">
        <f t="shared" si="60"/>
        <v>2.070961088298191</v>
      </c>
      <c r="C387">
        <f t="shared" si="61"/>
        <v>2.103449444089982</v>
      </c>
      <c r="D387">
        <f t="shared" si="62"/>
        <v>2.070961088298191</v>
      </c>
      <c r="E387">
        <f t="shared" si="63"/>
        <v>2.103449444089982</v>
      </c>
      <c r="F387" s="2">
        <f t="shared" si="64"/>
        <v>0.8516928385370427</v>
      </c>
      <c r="G387" s="2">
        <v>0</v>
      </c>
      <c r="H387" s="2">
        <v>0</v>
      </c>
      <c r="I387" s="1">
        <v>34555</v>
      </c>
      <c r="J387">
        <v>45.71875</v>
      </c>
      <c r="K387">
        <v>45.96875</v>
      </c>
      <c r="L387">
        <v>45.71875</v>
      </c>
      <c r="M387">
        <v>45.96875</v>
      </c>
      <c r="N387">
        <v>28.105768000000001</v>
      </c>
      <c r="O387">
        <v>105900</v>
      </c>
      <c r="P387">
        <f t="shared" si="65"/>
        <v>-5.4384772263766142E-3</v>
      </c>
      <c r="Q387">
        <f t="shared" si="66"/>
        <v>0</v>
      </c>
      <c r="R387">
        <f t="shared" si="67"/>
        <v>-5.4384772263766142E-3</v>
      </c>
      <c r="S387">
        <f t="shared" si="68"/>
        <v>1.7024174327545114E-3</v>
      </c>
      <c r="T387">
        <f t="shared" si="69"/>
        <v>1.7022592410879912E-3</v>
      </c>
    </row>
    <row r="388" spans="1:20" x14ac:dyDescent="0.3">
      <c r="A388" s="1">
        <v>34556</v>
      </c>
      <c r="B388">
        <f t="shared" si="60"/>
        <v>2.1073852329152292</v>
      </c>
      <c r="C388">
        <f t="shared" si="61"/>
        <v>2.1319185072907079</v>
      </c>
      <c r="D388">
        <f t="shared" si="62"/>
        <v>2.0992074747900697</v>
      </c>
      <c r="E388">
        <f t="shared" si="63"/>
        <v>2.1257851886968382</v>
      </c>
      <c r="F388" s="2">
        <f t="shared" si="64"/>
        <v>0.86073508507422047</v>
      </c>
      <c r="G388" s="2">
        <v>0</v>
      </c>
      <c r="H388" s="2">
        <v>0</v>
      </c>
      <c r="I388" s="1">
        <v>34556</v>
      </c>
      <c r="J388">
        <v>46</v>
      </c>
      <c r="K388">
        <v>46.1875</v>
      </c>
      <c r="L388">
        <v>45.9375</v>
      </c>
      <c r="M388">
        <v>46.140625</v>
      </c>
      <c r="N388">
        <v>28.210836</v>
      </c>
      <c r="O388">
        <v>840300</v>
      </c>
      <c r="P388">
        <f t="shared" si="65"/>
        <v>-3.0477480528276328E-3</v>
      </c>
      <c r="Q388">
        <f t="shared" si="66"/>
        <v>1.0159160176092109E-3</v>
      </c>
      <c r="R388">
        <f t="shared" si="67"/>
        <v>-4.4023027429732475E-3</v>
      </c>
      <c r="S388">
        <f t="shared" si="68"/>
        <v>3.7389530931339226E-3</v>
      </c>
      <c r="T388">
        <f t="shared" si="69"/>
        <v>3.7383073823138106E-3</v>
      </c>
    </row>
    <row r="389" spans="1:20" x14ac:dyDescent="0.3">
      <c r="A389" s="1">
        <v>34557</v>
      </c>
      <c r="B389">
        <f t="shared" si="60"/>
        <v>2.1114178516703808</v>
      </c>
      <c r="C389">
        <f t="shared" si="61"/>
        <v>2.1378127195780081</v>
      </c>
      <c r="D389">
        <f t="shared" si="62"/>
        <v>2.0728407370361563</v>
      </c>
      <c r="E389">
        <f t="shared" si="63"/>
        <v>2.1032963538526492</v>
      </c>
      <c r="F389" s="2">
        <f t="shared" si="64"/>
        <v>0.85163087321999675</v>
      </c>
      <c r="G389" s="2">
        <v>0</v>
      </c>
      <c r="H389" s="2">
        <v>0</v>
      </c>
      <c r="I389" s="1">
        <v>34557</v>
      </c>
      <c r="J389">
        <v>46.03125</v>
      </c>
      <c r="K389">
        <v>46.234375</v>
      </c>
      <c r="L389">
        <v>45.734375</v>
      </c>
      <c r="M389">
        <v>45.96875</v>
      </c>
      <c r="N389">
        <v>28.105768000000001</v>
      </c>
      <c r="O389">
        <v>876200</v>
      </c>
      <c r="P389">
        <f t="shared" si="65"/>
        <v>1.3596193065941536E-3</v>
      </c>
      <c r="Q389">
        <f t="shared" si="66"/>
        <v>5.7783820530251532E-3</v>
      </c>
      <c r="R389">
        <f t="shared" si="67"/>
        <v>-5.0985723997280762E-3</v>
      </c>
      <c r="S389">
        <f t="shared" si="68"/>
        <v>-3.7250253979004403E-3</v>
      </c>
      <c r="T389">
        <f t="shared" si="69"/>
        <v>-3.7243844882866735E-3</v>
      </c>
    </row>
    <row r="390" spans="1:20" x14ac:dyDescent="0.3">
      <c r="A390" s="1">
        <v>34558</v>
      </c>
      <c r="B390">
        <f t="shared" si="60"/>
        <v>2.1129265876612693</v>
      </c>
      <c r="C390">
        <f t="shared" si="61"/>
        <v>2.1520543206736797</v>
      </c>
      <c r="D390">
        <f t="shared" si="62"/>
        <v>2.1129265876612693</v>
      </c>
      <c r="E390">
        <f t="shared" si="63"/>
        <v>2.1499949663046056</v>
      </c>
      <c r="F390" s="2">
        <f t="shared" si="64"/>
        <v>0.87053819581284331</v>
      </c>
      <c r="G390" s="2">
        <v>0</v>
      </c>
      <c r="H390" s="2">
        <v>0</v>
      </c>
      <c r="I390" s="1">
        <v>34558</v>
      </c>
      <c r="J390">
        <v>46.046875</v>
      </c>
      <c r="K390">
        <v>46.34375</v>
      </c>
      <c r="L390">
        <v>46.046875</v>
      </c>
      <c r="M390">
        <v>46.328125</v>
      </c>
      <c r="N390">
        <v>28.325481</v>
      </c>
      <c r="O390">
        <v>184100</v>
      </c>
      <c r="P390">
        <f t="shared" si="65"/>
        <v>-6.0708263069139965E-3</v>
      </c>
      <c r="Q390">
        <f t="shared" si="66"/>
        <v>3.3726812816188871E-4</v>
      </c>
      <c r="R390">
        <f t="shared" si="67"/>
        <v>-6.0708263069139965E-3</v>
      </c>
      <c r="S390">
        <f t="shared" si="68"/>
        <v>7.8178110129163841E-3</v>
      </c>
      <c r="T390">
        <f t="shared" si="69"/>
        <v>7.817363325563589E-3</v>
      </c>
    </row>
    <row r="391" spans="1:20" x14ac:dyDescent="0.3">
      <c r="A391" s="1">
        <v>34561</v>
      </c>
      <c r="B391">
        <f t="shared" si="60"/>
        <v>2.1561679157653519</v>
      </c>
      <c r="C391">
        <f t="shared" si="61"/>
        <v>2.1705744474675375</v>
      </c>
      <c r="D391">
        <f t="shared" si="62"/>
        <v>2.1479356119355315</v>
      </c>
      <c r="E391">
        <f t="shared" si="63"/>
        <v>2.1479356119355315</v>
      </c>
      <c r="F391" s="2">
        <f t="shared" si="64"/>
        <v>0.86970569206806592</v>
      </c>
      <c r="G391" s="2">
        <v>0</v>
      </c>
      <c r="H391" s="2">
        <v>0</v>
      </c>
      <c r="I391" s="1">
        <v>34561</v>
      </c>
      <c r="J391">
        <v>46.375</v>
      </c>
      <c r="K391">
        <v>46.484375</v>
      </c>
      <c r="L391">
        <v>46.3125</v>
      </c>
      <c r="M391">
        <v>46.3125</v>
      </c>
      <c r="N391">
        <v>28.315943000000001</v>
      </c>
      <c r="O391">
        <v>325900</v>
      </c>
      <c r="P391">
        <f t="shared" si="65"/>
        <v>1.3495276653171389E-3</v>
      </c>
      <c r="Q391">
        <f t="shared" si="66"/>
        <v>3.7112010796221321E-3</v>
      </c>
      <c r="R391">
        <f t="shared" si="67"/>
        <v>0</v>
      </c>
      <c r="S391">
        <f t="shared" si="68"/>
        <v>-3.3726812816188871E-4</v>
      </c>
      <c r="T391">
        <f t="shared" si="69"/>
        <v>-3.3672861548226341E-4</v>
      </c>
    </row>
    <row r="392" spans="1:20" x14ac:dyDescent="0.3">
      <c r="A392" s="1">
        <v>34562</v>
      </c>
      <c r="B392">
        <f t="shared" si="60"/>
        <v>2.1515455805858101</v>
      </c>
      <c r="C392">
        <f t="shared" si="61"/>
        <v>2.1974093585878167</v>
      </c>
      <c r="D392">
        <f t="shared" si="62"/>
        <v>2.1265289744028975</v>
      </c>
      <c r="E392">
        <f t="shared" si="63"/>
        <v>2.1911552070420885</v>
      </c>
      <c r="F392" s="2">
        <f t="shared" si="64"/>
        <v>0.88720360381572039</v>
      </c>
      <c r="G392" s="2">
        <v>0</v>
      </c>
      <c r="H392" s="2">
        <v>0</v>
      </c>
      <c r="I392" s="1">
        <v>34562</v>
      </c>
      <c r="J392">
        <v>46.34375</v>
      </c>
      <c r="K392">
        <v>46.6875</v>
      </c>
      <c r="L392">
        <v>46.15625</v>
      </c>
      <c r="M392">
        <v>46.640625</v>
      </c>
      <c r="N392">
        <v>28.516541</v>
      </c>
      <c r="O392">
        <v>1089500</v>
      </c>
      <c r="P392">
        <f t="shared" si="65"/>
        <v>-6.3651591289782244E-3</v>
      </c>
      <c r="Q392">
        <f t="shared" si="66"/>
        <v>1.0050251256281408E-3</v>
      </c>
      <c r="R392">
        <f t="shared" si="67"/>
        <v>-1.0385259631490788E-2</v>
      </c>
      <c r="S392">
        <f t="shared" si="68"/>
        <v>7.0850202429149798E-3</v>
      </c>
      <c r="T392">
        <f t="shared" si="69"/>
        <v>7.0842775746511209E-3</v>
      </c>
    </row>
    <row r="393" spans="1:20" x14ac:dyDescent="0.3">
      <c r="A393" s="1">
        <v>34563</v>
      </c>
      <c r="B393">
        <f t="shared" si="60"/>
        <v>2.1994786448091572</v>
      </c>
      <c r="C393">
        <f t="shared" si="61"/>
        <v>2.2036429355194533</v>
      </c>
      <c r="D393">
        <f t="shared" si="62"/>
        <v>2.1828214819679741</v>
      </c>
      <c r="E393">
        <f t="shared" si="63"/>
        <v>2.1869857726782698</v>
      </c>
      <c r="F393" s="2">
        <f t="shared" si="64"/>
        <v>0.88551623530525925</v>
      </c>
      <c r="G393" s="2">
        <v>0</v>
      </c>
      <c r="H393" s="2">
        <v>0</v>
      </c>
      <c r="I393" s="1">
        <v>34563</v>
      </c>
      <c r="J393">
        <v>46.703125</v>
      </c>
      <c r="K393">
        <v>46.734375</v>
      </c>
      <c r="L393">
        <v>46.578125</v>
      </c>
      <c r="M393">
        <v>46.609375</v>
      </c>
      <c r="N393">
        <v>28.497444000000002</v>
      </c>
      <c r="O393">
        <v>133700</v>
      </c>
      <c r="P393">
        <f t="shared" si="65"/>
        <v>2.0113979215554811E-3</v>
      </c>
      <c r="Q393">
        <f t="shared" si="66"/>
        <v>2.6818638954073082E-3</v>
      </c>
      <c r="R393">
        <f t="shared" si="67"/>
        <v>-6.7046597385182706E-4</v>
      </c>
      <c r="S393">
        <f t="shared" si="68"/>
        <v>-6.700167504187605E-4</v>
      </c>
      <c r="T393">
        <f t="shared" si="69"/>
        <v>-6.696815016940023E-4</v>
      </c>
    </row>
    <row r="394" spans="1:20" x14ac:dyDescent="0.3">
      <c r="A394" s="1">
        <v>34564</v>
      </c>
      <c r="B394">
        <f t="shared" si="60"/>
        <v>2.1661643191267905</v>
      </c>
      <c r="C394">
        <f t="shared" si="61"/>
        <v>2.1806491313246514</v>
      </c>
      <c r="D394">
        <f t="shared" si="62"/>
        <v>2.1599565424705642</v>
      </c>
      <c r="E394">
        <f t="shared" si="63"/>
        <v>2.1661643191267905</v>
      </c>
      <c r="F394" s="2">
        <f t="shared" si="64"/>
        <v>0.87708432428732441</v>
      </c>
      <c r="G394" s="2">
        <v>0</v>
      </c>
      <c r="H394" s="2">
        <v>0</v>
      </c>
      <c r="I394" s="1">
        <v>34564</v>
      </c>
      <c r="J394">
        <v>46.453125</v>
      </c>
      <c r="K394">
        <v>46.5625</v>
      </c>
      <c r="L394">
        <v>46.40625</v>
      </c>
      <c r="M394">
        <v>46.453125</v>
      </c>
      <c r="N394">
        <v>28.401897000000002</v>
      </c>
      <c r="O394">
        <v>620000</v>
      </c>
      <c r="P394">
        <f t="shared" si="65"/>
        <v>0</v>
      </c>
      <c r="Q394">
        <f t="shared" si="66"/>
        <v>2.3545240497813654E-3</v>
      </c>
      <c r="R394">
        <f t="shared" si="67"/>
        <v>-1.0090817356205853E-3</v>
      </c>
      <c r="S394">
        <f t="shared" si="68"/>
        <v>-3.352329869259135E-3</v>
      </c>
      <c r="T394">
        <f t="shared" si="69"/>
        <v>-3.3528270114330191E-3</v>
      </c>
    </row>
    <row r="395" spans="1:20" x14ac:dyDescent="0.3">
      <c r="A395" s="1">
        <v>34565</v>
      </c>
      <c r="B395">
        <f t="shared" si="60"/>
        <v>2.1682258888105519</v>
      </c>
      <c r="C395">
        <f t="shared" si="61"/>
        <v>2.1744259762651303</v>
      </c>
      <c r="D395">
        <f t="shared" si="62"/>
        <v>2.1475589306286236</v>
      </c>
      <c r="E395">
        <f t="shared" si="63"/>
        <v>2.1620258013559734</v>
      </c>
      <c r="F395" s="2">
        <f t="shared" si="64"/>
        <v>0.87540920511881792</v>
      </c>
      <c r="G395" s="2">
        <v>0</v>
      </c>
      <c r="H395" s="2">
        <v>0</v>
      </c>
      <c r="I395" s="1">
        <v>34565</v>
      </c>
      <c r="J395">
        <v>46.46875</v>
      </c>
      <c r="K395">
        <v>46.515625</v>
      </c>
      <c r="L395">
        <v>46.3125</v>
      </c>
      <c r="M395">
        <v>46.421875</v>
      </c>
      <c r="N395">
        <v>28.382797</v>
      </c>
      <c r="O395">
        <v>103200</v>
      </c>
      <c r="P395">
        <f t="shared" si="65"/>
        <v>1.0097610232245036E-3</v>
      </c>
      <c r="Q395">
        <f t="shared" si="66"/>
        <v>2.0195220464490071E-3</v>
      </c>
      <c r="R395">
        <f t="shared" si="67"/>
        <v>-2.3561090541905083E-3</v>
      </c>
      <c r="S395">
        <f t="shared" si="68"/>
        <v>-6.7272115708039018E-4</v>
      </c>
      <c r="T395">
        <f t="shared" si="69"/>
        <v>-6.7249029175768331E-4</v>
      </c>
    </row>
    <row r="396" spans="1:20" x14ac:dyDescent="0.3">
      <c r="A396" s="1">
        <v>34568</v>
      </c>
      <c r="B396">
        <f t="shared" si="60"/>
        <v>2.1640771222942252</v>
      </c>
      <c r="C396">
        <f t="shared" si="61"/>
        <v>2.1640771222942252</v>
      </c>
      <c r="D396">
        <f t="shared" si="62"/>
        <v>2.1434486013121496</v>
      </c>
      <c r="E396">
        <f t="shared" si="63"/>
        <v>2.155825713901395</v>
      </c>
      <c r="F396" s="2">
        <f t="shared" si="64"/>
        <v>0.87290033835397585</v>
      </c>
      <c r="G396" s="2">
        <v>0</v>
      </c>
      <c r="H396" s="2">
        <v>0</v>
      </c>
      <c r="I396" s="1">
        <v>34568</v>
      </c>
      <c r="J396">
        <v>46.4375</v>
      </c>
      <c r="K396">
        <v>46.4375</v>
      </c>
      <c r="L396">
        <v>46.28125</v>
      </c>
      <c r="M396">
        <v>46.375</v>
      </c>
      <c r="N396">
        <v>28.354154999999999</v>
      </c>
      <c r="O396">
        <v>79700</v>
      </c>
      <c r="P396">
        <f t="shared" si="65"/>
        <v>1.3477088948787063E-3</v>
      </c>
      <c r="Q396">
        <f t="shared" si="66"/>
        <v>1.3477088948787063E-3</v>
      </c>
      <c r="R396">
        <f t="shared" si="67"/>
        <v>-2.0215633423180594E-3</v>
      </c>
      <c r="S396">
        <f t="shared" si="68"/>
        <v>-1.0097610232245036E-3</v>
      </c>
      <c r="T396">
        <f t="shared" si="69"/>
        <v>-1.0091323980508822E-3</v>
      </c>
    </row>
    <row r="397" spans="1:20" x14ac:dyDescent="0.3">
      <c r="A397" s="1">
        <v>34569</v>
      </c>
      <c r="B397">
        <f t="shared" si="60"/>
        <v>2.1825563241581505</v>
      </c>
      <c r="C397">
        <f t="shared" si="61"/>
        <v>2.2200767635156264</v>
      </c>
      <c r="D397">
        <f t="shared" si="62"/>
        <v>2.1742184487453784</v>
      </c>
      <c r="E397">
        <f t="shared" si="63"/>
        <v>2.190894199570923</v>
      </c>
      <c r="F397" s="2">
        <f t="shared" si="64"/>
        <v>0.88709793641100898</v>
      </c>
      <c r="G397" s="2">
        <v>0</v>
      </c>
      <c r="H397" s="2">
        <v>0</v>
      </c>
      <c r="I397" s="1">
        <v>34569</v>
      </c>
      <c r="J397">
        <v>46.578125</v>
      </c>
      <c r="K397">
        <v>46.859375</v>
      </c>
      <c r="L397">
        <v>46.515625</v>
      </c>
      <c r="M397">
        <v>46.640625</v>
      </c>
      <c r="N397">
        <v>28.516541</v>
      </c>
      <c r="O397">
        <v>268600</v>
      </c>
      <c r="P397">
        <f t="shared" si="65"/>
        <v>-1.340033500837521E-3</v>
      </c>
      <c r="Q397">
        <f t="shared" si="66"/>
        <v>4.6901172529313232E-3</v>
      </c>
      <c r="R397">
        <f t="shared" si="67"/>
        <v>-2.680067001675042E-3</v>
      </c>
      <c r="S397">
        <f t="shared" si="68"/>
        <v>5.7277628032345014E-3</v>
      </c>
      <c r="T397">
        <f t="shared" si="69"/>
        <v>5.7270618715317551E-3</v>
      </c>
    </row>
    <row r="398" spans="1:20" x14ac:dyDescent="0.3">
      <c r="A398" s="1">
        <v>34570</v>
      </c>
      <c r="B398">
        <f t="shared" si="60"/>
        <v>2.1959678672321914</v>
      </c>
      <c r="C398">
        <f t="shared" si="61"/>
        <v>2.2575972028731024</v>
      </c>
      <c r="D398">
        <f t="shared" si="62"/>
        <v>2.1938427177273323</v>
      </c>
      <c r="E398">
        <f t="shared" si="63"/>
        <v>2.2575972028731024</v>
      </c>
      <c r="F398" s="2">
        <f t="shared" si="64"/>
        <v>0.91410684099283102</v>
      </c>
      <c r="G398" s="2">
        <v>0</v>
      </c>
      <c r="H398" s="2">
        <v>0</v>
      </c>
      <c r="I398" s="1">
        <v>34570</v>
      </c>
      <c r="J398">
        <v>46.6875</v>
      </c>
      <c r="K398">
        <v>47.140625</v>
      </c>
      <c r="L398">
        <v>46.671875</v>
      </c>
      <c r="M398">
        <v>47.140625</v>
      </c>
      <c r="N398">
        <v>28.822254000000001</v>
      </c>
      <c r="O398">
        <v>254700</v>
      </c>
      <c r="P398">
        <f t="shared" si="65"/>
        <v>-9.6121975472323509E-3</v>
      </c>
      <c r="Q398">
        <f t="shared" si="66"/>
        <v>0</v>
      </c>
      <c r="R398">
        <f t="shared" si="67"/>
        <v>-9.9436526350679486E-3</v>
      </c>
      <c r="S398">
        <f t="shared" si="68"/>
        <v>1.0720268006700168E-2</v>
      </c>
      <c r="T398">
        <f t="shared" si="69"/>
        <v>1.0720549873142075E-2</v>
      </c>
    </row>
    <row r="399" spans="1:20" x14ac:dyDescent="0.3">
      <c r="A399" s="1">
        <v>34571</v>
      </c>
      <c r="B399">
        <f t="shared" si="60"/>
        <v>2.2511697733005129</v>
      </c>
      <c r="C399">
        <f t="shared" si="61"/>
        <v>2.2659730463533099</v>
      </c>
      <c r="D399">
        <f t="shared" si="62"/>
        <v>2.2236779804881772</v>
      </c>
      <c r="E399">
        <f t="shared" si="63"/>
        <v>2.2405960068342301</v>
      </c>
      <c r="F399" s="2">
        <f t="shared" si="64"/>
        <v>0.90722276690998205</v>
      </c>
      <c r="G399" s="2">
        <v>0</v>
      </c>
      <c r="H399" s="2">
        <v>0</v>
      </c>
      <c r="I399" s="1">
        <v>34571</v>
      </c>
      <c r="J399">
        <v>47.09375</v>
      </c>
      <c r="K399">
        <v>47.203125</v>
      </c>
      <c r="L399">
        <v>46.890625</v>
      </c>
      <c r="M399">
        <v>47.015625</v>
      </c>
      <c r="N399">
        <v>28.745825</v>
      </c>
      <c r="O399">
        <v>147400</v>
      </c>
      <c r="P399">
        <f t="shared" si="65"/>
        <v>1.661681621801263E-3</v>
      </c>
      <c r="Q399">
        <f t="shared" si="66"/>
        <v>3.9880358923230306E-3</v>
      </c>
      <c r="R399">
        <f t="shared" si="67"/>
        <v>-2.6586905948820204E-3</v>
      </c>
      <c r="S399">
        <f t="shared" si="68"/>
        <v>-2.651640702684786E-3</v>
      </c>
      <c r="T399">
        <f t="shared" si="69"/>
        <v>-2.6517357039460192E-3</v>
      </c>
    </row>
    <row r="400" spans="1:20" x14ac:dyDescent="0.3">
      <c r="A400" s="1">
        <v>34572</v>
      </c>
      <c r="B400">
        <f t="shared" si="60"/>
        <v>2.2534256579668925</v>
      </c>
      <c r="C400">
        <f t="shared" si="61"/>
        <v>2.3445478551904944</v>
      </c>
      <c r="D400">
        <f t="shared" si="62"/>
        <v>2.2534256579668925</v>
      </c>
      <c r="E400">
        <f t="shared" si="63"/>
        <v>2.3315303984442655</v>
      </c>
      <c r="F400" s="2">
        <f t="shared" si="64"/>
        <v>0.94404195387893652</v>
      </c>
      <c r="G400" s="2">
        <v>0</v>
      </c>
      <c r="H400" s="2">
        <v>0</v>
      </c>
      <c r="I400" s="1">
        <v>34572</v>
      </c>
      <c r="J400">
        <v>47.125</v>
      </c>
      <c r="K400">
        <v>47.78125</v>
      </c>
      <c r="L400">
        <v>47.125</v>
      </c>
      <c r="M400">
        <v>47.6875</v>
      </c>
      <c r="N400">
        <v>29.156611999999999</v>
      </c>
      <c r="O400">
        <v>339500</v>
      </c>
      <c r="P400">
        <f t="shared" si="65"/>
        <v>-1.1795543905635648E-2</v>
      </c>
      <c r="Q400">
        <f t="shared" si="66"/>
        <v>1.9659239842726079E-3</v>
      </c>
      <c r="R400">
        <f t="shared" si="67"/>
        <v>-1.1795543905635648E-2</v>
      </c>
      <c r="S400">
        <f t="shared" si="68"/>
        <v>1.4290461947490861E-2</v>
      </c>
      <c r="T400">
        <f t="shared" si="69"/>
        <v>1.429031868106061E-2</v>
      </c>
    </row>
    <row r="401" spans="1:20" x14ac:dyDescent="0.3">
      <c r="A401" s="1">
        <v>34575</v>
      </c>
      <c r="B401">
        <f t="shared" si="60"/>
        <v>2.3488608302584577</v>
      </c>
      <c r="C401">
        <f t="shared" si="61"/>
        <v>2.372697372727687</v>
      </c>
      <c r="D401">
        <f t="shared" si="62"/>
        <v>2.3250242877892293</v>
      </c>
      <c r="E401">
        <f t="shared" si="63"/>
        <v>2.3271912461955226</v>
      </c>
      <c r="F401" s="2">
        <f t="shared" si="64"/>
        <v>0.94228691194751746</v>
      </c>
      <c r="G401" s="2">
        <v>0</v>
      </c>
      <c r="H401" s="2">
        <v>0</v>
      </c>
      <c r="I401" s="1">
        <v>34575</v>
      </c>
      <c r="J401">
        <v>47.8125</v>
      </c>
      <c r="K401">
        <v>47.984375</v>
      </c>
      <c r="L401">
        <v>47.640625</v>
      </c>
      <c r="M401">
        <v>47.65625</v>
      </c>
      <c r="N401">
        <v>29.137526000000001</v>
      </c>
      <c r="O401">
        <v>350300</v>
      </c>
      <c r="P401">
        <f t="shared" si="65"/>
        <v>3.2786885245901639E-3</v>
      </c>
      <c r="Q401">
        <f t="shared" si="66"/>
        <v>6.8852459016393447E-3</v>
      </c>
      <c r="R401">
        <f t="shared" si="67"/>
        <v>-3.2786885245901639E-4</v>
      </c>
      <c r="S401">
        <f t="shared" si="68"/>
        <v>-6.5530799475753605E-4</v>
      </c>
      <c r="T401">
        <f t="shared" si="69"/>
        <v>-6.5460280501719267E-4</v>
      </c>
    </row>
    <row r="402" spans="1:20" x14ac:dyDescent="0.3">
      <c r="A402" s="1">
        <v>34576</v>
      </c>
      <c r="B402">
        <f t="shared" si="60"/>
        <v>2.3249304098789394</v>
      </c>
      <c r="C402">
        <f t="shared" si="61"/>
        <v>2.3554138598719443</v>
      </c>
      <c r="D402">
        <f t="shared" si="62"/>
        <v>2.316220852738081</v>
      </c>
      <c r="E402">
        <f t="shared" si="63"/>
        <v>2.3445269134458711</v>
      </c>
      <c r="F402" s="2">
        <f t="shared" si="64"/>
        <v>0.94930431286122918</v>
      </c>
      <c r="G402" s="2">
        <v>0</v>
      </c>
      <c r="H402" s="2">
        <v>0</v>
      </c>
      <c r="I402" s="1">
        <v>34576</v>
      </c>
      <c r="J402">
        <v>47.640625</v>
      </c>
      <c r="K402">
        <v>47.859375</v>
      </c>
      <c r="L402">
        <v>47.578125</v>
      </c>
      <c r="M402">
        <v>47.78125</v>
      </c>
      <c r="N402">
        <v>29.213932</v>
      </c>
      <c r="O402">
        <v>36000</v>
      </c>
      <c r="P402">
        <f t="shared" si="65"/>
        <v>-2.9431000654022237E-3</v>
      </c>
      <c r="Q402">
        <f t="shared" si="66"/>
        <v>1.6350555918901242E-3</v>
      </c>
      <c r="R402">
        <f t="shared" si="67"/>
        <v>-4.251144538914323E-3</v>
      </c>
      <c r="S402">
        <f t="shared" si="68"/>
        <v>2.6229508196721311E-3</v>
      </c>
      <c r="T402">
        <f t="shared" si="69"/>
        <v>2.622254202364286E-3</v>
      </c>
    </row>
    <row r="403" spans="1:20" x14ac:dyDescent="0.3">
      <c r="A403" s="1">
        <v>34577</v>
      </c>
      <c r="B403">
        <f t="shared" si="60"/>
        <v>2.3336084412785407</v>
      </c>
      <c r="C403">
        <f t="shared" si="61"/>
        <v>2.3596110097360863</v>
      </c>
      <c r="D403">
        <f t="shared" si="62"/>
        <v>2.3184402763449721</v>
      </c>
      <c r="E403">
        <f t="shared" si="63"/>
        <v>2.3271077991641542</v>
      </c>
      <c r="F403" s="2">
        <f t="shared" si="64"/>
        <v>0.94225314190851839</v>
      </c>
      <c r="G403" s="2">
        <v>0</v>
      </c>
      <c r="H403" s="2">
        <v>0</v>
      </c>
      <c r="I403" s="1">
        <v>34577</v>
      </c>
      <c r="J403">
        <v>47.703125</v>
      </c>
      <c r="K403">
        <v>47.890625</v>
      </c>
      <c r="L403">
        <v>47.59375</v>
      </c>
      <c r="M403">
        <v>47.65625</v>
      </c>
      <c r="N403">
        <v>29.137526000000001</v>
      </c>
      <c r="O403">
        <v>356200</v>
      </c>
      <c r="P403">
        <f t="shared" si="65"/>
        <v>9.8360655737704918E-4</v>
      </c>
      <c r="Q403">
        <f t="shared" si="66"/>
        <v>4.9180327868852463E-3</v>
      </c>
      <c r="R403">
        <f t="shared" si="67"/>
        <v>-1.3114754098360656E-3</v>
      </c>
      <c r="S403">
        <f t="shared" si="68"/>
        <v>-2.616088947024199E-3</v>
      </c>
      <c r="T403">
        <f t="shared" si="69"/>
        <v>-2.6153959692929605E-3</v>
      </c>
    </row>
    <row r="404" spans="1:20" x14ac:dyDescent="0.3">
      <c r="A404" s="1">
        <v>34578</v>
      </c>
      <c r="B404">
        <f t="shared" si="60"/>
        <v>2.3054389921161995</v>
      </c>
      <c r="C404">
        <f t="shared" si="61"/>
        <v>2.3097465228646272</v>
      </c>
      <c r="D404">
        <f t="shared" si="62"/>
        <v>2.2817475729998478</v>
      </c>
      <c r="E404">
        <f t="shared" si="63"/>
        <v>2.3054389921161995</v>
      </c>
      <c r="F404" s="2">
        <f t="shared" si="64"/>
        <v>0.93347890400281885</v>
      </c>
      <c r="G404" s="2">
        <v>0</v>
      </c>
      <c r="H404" s="2">
        <v>0</v>
      </c>
      <c r="I404" s="1">
        <v>34578</v>
      </c>
      <c r="J404">
        <v>47.5</v>
      </c>
      <c r="K404">
        <v>47.53125</v>
      </c>
      <c r="L404">
        <v>47.328125</v>
      </c>
      <c r="M404">
        <v>47.5</v>
      </c>
      <c r="N404">
        <v>29.041988</v>
      </c>
      <c r="O404">
        <v>294600</v>
      </c>
      <c r="P404">
        <f t="shared" si="65"/>
        <v>0</v>
      </c>
      <c r="Q404">
        <f t="shared" si="66"/>
        <v>6.5789473684210525E-4</v>
      </c>
      <c r="R404">
        <f t="shared" si="67"/>
        <v>-3.6184210526315789E-3</v>
      </c>
      <c r="S404">
        <f t="shared" si="68"/>
        <v>-3.2786885245901639E-3</v>
      </c>
      <c r="T404">
        <f t="shared" si="69"/>
        <v>-3.2788645130681728E-3</v>
      </c>
    </row>
    <row r="405" spans="1:20" x14ac:dyDescent="0.3">
      <c r="A405" s="1">
        <v>34579</v>
      </c>
      <c r="B405">
        <f t="shared" si="60"/>
        <v>2.335132180487244</v>
      </c>
      <c r="C405">
        <f t="shared" si="61"/>
        <v>2.335132180487244</v>
      </c>
      <c r="D405">
        <f t="shared" si="62"/>
        <v>2.2667563129484898</v>
      </c>
      <c r="E405">
        <f t="shared" si="63"/>
        <v>2.27744004225142</v>
      </c>
      <c r="F405" s="2">
        <f t="shared" si="64"/>
        <v>0.92214202206173101</v>
      </c>
      <c r="G405" s="2">
        <v>0</v>
      </c>
      <c r="H405" s="2">
        <v>0</v>
      </c>
      <c r="I405" s="1">
        <v>34579</v>
      </c>
      <c r="J405">
        <v>47.71875</v>
      </c>
      <c r="K405">
        <v>47.71875</v>
      </c>
      <c r="L405">
        <v>47.21875</v>
      </c>
      <c r="M405">
        <v>47.296875</v>
      </c>
      <c r="N405">
        <v>28.917795000000002</v>
      </c>
      <c r="O405">
        <v>99600</v>
      </c>
      <c r="P405">
        <f t="shared" si="65"/>
        <v>8.9197224975222991E-3</v>
      </c>
      <c r="Q405">
        <f t="shared" si="66"/>
        <v>8.9197224975222991E-3</v>
      </c>
      <c r="R405">
        <f t="shared" si="67"/>
        <v>-1.6518004625041295E-3</v>
      </c>
      <c r="S405">
        <f t="shared" si="68"/>
        <v>-4.2763157894736845E-3</v>
      </c>
      <c r="T405">
        <f t="shared" si="69"/>
        <v>-4.2763257115869006E-3</v>
      </c>
    </row>
    <row r="406" spans="1:20" x14ac:dyDescent="0.3">
      <c r="A406" s="1">
        <v>34583</v>
      </c>
      <c r="B406">
        <f t="shared" si="60"/>
        <v>2.2731626552735933</v>
      </c>
      <c r="C406">
        <f t="shared" si="61"/>
        <v>2.285990920950419</v>
      </c>
      <c r="D406">
        <f t="shared" si="62"/>
        <v>2.2539202567583545</v>
      </c>
      <c r="E406">
        <f t="shared" si="63"/>
        <v>2.2795767881120064</v>
      </c>
      <c r="F406" s="2">
        <f t="shared" si="64"/>
        <v>0.92300708019251321</v>
      </c>
      <c r="G406" s="2">
        <v>0</v>
      </c>
      <c r="H406" s="2">
        <v>0</v>
      </c>
      <c r="I406" s="1">
        <v>34583</v>
      </c>
      <c r="J406">
        <v>47.265625</v>
      </c>
      <c r="K406">
        <v>47.359375</v>
      </c>
      <c r="L406">
        <v>47.125</v>
      </c>
      <c r="M406">
        <v>47.3125</v>
      </c>
      <c r="N406">
        <v>28.927347000000001</v>
      </c>
      <c r="O406">
        <v>229800</v>
      </c>
      <c r="P406">
        <f t="shared" si="65"/>
        <v>-9.9075297225891673E-4</v>
      </c>
      <c r="Q406">
        <f t="shared" si="66"/>
        <v>9.9075297225891673E-4</v>
      </c>
      <c r="R406">
        <f t="shared" si="67"/>
        <v>-3.9630118890356669E-3</v>
      </c>
      <c r="S406">
        <f t="shared" si="68"/>
        <v>3.3036009250082588E-4</v>
      </c>
      <c r="T406">
        <f t="shared" si="69"/>
        <v>3.3031564128590505E-4</v>
      </c>
    </row>
    <row r="407" spans="1:20" x14ac:dyDescent="0.3">
      <c r="A407" s="1">
        <v>34584</v>
      </c>
      <c r="B407">
        <f t="shared" si="60"/>
        <v>2.2945040831776495</v>
      </c>
      <c r="C407">
        <f t="shared" si="61"/>
        <v>2.2945040831776495</v>
      </c>
      <c r="D407">
        <f t="shared" si="62"/>
        <v>2.2667602269023766</v>
      </c>
      <c r="E407">
        <f t="shared" si="63"/>
        <v>2.2731626552735933</v>
      </c>
      <c r="F407" s="2">
        <f t="shared" si="64"/>
        <v>0.92040915098908527</v>
      </c>
      <c r="G407" s="2">
        <v>0</v>
      </c>
      <c r="H407" s="2">
        <v>0</v>
      </c>
      <c r="I407" s="1">
        <v>34584</v>
      </c>
      <c r="J407">
        <v>47.421875</v>
      </c>
      <c r="K407">
        <v>47.421875</v>
      </c>
      <c r="L407">
        <v>47.21875</v>
      </c>
      <c r="M407">
        <v>47.265625</v>
      </c>
      <c r="N407">
        <v>28.898678</v>
      </c>
      <c r="O407">
        <v>27900</v>
      </c>
      <c r="P407">
        <f t="shared" si="65"/>
        <v>3.3057851239669421E-3</v>
      </c>
      <c r="Q407">
        <f t="shared" si="66"/>
        <v>3.3057851239669421E-3</v>
      </c>
      <c r="R407">
        <f t="shared" si="67"/>
        <v>-9.9173553719008266E-4</v>
      </c>
      <c r="S407">
        <f t="shared" si="68"/>
        <v>-9.9075297225891673E-4</v>
      </c>
      <c r="T407">
        <f t="shared" si="69"/>
        <v>-9.9106910841152219E-4</v>
      </c>
    </row>
    <row r="408" spans="1:20" x14ac:dyDescent="0.3">
      <c r="A408" s="1">
        <v>34585</v>
      </c>
      <c r="B408">
        <f t="shared" si="60"/>
        <v>2.28579313008539</v>
      </c>
      <c r="C408">
        <f t="shared" si="61"/>
        <v>2.313788871371584</v>
      </c>
      <c r="D408">
        <f t="shared" si="62"/>
        <v>2.2836396115249138</v>
      </c>
      <c r="E408">
        <f t="shared" si="63"/>
        <v>2.3051747971296779</v>
      </c>
      <c r="F408" s="2">
        <f t="shared" si="64"/>
        <v>0.93337192017237514</v>
      </c>
      <c r="G408" s="2">
        <v>0</v>
      </c>
      <c r="H408" s="2">
        <v>0</v>
      </c>
      <c r="I408" s="1">
        <v>34585</v>
      </c>
      <c r="J408">
        <v>47.359375</v>
      </c>
      <c r="K408">
        <v>47.5625</v>
      </c>
      <c r="L408">
        <v>47.34375</v>
      </c>
      <c r="M408">
        <v>47.5</v>
      </c>
      <c r="N408">
        <v>29.041988</v>
      </c>
      <c r="O408">
        <v>284800</v>
      </c>
      <c r="P408">
        <f t="shared" si="65"/>
        <v>-2.9605263157894738E-3</v>
      </c>
      <c r="Q408">
        <f t="shared" si="66"/>
        <v>1.3157894736842105E-3</v>
      </c>
      <c r="R408">
        <f t="shared" si="67"/>
        <v>-3.2894736842105261E-3</v>
      </c>
      <c r="S408">
        <f t="shared" si="68"/>
        <v>4.9586776859504135E-3</v>
      </c>
      <c r="T408">
        <f t="shared" si="69"/>
        <v>4.9590503759375983E-3</v>
      </c>
    </row>
    <row r="409" spans="1:20" x14ac:dyDescent="0.3">
      <c r="A409" s="1">
        <v>34586</v>
      </c>
      <c r="B409">
        <f t="shared" si="60"/>
        <v>2.2404849323547205</v>
      </c>
      <c r="C409">
        <f t="shared" si="61"/>
        <v>2.2531531198355821</v>
      </c>
      <c r="D409">
        <f t="shared" si="62"/>
        <v>2.2109258282327087</v>
      </c>
      <c r="E409">
        <f t="shared" si="63"/>
        <v>2.2362622031944328</v>
      </c>
      <c r="F409" s="2">
        <f t="shared" si="64"/>
        <v>0.90546948110275571</v>
      </c>
      <c r="G409" s="2">
        <v>0</v>
      </c>
      <c r="H409" s="2">
        <v>0</v>
      </c>
      <c r="I409" s="1">
        <v>34586</v>
      </c>
      <c r="J409">
        <v>47.03125</v>
      </c>
      <c r="K409">
        <v>47.125</v>
      </c>
      <c r="L409">
        <v>46.8125</v>
      </c>
      <c r="M409">
        <v>47</v>
      </c>
      <c r="N409">
        <v>28.736287999999998</v>
      </c>
      <c r="O409">
        <v>488400</v>
      </c>
      <c r="P409">
        <f t="shared" si="65"/>
        <v>6.6489361702127658E-4</v>
      </c>
      <c r="Q409">
        <f t="shared" si="66"/>
        <v>2.6595744680851063E-3</v>
      </c>
      <c r="R409">
        <f t="shared" si="67"/>
        <v>-3.9893617021276593E-3</v>
      </c>
      <c r="S409">
        <f t="shared" si="68"/>
        <v>-1.0526315789473684E-2</v>
      </c>
      <c r="T409">
        <f t="shared" si="69"/>
        <v>-1.0526138913079974E-2</v>
      </c>
    </row>
    <row r="410" spans="1:20" x14ac:dyDescent="0.3">
      <c r="A410" s="1">
        <v>34589</v>
      </c>
      <c r="B410">
        <f t="shared" si="60"/>
        <v>2.2361572756262351</v>
      </c>
      <c r="C410">
        <f t="shared" si="61"/>
        <v>2.2445560994720553</v>
      </c>
      <c r="D410">
        <f t="shared" si="62"/>
        <v>2.206761392165864</v>
      </c>
      <c r="E410">
        <f t="shared" si="63"/>
        <v>2.2172599219731395</v>
      </c>
      <c r="F410" s="2">
        <f t="shared" si="64"/>
        <v>0.89777455616332225</v>
      </c>
      <c r="G410" s="2">
        <v>0</v>
      </c>
      <c r="H410" s="2">
        <v>0</v>
      </c>
      <c r="I410" s="1">
        <v>34589</v>
      </c>
      <c r="J410">
        <v>47</v>
      </c>
      <c r="K410">
        <v>47.0625</v>
      </c>
      <c r="L410">
        <v>46.78125</v>
      </c>
      <c r="M410">
        <v>46.859375</v>
      </c>
      <c r="N410">
        <v>28.650299</v>
      </c>
      <c r="O410">
        <v>129400</v>
      </c>
      <c r="P410">
        <f t="shared" si="65"/>
        <v>3.0010003334444814E-3</v>
      </c>
      <c r="Q410">
        <f t="shared" si="66"/>
        <v>4.3347782594198069E-3</v>
      </c>
      <c r="R410">
        <f t="shared" si="67"/>
        <v>-1.6672224074691564E-3</v>
      </c>
      <c r="S410">
        <f t="shared" si="68"/>
        <v>-2.9920212765957447E-3</v>
      </c>
      <c r="T410">
        <f t="shared" si="69"/>
        <v>-2.9923489074162217E-3</v>
      </c>
    </row>
    <row r="411" spans="1:20" x14ac:dyDescent="0.3">
      <c r="A411" s="1">
        <v>34590</v>
      </c>
      <c r="B411">
        <f t="shared" si="60"/>
        <v>2.2298234790875595</v>
      </c>
      <c r="C411">
        <f t="shared" si="61"/>
        <v>2.2530473997293692</v>
      </c>
      <c r="D411">
        <f t="shared" si="62"/>
        <v>2.2171558860102087</v>
      </c>
      <c r="E411">
        <f t="shared" si="63"/>
        <v>2.2361572756262351</v>
      </c>
      <c r="F411" s="2">
        <f t="shared" si="64"/>
        <v>0.90542698628700746</v>
      </c>
      <c r="G411" s="2">
        <v>0</v>
      </c>
      <c r="H411" s="2">
        <v>0</v>
      </c>
      <c r="I411" s="1">
        <v>34590</v>
      </c>
      <c r="J411">
        <v>46.953125</v>
      </c>
      <c r="K411">
        <v>47.125</v>
      </c>
      <c r="L411">
        <v>46.859375</v>
      </c>
      <c r="M411">
        <v>47</v>
      </c>
      <c r="N411">
        <v>28.736287999999998</v>
      </c>
      <c r="O411">
        <v>389200</v>
      </c>
      <c r="P411">
        <f t="shared" si="65"/>
        <v>-9.9734042553191482E-4</v>
      </c>
      <c r="Q411">
        <f t="shared" si="66"/>
        <v>2.6595744680851063E-3</v>
      </c>
      <c r="R411">
        <f t="shared" si="67"/>
        <v>-2.9920212765957447E-3</v>
      </c>
      <c r="S411">
        <f t="shared" si="68"/>
        <v>3.0010003334444814E-3</v>
      </c>
      <c r="T411">
        <f t="shared" si="69"/>
        <v>3.0013299337643168E-3</v>
      </c>
    </row>
    <row r="412" spans="1:20" x14ac:dyDescent="0.3">
      <c r="A412" s="1">
        <v>34591</v>
      </c>
      <c r="B412">
        <f t="shared" si="60"/>
        <v>2.2149943035218254</v>
      </c>
      <c r="C412">
        <f t="shared" si="61"/>
        <v>2.2509516163627823</v>
      </c>
      <c r="D412">
        <f t="shared" si="62"/>
        <v>2.2149943035218254</v>
      </c>
      <c r="E412">
        <f t="shared" si="63"/>
        <v>2.2424910721649103</v>
      </c>
      <c r="F412" s="2">
        <f t="shared" si="64"/>
        <v>0.90799175140621569</v>
      </c>
      <c r="G412" s="2">
        <v>0</v>
      </c>
      <c r="H412" s="2">
        <v>0</v>
      </c>
      <c r="I412" s="1">
        <v>34591</v>
      </c>
      <c r="J412">
        <v>46.84375</v>
      </c>
      <c r="K412">
        <v>47.109375</v>
      </c>
      <c r="L412">
        <v>46.84375</v>
      </c>
      <c r="M412">
        <v>47.046875</v>
      </c>
      <c r="N412">
        <v>28.764949999999999</v>
      </c>
      <c r="O412">
        <v>423500</v>
      </c>
      <c r="P412">
        <f t="shared" si="65"/>
        <v>-4.317502490866822E-3</v>
      </c>
      <c r="Q412">
        <f t="shared" si="66"/>
        <v>1.328462304882099E-3</v>
      </c>
      <c r="R412">
        <f t="shared" si="67"/>
        <v>-4.317502490866822E-3</v>
      </c>
      <c r="S412">
        <f t="shared" si="68"/>
        <v>9.9734042553191482E-4</v>
      </c>
      <c r="T412">
        <f t="shared" si="69"/>
        <v>9.9741483659965529E-4</v>
      </c>
    </row>
    <row r="413" spans="1:20" x14ac:dyDescent="0.3">
      <c r="A413" s="1">
        <v>34592</v>
      </c>
      <c r="B413">
        <f t="shared" si="60"/>
        <v>2.2579570246546643</v>
      </c>
      <c r="C413">
        <f t="shared" si="61"/>
        <v>2.3228662420446966</v>
      </c>
      <c r="D413">
        <f t="shared" si="62"/>
        <v>2.2579570246546643</v>
      </c>
      <c r="E413">
        <f t="shared" si="63"/>
        <v>2.3228662420446966</v>
      </c>
      <c r="F413" s="2">
        <f t="shared" si="64"/>
        <v>0.94053546972629554</v>
      </c>
      <c r="G413" s="2">
        <v>0</v>
      </c>
      <c r="H413" s="2">
        <v>0</v>
      </c>
      <c r="I413" s="1">
        <v>34592</v>
      </c>
      <c r="J413">
        <v>47.171875</v>
      </c>
      <c r="K413">
        <v>47.640625</v>
      </c>
      <c r="L413">
        <v>47.171875</v>
      </c>
      <c r="M413">
        <v>47.640625</v>
      </c>
      <c r="N413">
        <v>29.127970000000001</v>
      </c>
      <c r="O413">
        <v>779800</v>
      </c>
      <c r="P413">
        <f t="shared" si="65"/>
        <v>-9.8392915710068876E-3</v>
      </c>
      <c r="Q413">
        <f t="shared" si="66"/>
        <v>0</v>
      </c>
      <c r="R413">
        <f t="shared" si="67"/>
        <v>-9.8392915710068876E-3</v>
      </c>
      <c r="S413">
        <f t="shared" si="68"/>
        <v>1.2620391896379941E-2</v>
      </c>
      <c r="T413">
        <f t="shared" si="69"/>
        <v>1.2620220094246726E-2</v>
      </c>
    </row>
    <row r="414" spans="1:20" x14ac:dyDescent="0.3">
      <c r="A414" s="1">
        <v>34593</v>
      </c>
      <c r="B414">
        <f t="shared" si="60"/>
        <v>2.2342099008262304</v>
      </c>
      <c r="C414">
        <f t="shared" si="61"/>
        <v>2.2532063631120431</v>
      </c>
      <c r="D414">
        <f t="shared" si="62"/>
        <v>2.2131027205086609</v>
      </c>
      <c r="E414">
        <f t="shared" si="63"/>
        <v>2.2363206188579872</v>
      </c>
      <c r="F414" s="2">
        <f t="shared" si="64"/>
        <v>0.92152489827599149</v>
      </c>
      <c r="G414" s="2">
        <v>0</v>
      </c>
      <c r="H414" s="2">
        <v>0</v>
      </c>
      <c r="I414" s="1">
        <v>34593</v>
      </c>
      <c r="J414">
        <v>47</v>
      </c>
      <c r="K414">
        <v>47.140625</v>
      </c>
      <c r="L414">
        <v>46.84375</v>
      </c>
      <c r="M414">
        <v>47.015625</v>
      </c>
      <c r="N414">
        <v>28.920663999999999</v>
      </c>
      <c r="O414">
        <v>571300</v>
      </c>
      <c r="P414">
        <f t="shared" si="65"/>
        <v>-3.3233632436025255E-4</v>
      </c>
      <c r="Q414">
        <f t="shared" si="66"/>
        <v>2.6586905948820204E-3</v>
      </c>
      <c r="R414">
        <f t="shared" si="67"/>
        <v>-3.6556995679627785E-3</v>
      </c>
      <c r="S414">
        <f t="shared" si="68"/>
        <v>-1.3119055428009183E-2</v>
      </c>
      <c r="T414">
        <f t="shared" si="69"/>
        <v>-7.1170768165444639E-3</v>
      </c>
    </row>
    <row r="415" spans="1:20" x14ac:dyDescent="0.3">
      <c r="A415" s="1">
        <v>34596</v>
      </c>
      <c r="B415">
        <f t="shared" si="60"/>
        <v>2.2511111180730285</v>
      </c>
      <c r="C415">
        <f t="shared" si="61"/>
        <v>2.2786007397122829</v>
      </c>
      <c r="D415">
        <f t="shared" si="62"/>
        <v>2.2363090141134299</v>
      </c>
      <c r="E415">
        <f t="shared" si="63"/>
        <v>2.2426527729532579</v>
      </c>
      <c r="F415" s="2">
        <f t="shared" si="64"/>
        <v>0.92413500090366185</v>
      </c>
      <c r="G415" s="2">
        <v>0</v>
      </c>
      <c r="H415" s="2">
        <v>0</v>
      </c>
      <c r="I415" s="1">
        <v>34596</v>
      </c>
      <c r="J415">
        <v>47.125</v>
      </c>
      <c r="K415">
        <v>47.328125</v>
      </c>
      <c r="L415">
        <v>47.015625</v>
      </c>
      <c r="M415">
        <v>47.0625</v>
      </c>
      <c r="N415">
        <v>28.949507000000001</v>
      </c>
      <c r="O415">
        <v>167300</v>
      </c>
      <c r="P415">
        <f t="shared" si="65"/>
        <v>1.3280212483399733E-3</v>
      </c>
      <c r="Q415">
        <f t="shared" si="66"/>
        <v>5.6440903054448873E-3</v>
      </c>
      <c r="R415">
        <f t="shared" si="67"/>
        <v>-9.9601593625498006E-4</v>
      </c>
      <c r="S415">
        <f t="shared" si="68"/>
        <v>9.9700897308075765E-4</v>
      </c>
      <c r="T415">
        <f t="shared" si="69"/>
        <v>9.9731458447848754E-4</v>
      </c>
    </row>
    <row r="416" spans="1:20" x14ac:dyDescent="0.3">
      <c r="A416" s="1">
        <v>34597</v>
      </c>
      <c r="B416">
        <f t="shared" si="60"/>
        <v>2.2057422722810598</v>
      </c>
      <c r="C416">
        <f t="shared" si="61"/>
        <v>2.2118608759848062</v>
      </c>
      <c r="D416">
        <f t="shared" si="62"/>
        <v>2.1221213549965268</v>
      </c>
      <c r="E416">
        <f t="shared" si="63"/>
        <v>2.1221213549965268</v>
      </c>
      <c r="F416" s="2">
        <f t="shared" si="64"/>
        <v>0.87446591772214011</v>
      </c>
      <c r="G416" s="2">
        <v>0</v>
      </c>
      <c r="H416" s="2">
        <v>0</v>
      </c>
      <c r="I416" s="1">
        <v>34597</v>
      </c>
      <c r="J416">
        <v>46.8125</v>
      </c>
      <c r="K416">
        <v>46.859375</v>
      </c>
      <c r="L416">
        <v>46.171875</v>
      </c>
      <c r="M416">
        <v>46.171875</v>
      </c>
      <c r="N416">
        <v>28.401641999999999</v>
      </c>
      <c r="O416">
        <v>355600</v>
      </c>
      <c r="P416">
        <f t="shared" si="65"/>
        <v>1.3874788494077835E-2</v>
      </c>
      <c r="Q416">
        <f t="shared" si="66"/>
        <v>1.4890016920473773E-2</v>
      </c>
      <c r="R416">
        <f t="shared" si="67"/>
        <v>0</v>
      </c>
      <c r="S416">
        <f t="shared" si="68"/>
        <v>-1.8924302788844622E-2</v>
      </c>
      <c r="T416">
        <f t="shared" si="69"/>
        <v>-1.8924847321234228E-2</v>
      </c>
    </row>
    <row r="417" spans="1:20" x14ac:dyDescent="0.3">
      <c r="A417" s="1">
        <v>34598</v>
      </c>
      <c r="B417">
        <f t="shared" si="60"/>
        <v>2.1404771661077655</v>
      </c>
      <c r="C417">
        <f t="shared" si="61"/>
        <v>2.1404771661077655</v>
      </c>
      <c r="D417">
        <f t="shared" si="62"/>
        <v>2.065014387094894</v>
      </c>
      <c r="E417">
        <f t="shared" si="63"/>
        <v>2.1221213549965268</v>
      </c>
      <c r="F417" s="2">
        <f t="shared" si="64"/>
        <v>0.87446591772214011</v>
      </c>
      <c r="G417" s="2">
        <v>0</v>
      </c>
      <c r="H417" s="2">
        <v>0</v>
      </c>
      <c r="I417" s="1">
        <v>34598</v>
      </c>
      <c r="J417">
        <v>46.3125</v>
      </c>
      <c r="K417">
        <v>46.3125</v>
      </c>
      <c r="L417">
        <v>45.734375</v>
      </c>
      <c r="M417">
        <v>46.171875</v>
      </c>
      <c r="N417">
        <v>28.401641999999999</v>
      </c>
      <c r="O417">
        <v>397500</v>
      </c>
      <c r="P417">
        <f t="shared" si="65"/>
        <v>3.0456852791878172E-3</v>
      </c>
      <c r="Q417">
        <f t="shared" si="66"/>
        <v>3.0456852791878172E-3</v>
      </c>
      <c r="R417">
        <f t="shared" si="67"/>
        <v>-9.475465313028765E-3</v>
      </c>
      <c r="S417">
        <f t="shared" si="68"/>
        <v>0</v>
      </c>
      <c r="T417">
        <f t="shared" si="69"/>
        <v>0</v>
      </c>
    </row>
    <row r="418" spans="1:20" x14ac:dyDescent="0.3">
      <c r="A418" s="1">
        <v>34599</v>
      </c>
      <c r="B418">
        <f t="shared" si="60"/>
        <v>2.1362733449796401</v>
      </c>
      <c r="C418">
        <f t="shared" si="61"/>
        <v>2.1362733449796401</v>
      </c>
      <c r="D418">
        <f t="shared" si="62"/>
        <v>2.1017527418871502</v>
      </c>
      <c r="E418">
        <f t="shared" si="63"/>
        <v>2.1078446130211188</v>
      </c>
      <c r="F418" s="2">
        <f t="shared" si="64"/>
        <v>0.86858451255757196</v>
      </c>
      <c r="G418" s="2">
        <v>0</v>
      </c>
      <c r="H418" s="2">
        <v>0</v>
      </c>
      <c r="I418" s="1">
        <v>34599</v>
      </c>
      <c r="J418">
        <v>46.28125</v>
      </c>
      <c r="K418">
        <v>46.28125</v>
      </c>
      <c r="L418">
        <v>46.015625</v>
      </c>
      <c r="M418">
        <v>46.0625</v>
      </c>
      <c r="N418">
        <v>28.334381</v>
      </c>
      <c r="O418">
        <v>266400</v>
      </c>
      <c r="P418">
        <f t="shared" si="65"/>
        <v>4.7489823609226595E-3</v>
      </c>
      <c r="Q418">
        <f t="shared" si="66"/>
        <v>4.7489823609226595E-3</v>
      </c>
      <c r="R418">
        <f t="shared" si="67"/>
        <v>-1.0176390773405698E-3</v>
      </c>
      <c r="S418">
        <f t="shared" si="68"/>
        <v>-2.3688663282571912E-3</v>
      </c>
      <c r="T418">
        <f t="shared" si="69"/>
        <v>-2.3682081479654755E-3</v>
      </c>
    </row>
    <row r="419" spans="1:20" x14ac:dyDescent="0.3">
      <c r="A419" s="1">
        <v>34600</v>
      </c>
      <c r="B419">
        <f t="shared" si="60"/>
        <v>2.1097353462494017</v>
      </c>
      <c r="C419">
        <f t="shared" si="61"/>
        <v>2.121842784617499</v>
      </c>
      <c r="D419">
        <f t="shared" si="62"/>
        <v>2.0774488439344752</v>
      </c>
      <c r="E419">
        <f t="shared" si="63"/>
        <v>2.0875383759078896</v>
      </c>
      <c r="F419" s="2">
        <f t="shared" si="64"/>
        <v>0.86021625627254528</v>
      </c>
      <c r="G419" s="2">
        <v>0</v>
      </c>
      <c r="H419" s="2">
        <v>0</v>
      </c>
      <c r="I419" s="1">
        <v>34600</v>
      </c>
      <c r="J419">
        <v>46.078125</v>
      </c>
      <c r="K419">
        <v>46.171875</v>
      </c>
      <c r="L419">
        <v>45.828125</v>
      </c>
      <c r="M419">
        <v>45.90625</v>
      </c>
      <c r="N419">
        <v>28.23826</v>
      </c>
      <c r="O419">
        <v>176600</v>
      </c>
      <c r="P419">
        <f t="shared" si="65"/>
        <v>3.7440435670524166E-3</v>
      </c>
      <c r="Q419">
        <f t="shared" si="66"/>
        <v>5.7862491490810073E-3</v>
      </c>
      <c r="R419">
        <f t="shared" si="67"/>
        <v>-1.7018379850238256E-3</v>
      </c>
      <c r="S419">
        <f t="shared" si="68"/>
        <v>-3.3921302578018998E-3</v>
      </c>
      <c r="T419">
        <f t="shared" si="69"/>
        <v>-3.3923804440972303E-3</v>
      </c>
    </row>
    <row r="420" spans="1:20" x14ac:dyDescent="0.3">
      <c r="A420" s="1">
        <v>34603</v>
      </c>
      <c r="B420">
        <f t="shared" si="60"/>
        <v>2.1096599053872369</v>
      </c>
      <c r="C420">
        <f t="shared" si="61"/>
        <v>2.1218805050485816</v>
      </c>
      <c r="D420">
        <f t="shared" si="62"/>
        <v>2.0974393057258918</v>
      </c>
      <c r="E420">
        <f t="shared" si="63"/>
        <v>2.1178069718281334</v>
      </c>
      <c r="F420" s="2">
        <f t="shared" si="64"/>
        <v>0.87268764311957703</v>
      </c>
      <c r="G420" s="2">
        <v>0</v>
      </c>
      <c r="H420" s="2">
        <v>0</v>
      </c>
      <c r="I420" s="1">
        <v>34603</v>
      </c>
      <c r="J420">
        <v>46.078125</v>
      </c>
      <c r="K420">
        <v>46.171875</v>
      </c>
      <c r="L420">
        <v>45.984375</v>
      </c>
      <c r="M420">
        <v>46.140625</v>
      </c>
      <c r="N420">
        <v>28.382414000000001</v>
      </c>
      <c r="O420">
        <v>223000</v>
      </c>
      <c r="P420">
        <f t="shared" si="65"/>
        <v>-1.3545546901456147E-3</v>
      </c>
      <c r="Q420">
        <f t="shared" si="66"/>
        <v>6.7727734507280735E-4</v>
      </c>
      <c r="R420">
        <f t="shared" si="67"/>
        <v>-3.3863867253640365E-3</v>
      </c>
      <c r="S420">
        <f t="shared" si="68"/>
        <v>5.1055139550714775E-3</v>
      </c>
      <c r="T420">
        <f t="shared" si="69"/>
        <v>5.1049179375783184E-3</v>
      </c>
    </row>
    <row r="421" spans="1:20" x14ac:dyDescent="0.3">
      <c r="A421" s="1">
        <v>34604</v>
      </c>
      <c r="B421">
        <f t="shared" si="60"/>
        <v>2.1178018919900272</v>
      </c>
      <c r="C421">
        <f t="shared" si="61"/>
        <v>2.134075705519396</v>
      </c>
      <c r="D421">
        <f t="shared" si="62"/>
        <v>2.0994938517694877</v>
      </c>
      <c r="E421">
        <f t="shared" si="63"/>
        <v>2.1137334386076851</v>
      </c>
      <c r="F421" s="2">
        <f t="shared" si="64"/>
        <v>0.87101078268400078</v>
      </c>
      <c r="G421" s="2">
        <v>0</v>
      </c>
      <c r="H421" s="2">
        <v>0</v>
      </c>
      <c r="I421" s="1">
        <v>34604</v>
      </c>
      <c r="J421">
        <v>46.140625</v>
      </c>
      <c r="K421">
        <v>46.265625</v>
      </c>
      <c r="L421">
        <v>46</v>
      </c>
      <c r="M421">
        <v>46.109375</v>
      </c>
      <c r="N421">
        <v>28.363211</v>
      </c>
      <c r="O421">
        <v>479500</v>
      </c>
      <c r="P421">
        <f t="shared" si="65"/>
        <v>6.7773636055574386E-4</v>
      </c>
      <c r="Q421">
        <f t="shared" si="66"/>
        <v>3.3886818027787191E-3</v>
      </c>
      <c r="R421">
        <f t="shared" si="67"/>
        <v>-2.3720772619451034E-3</v>
      </c>
      <c r="S421">
        <f t="shared" si="68"/>
        <v>-6.7727734507280735E-4</v>
      </c>
      <c r="T421">
        <f t="shared" si="69"/>
        <v>-6.7658092789432808E-4</v>
      </c>
    </row>
    <row r="422" spans="1:20" x14ac:dyDescent="0.3">
      <c r="A422" s="1">
        <v>34605</v>
      </c>
      <c r="B422">
        <f t="shared" si="60"/>
        <v>2.1460784364414751</v>
      </c>
      <c r="C422">
        <f t="shared" si="61"/>
        <v>2.1687733473978454</v>
      </c>
      <c r="D422">
        <f t="shared" si="62"/>
        <v>2.1419520889948624</v>
      </c>
      <c r="E422">
        <f t="shared" si="63"/>
        <v>2.1605206525046197</v>
      </c>
      <c r="F422" s="2">
        <f t="shared" si="64"/>
        <v>0.89029110644271636</v>
      </c>
      <c r="G422" s="2">
        <v>0</v>
      </c>
      <c r="H422" s="2">
        <v>0</v>
      </c>
      <c r="I422" s="1">
        <v>34605</v>
      </c>
      <c r="J422">
        <v>46.359375</v>
      </c>
      <c r="K422">
        <v>46.53125</v>
      </c>
      <c r="L422">
        <v>46.328125</v>
      </c>
      <c r="M422">
        <v>46.46875</v>
      </c>
      <c r="N422">
        <v>28.58428</v>
      </c>
      <c r="O422">
        <v>324000</v>
      </c>
      <c r="P422">
        <f t="shared" si="65"/>
        <v>-2.3537323470073975E-3</v>
      </c>
      <c r="Q422">
        <f t="shared" si="66"/>
        <v>1.3449899125756557E-3</v>
      </c>
      <c r="R422">
        <f t="shared" si="67"/>
        <v>-3.0262273032952251E-3</v>
      </c>
      <c r="S422">
        <f t="shared" si="68"/>
        <v>7.7939681463910539E-3</v>
      </c>
      <c r="T422">
        <f t="shared" si="69"/>
        <v>7.7942162472366041E-3</v>
      </c>
    </row>
    <row r="423" spans="1:20" x14ac:dyDescent="0.3">
      <c r="A423" s="1">
        <v>34606</v>
      </c>
      <c r="B423">
        <f t="shared" si="60"/>
        <v>2.1602319894693207</v>
      </c>
      <c r="C423">
        <f t="shared" si="61"/>
        <v>2.1602319894693207</v>
      </c>
      <c r="D423">
        <f t="shared" si="62"/>
        <v>2.111177680966446</v>
      </c>
      <c r="E423">
        <f t="shared" si="63"/>
        <v>2.129573046655024</v>
      </c>
      <c r="F423" s="2">
        <f t="shared" si="64"/>
        <v>0.87753578552275568</v>
      </c>
      <c r="G423" s="2">
        <v>0</v>
      </c>
      <c r="H423" s="2">
        <v>0</v>
      </c>
      <c r="I423" s="1">
        <v>34606</v>
      </c>
      <c r="J423">
        <v>46.46875</v>
      </c>
      <c r="K423">
        <v>46.46875</v>
      </c>
      <c r="L423">
        <v>46.09375</v>
      </c>
      <c r="M423">
        <v>46.234375</v>
      </c>
      <c r="N423">
        <v>28.440079000000001</v>
      </c>
      <c r="O423">
        <v>195900</v>
      </c>
      <c r="P423">
        <f t="shared" si="65"/>
        <v>5.0692801622169653E-3</v>
      </c>
      <c r="Q423">
        <f t="shared" si="66"/>
        <v>5.0692801622169653E-3</v>
      </c>
      <c r="R423">
        <f t="shared" si="67"/>
        <v>-3.0415680973301792E-3</v>
      </c>
      <c r="S423">
        <f t="shared" si="68"/>
        <v>-5.0437121721587088E-3</v>
      </c>
      <c r="T423">
        <f t="shared" si="69"/>
        <v>-5.0447658643141937E-3</v>
      </c>
    </row>
    <row r="424" spans="1:20" x14ac:dyDescent="0.3">
      <c r="A424" s="1">
        <v>34607</v>
      </c>
      <c r="B424">
        <f t="shared" si="60"/>
        <v>2.1275138447266859</v>
      </c>
      <c r="C424">
        <f t="shared" si="61"/>
        <v>2.156057586785566</v>
      </c>
      <c r="D424">
        <f t="shared" si="62"/>
        <v>2.1213973285712115</v>
      </c>
      <c r="E424">
        <f t="shared" si="63"/>
        <v>2.1213973285712115</v>
      </c>
      <c r="F424" s="2">
        <f t="shared" si="64"/>
        <v>0.87416755458055906</v>
      </c>
      <c r="G424" s="2">
        <v>0</v>
      </c>
      <c r="H424" s="2">
        <v>0</v>
      </c>
      <c r="I424" s="1">
        <v>34607</v>
      </c>
      <c r="J424">
        <v>46.21875</v>
      </c>
      <c r="K424">
        <v>46.4375</v>
      </c>
      <c r="L424">
        <v>46.171875</v>
      </c>
      <c r="M424">
        <v>46.171875</v>
      </c>
      <c r="N424">
        <v>28.401641999999999</v>
      </c>
      <c r="O424">
        <v>5200</v>
      </c>
      <c r="P424">
        <f t="shared" si="65"/>
        <v>1.0152284263959391E-3</v>
      </c>
      <c r="Q424">
        <f t="shared" si="66"/>
        <v>5.7529610829103218E-3</v>
      </c>
      <c r="R424">
        <f t="shared" si="67"/>
        <v>0</v>
      </c>
      <c r="S424">
        <f t="shared" si="68"/>
        <v>-1.3518080432578573E-3</v>
      </c>
      <c r="T424">
        <f t="shared" si="69"/>
        <v>-1.3515082008035853E-3</v>
      </c>
    </row>
    <row r="425" spans="1:20" x14ac:dyDescent="0.3">
      <c r="A425" s="1">
        <v>34610</v>
      </c>
      <c r="B425">
        <f t="shared" si="60"/>
        <v>2.1253948356607566</v>
      </c>
      <c r="C425">
        <f t="shared" si="61"/>
        <v>2.1314846283670845</v>
      </c>
      <c r="D425">
        <f t="shared" si="62"/>
        <v>2.0969758030312242</v>
      </c>
      <c r="E425">
        <f t="shared" si="63"/>
        <v>2.1071254575417715</v>
      </c>
      <c r="F425" s="2">
        <f t="shared" si="64"/>
        <v>0.86828815612029608</v>
      </c>
      <c r="G425" s="2">
        <v>0</v>
      </c>
      <c r="H425" s="2">
        <v>0</v>
      </c>
      <c r="I425" s="1">
        <v>34610</v>
      </c>
      <c r="J425">
        <v>46.203125</v>
      </c>
      <c r="K425">
        <v>46.25</v>
      </c>
      <c r="L425">
        <v>45.984375</v>
      </c>
      <c r="M425">
        <v>46.0625</v>
      </c>
      <c r="N425">
        <v>28.334381</v>
      </c>
      <c r="O425">
        <v>72600</v>
      </c>
      <c r="P425">
        <f t="shared" si="65"/>
        <v>3.0529172320217096E-3</v>
      </c>
      <c r="Q425">
        <f t="shared" si="66"/>
        <v>4.0705563093622792E-3</v>
      </c>
      <c r="R425">
        <f t="shared" si="67"/>
        <v>-1.6960651289009499E-3</v>
      </c>
      <c r="S425">
        <f t="shared" si="68"/>
        <v>-2.3688663282571912E-3</v>
      </c>
      <c r="T425">
        <f t="shared" si="69"/>
        <v>-2.3682081479654755E-3</v>
      </c>
    </row>
    <row r="426" spans="1:20" x14ac:dyDescent="0.3">
      <c r="A426" s="1">
        <v>34611</v>
      </c>
      <c r="B426">
        <f t="shared" si="60"/>
        <v>2.1342354923047315</v>
      </c>
      <c r="C426">
        <f t="shared" si="61"/>
        <v>2.1342354923047315</v>
      </c>
      <c r="D426">
        <f t="shared" si="62"/>
        <v>2.0138618200707943</v>
      </c>
      <c r="E426">
        <f t="shared" si="63"/>
        <v>2.0178084978489563</v>
      </c>
      <c r="F426" s="2">
        <f t="shared" si="64"/>
        <v>0.83148164459761154</v>
      </c>
      <c r="G426" s="2">
        <v>0</v>
      </c>
      <c r="H426" s="2">
        <v>0</v>
      </c>
      <c r="I426" s="1">
        <v>34611</v>
      </c>
      <c r="J426">
        <v>46.296875</v>
      </c>
      <c r="K426">
        <v>46.296875</v>
      </c>
      <c r="L426">
        <v>45.34375</v>
      </c>
      <c r="M426">
        <v>45.375</v>
      </c>
      <c r="N426">
        <v>27.911463000000001</v>
      </c>
      <c r="O426">
        <v>84200</v>
      </c>
      <c r="P426">
        <f t="shared" si="65"/>
        <v>2.0316804407713499E-2</v>
      </c>
      <c r="Q426">
        <f t="shared" si="66"/>
        <v>2.0316804407713499E-2</v>
      </c>
      <c r="R426">
        <f t="shared" si="67"/>
        <v>-6.8870523415977963E-4</v>
      </c>
      <c r="S426">
        <f t="shared" si="68"/>
        <v>-1.4925373134328358E-2</v>
      </c>
      <c r="T426">
        <f t="shared" si="69"/>
        <v>-1.4925965737525701E-2</v>
      </c>
    </row>
    <row r="427" spans="1:20" x14ac:dyDescent="0.3">
      <c r="A427" s="1">
        <v>34612</v>
      </c>
      <c r="B427">
        <f t="shared" si="60"/>
        <v>2.0079343040364832</v>
      </c>
      <c r="C427">
        <f t="shared" si="61"/>
        <v>2.0197818367380376</v>
      </c>
      <c r="D427">
        <f t="shared" si="62"/>
        <v>1.9704171171482268</v>
      </c>
      <c r="E427">
        <f t="shared" si="63"/>
        <v>2.0197818367380376</v>
      </c>
      <c r="F427" s="2">
        <f t="shared" si="64"/>
        <v>0.83229603803026464</v>
      </c>
      <c r="G427" s="2">
        <v>0</v>
      </c>
      <c r="H427" s="2">
        <v>0</v>
      </c>
      <c r="I427" s="1">
        <v>34612</v>
      </c>
      <c r="J427">
        <v>45.296875</v>
      </c>
      <c r="K427">
        <v>45.390625</v>
      </c>
      <c r="L427">
        <v>45</v>
      </c>
      <c r="M427">
        <v>45.390625</v>
      </c>
      <c r="N427">
        <v>27.921088999999998</v>
      </c>
      <c r="O427">
        <v>461900</v>
      </c>
      <c r="P427">
        <f t="shared" si="65"/>
        <v>-2.0654044750430291E-3</v>
      </c>
      <c r="Q427">
        <f t="shared" si="66"/>
        <v>0</v>
      </c>
      <c r="R427">
        <f t="shared" si="67"/>
        <v>-8.6058519793459545E-3</v>
      </c>
      <c r="S427">
        <f t="shared" si="68"/>
        <v>3.4435261707988982E-4</v>
      </c>
      <c r="T427">
        <f t="shared" si="69"/>
        <v>3.4487622522679114E-4</v>
      </c>
    </row>
    <row r="428" spans="1:20" x14ac:dyDescent="0.3">
      <c r="A428" s="1">
        <v>34613</v>
      </c>
      <c r="B428">
        <f t="shared" si="60"/>
        <v>2.0236068115798012</v>
      </c>
      <c r="C428">
        <f t="shared" si="61"/>
        <v>2.0275334068332738</v>
      </c>
      <c r="D428">
        <f t="shared" si="62"/>
        <v>1.9921940495520258</v>
      </c>
      <c r="E428">
        <f t="shared" si="63"/>
        <v>2.0020105376857056</v>
      </c>
      <c r="F428" s="2">
        <f t="shared" si="64"/>
        <v>0.82497107524957902</v>
      </c>
      <c r="G428" s="2">
        <v>0</v>
      </c>
      <c r="H428" s="2">
        <v>0</v>
      </c>
      <c r="I428" s="1">
        <v>34613</v>
      </c>
      <c r="J428">
        <v>45.421875</v>
      </c>
      <c r="K428">
        <v>45.453125</v>
      </c>
      <c r="L428">
        <v>45.171875</v>
      </c>
      <c r="M428">
        <v>45.25</v>
      </c>
      <c r="N428">
        <v>27.834564</v>
      </c>
      <c r="O428">
        <v>345200</v>
      </c>
      <c r="P428">
        <f t="shared" si="65"/>
        <v>3.7983425414364639E-3</v>
      </c>
      <c r="Q428">
        <f t="shared" si="66"/>
        <v>4.4889502762430937E-3</v>
      </c>
      <c r="R428">
        <f t="shared" si="67"/>
        <v>-1.7265193370165745E-3</v>
      </c>
      <c r="S428">
        <f t="shared" si="68"/>
        <v>-3.098106712564544E-3</v>
      </c>
      <c r="T428">
        <f t="shared" si="69"/>
        <v>-3.0989120803990916E-3</v>
      </c>
    </row>
    <row r="429" spans="1:20" x14ac:dyDescent="0.3">
      <c r="A429" s="1">
        <v>34614</v>
      </c>
      <c r="B429">
        <f t="shared" si="60"/>
        <v>2.0018006693357542</v>
      </c>
      <c r="C429">
        <f t="shared" si="61"/>
        <v>2.0433689376009778</v>
      </c>
      <c r="D429">
        <f t="shared" si="62"/>
        <v>1.995862345297865</v>
      </c>
      <c r="E429">
        <f t="shared" si="63"/>
        <v>2.0275334068332738</v>
      </c>
      <c r="F429" s="2">
        <f t="shared" si="64"/>
        <v>0.83549000266451101</v>
      </c>
      <c r="G429" s="2">
        <v>0</v>
      </c>
      <c r="H429" s="2">
        <v>0</v>
      </c>
      <c r="I429" s="1">
        <v>34614</v>
      </c>
      <c r="J429">
        <v>45.25</v>
      </c>
      <c r="K429">
        <v>45.578125</v>
      </c>
      <c r="L429">
        <v>45.203125</v>
      </c>
      <c r="M429">
        <v>45.453125</v>
      </c>
      <c r="N429">
        <v>27.959531999999999</v>
      </c>
      <c r="O429">
        <v>188700</v>
      </c>
      <c r="P429">
        <f t="shared" si="65"/>
        <v>-4.4688896528016497E-3</v>
      </c>
      <c r="Q429">
        <f t="shared" si="66"/>
        <v>2.7500859401856309E-3</v>
      </c>
      <c r="R429">
        <f t="shared" si="67"/>
        <v>-5.5001718803712619E-3</v>
      </c>
      <c r="S429">
        <f t="shared" si="68"/>
        <v>4.4889502762430937E-3</v>
      </c>
      <c r="T429">
        <f t="shared" si="69"/>
        <v>4.4896697501710129E-3</v>
      </c>
    </row>
    <row r="430" spans="1:20" x14ac:dyDescent="0.3">
      <c r="A430" s="1">
        <v>34617</v>
      </c>
      <c r="B430">
        <f t="shared" si="60"/>
        <v>2.0525748749366688</v>
      </c>
      <c r="C430">
        <f t="shared" si="61"/>
        <v>2.0989853145640898</v>
      </c>
      <c r="D430">
        <f t="shared" si="62"/>
        <v>2.0505570297354767</v>
      </c>
      <c r="E430">
        <f t="shared" si="63"/>
        <v>2.0888960885581285</v>
      </c>
      <c r="F430" s="2">
        <f t="shared" si="64"/>
        <v>0.86077567741279581</v>
      </c>
      <c r="G430" s="2">
        <v>0</v>
      </c>
      <c r="H430" s="2">
        <v>0</v>
      </c>
      <c r="I430" s="1">
        <v>34617</v>
      </c>
      <c r="J430">
        <v>45.65625</v>
      </c>
      <c r="K430">
        <v>46.015625</v>
      </c>
      <c r="L430">
        <v>45.640625</v>
      </c>
      <c r="M430">
        <v>45.9375</v>
      </c>
      <c r="N430">
        <v>28.257483000000001</v>
      </c>
      <c r="O430">
        <v>213600</v>
      </c>
      <c r="P430">
        <f t="shared" si="65"/>
        <v>-6.1224489795918364E-3</v>
      </c>
      <c r="Q430">
        <f t="shared" si="66"/>
        <v>1.7006802721088435E-3</v>
      </c>
      <c r="R430">
        <f t="shared" si="67"/>
        <v>-6.4625850340136052E-3</v>
      </c>
      <c r="S430">
        <f t="shared" si="68"/>
        <v>1.0656583018219319E-2</v>
      </c>
      <c r="T430">
        <f t="shared" si="69"/>
        <v>1.0656508842851919E-2</v>
      </c>
    </row>
    <row r="431" spans="1:20" x14ac:dyDescent="0.3">
      <c r="A431" s="1">
        <v>34618</v>
      </c>
      <c r="B431">
        <f t="shared" si="60"/>
        <v>2.1134309222955632</v>
      </c>
      <c r="C431">
        <f t="shared" si="61"/>
        <v>2.1942620142144627</v>
      </c>
      <c r="D431">
        <f t="shared" si="62"/>
        <v>2.1134309222955632</v>
      </c>
      <c r="E431">
        <f t="shared" si="63"/>
        <v>2.1776812774105858</v>
      </c>
      <c r="F431" s="2">
        <f t="shared" si="64"/>
        <v>0.89736035116661672</v>
      </c>
      <c r="G431" s="2">
        <v>0</v>
      </c>
      <c r="H431" s="2">
        <v>0</v>
      </c>
      <c r="I431" s="1">
        <v>34618</v>
      </c>
      <c r="J431">
        <v>46.140625</v>
      </c>
      <c r="K431">
        <v>46.75</v>
      </c>
      <c r="L431">
        <v>46.140625</v>
      </c>
      <c r="M431">
        <v>46.625</v>
      </c>
      <c r="N431">
        <v>28.68037</v>
      </c>
      <c r="O431">
        <v>461400</v>
      </c>
      <c r="P431">
        <f t="shared" si="65"/>
        <v>-1.0388739946380697E-2</v>
      </c>
      <c r="Q431">
        <f t="shared" si="66"/>
        <v>2.6809651474530832E-3</v>
      </c>
      <c r="R431">
        <f t="shared" si="67"/>
        <v>-1.0388739946380697E-2</v>
      </c>
      <c r="S431">
        <f t="shared" si="68"/>
        <v>1.4965986394557823E-2</v>
      </c>
      <c r="T431">
        <f t="shared" si="69"/>
        <v>1.4965487195020142E-2</v>
      </c>
    </row>
    <row r="432" spans="1:20" x14ac:dyDescent="0.3">
      <c r="A432" s="1">
        <v>34619</v>
      </c>
      <c r="B432">
        <f t="shared" si="60"/>
        <v>2.1859716458125242</v>
      </c>
      <c r="C432">
        <f t="shared" si="61"/>
        <v>2.1942824349344887</v>
      </c>
      <c r="D432">
        <f t="shared" si="62"/>
        <v>2.1714277648490863</v>
      </c>
      <c r="E432">
        <f t="shared" si="63"/>
        <v>2.1859716458125242</v>
      </c>
      <c r="F432" s="2">
        <f t="shared" si="64"/>
        <v>0.90077768307878747</v>
      </c>
      <c r="G432" s="2">
        <v>0</v>
      </c>
      <c r="H432" s="2">
        <v>0</v>
      </c>
      <c r="I432" s="1">
        <v>34619</v>
      </c>
      <c r="J432">
        <v>46.6875</v>
      </c>
      <c r="K432">
        <v>46.75</v>
      </c>
      <c r="L432">
        <v>46.578125</v>
      </c>
      <c r="M432">
        <v>46.6875</v>
      </c>
      <c r="N432">
        <v>28.718827999999998</v>
      </c>
      <c r="O432">
        <v>162400</v>
      </c>
      <c r="P432">
        <f t="shared" si="65"/>
        <v>0</v>
      </c>
      <c r="Q432">
        <f t="shared" si="66"/>
        <v>1.3386880856760374E-3</v>
      </c>
      <c r="R432">
        <f t="shared" si="67"/>
        <v>-2.3427041499330657E-3</v>
      </c>
      <c r="S432">
        <f t="shared" si="68"/>
        <v>1.3404825737265416E-3</v>
      </c>
      <c r="T432">
        <f t="shared" si="69"/>
        <v>1.3409171499530357E-3</v>
      </c>
    </row>
    <row r="433" spans="1:20" x14ac:dyDescent="0.3">
      <c r="A433" s="1">
        <v>34620</v>
      </c>
      <c r="B433">
        <f t="shared" si="60"/>
        <v>2.2569193944162897</v>
      </c>
      <c r="C433">
        <f t="shared" si="61"/>
        <v>2.2715525373576217</v>
      </c>
      <c r="D433">
        <f t="shared" si="62"/>
        <v>2.2004772716425789</v>
      </c>
      <c r="E433">
        <f t="shared" si="63"/>
        <v>2.2067486186174357</v>
      </c>
      <c r="F433" s="2">
        <f t="shared" si="64"/>
        <v>0.90933974746179003</v>
      </c>
      <c r="G433" s="2">
        <v>0</v>
      </c>
      <c r="H433" s="2">
        <v>0</v>
      </c>
      <c r="I433" s="1">
        <v>34620</v>
      </c>
      <c r="J433">
        <v>47.21875</v>
      </c>
      <c r="K433">
        <v>47.328125</v>
      </c>
      <c r="L433">
        <v>46.796875</v>
      </c>
      <c r="M433">
        <v>46.84375</v>
      </c>
      <c r="N433">
        <v>28.814947</v>
      </c>
      <c r="O433">
        <v>1564500</v>
      </c>
      <c r="P433">
        <f t="shared" si="65"/>
        <v>8.0053368912608412E-3</v>
      </c>
      <c r="Q433">
        <f t="shared" si="66"/>
        <v>1.0340226817878585E-2</v>
      </c>
      <c r="R433">
        <f t="shared" si="67"/>
        <v>-1.0006671114076052E-3</v>
      </c>
      <c r="S433">
        <f t="shared" si="68"/>
        <v>3.3467202141900937E-3</v>
      </c>
      <c r="T433">
        <f t="shared" si="69"/>
        <v>3.3468984179995656E-3</v>
      </c>
    </row>
    <row r="434" spans="1:20" x14ac:dyDescent="0.3">
      <c r="A434" s="1">
        <v>34621</v>
      </c>
      <c r="B434">
        <f t="shared" si="60"/>
        <v>2.2276032876702443</v>
      </c>
      <c r="C434">
        <f t="shared" si="61"/>
        <v>2.2360315114545606</v>
      </c>
      <c r="D434">
        <f t="shared" si="62"/>
        <v>2.1854621687486628</v>
      </c>
      <c r="E434">
        <f t="shared" si="63"/>
        <v>2.2339244555084816</v>
      </c>
      <c r="F434" s="2">
        <f t="shared" si="64"/>
        <v>0.92053850653480052</v>
      </c>
      <c r="G434" s="2">
        <v>0</v>
      </c>
      <c r="H434" s="2">
        <v>0</v>
      </c>
      <c r="I434" s="1">
        <v>34621</v>
      </c>
      <c r="J434">
        <v>47</v>
      </c>
      <c r="K434">
        <v>47.0625</v>
      </c>
      <c r="L434">
        <v>46.6875</v>
      </c>
      <c r="M434">
        <v>47.046875</v>
      </c>
      <c r="N434">
        <v>28.939899</v>
      </c>
      <c r="O434">
        <v>72800</v>
      </c>
      <c r="P434">
        <f t="shared" si="65"/>
        <v>-9.9634672866157417E-4</v>
      </c>
      <c r="Q434">
        <f t="shared" si="66"/>
        <v>3.3211557622052476E-4</v>
      </c>
      <c r="R434">
        <f t="shared" si="67"/>
        <v>-7.6386582530720689E-3</v>
      </c>
      <c r="S434">
        <f t="shared" si="68"/>
        <v>4.3362241494329552E-3</v>
      </c>
      <c r="T434">
        <f t="shared" si="69"/>
        <v>4.3363605700888642E-3</v>
      </c>
    </row>
    <row r="435" spans="1:20" x14ac:dyDescent="0.3">
      <c r="A435" s="1">
        <v>34624</v>
      </c>
      <c r="B435">
        <f t="shared" si="60"/>
        <v>2.2275800644779205</v>
      </c>
      <c r="C435">
        <f t="shared" si="61"/>
        <v>2.2359773240058045</v>
      </c>
      <c r="D435">
        <f t="shared" si="62"/>
        <v>2.2149841751860944</v>
      </c>
      <c r="E435">
        <f t="shared" si="63"/>
        <v>2.2212821198320074</v>
      </c>
      <c r="F435" s="2">
        <f t="shared" si="64"/>
        <v>0.91532898090897274</v>
      </c>
      <c r="G435" s="2">
        <v>0</v>
      </c>
      <c r="H435" s="2">
        <v>0</v>
      </c>
      <c r="I435" s="1">
        <v>34624</v>
      </c>
      <c r="J435">
        <v>47</v>
      </c>
      <c r="K435">
        <v>47.0625</v>
      </c>
      <c r="L435">
        <v>46.90625</v>
      </c>
      <c r="M435">
        <v>46.953125</v>
      </c>
      <c r="N435">
        <v>28.882231000000001</v>
      </c>
      <c r="O435">
        <v>282300</v>
      </c>
      <c r="P435">
        <f t="shared" si="65"/>
        <v>9.9833610648918472E-4</v>
      </c>
      <c r="Q435">
        <f t="shared" si="66"/>
        <v>2.3294509151414308E-3</v>
      </c>
      <c r="R435">
        <f t="shared" si="67"/>
        <v>-9.9833610648918472E-4</v>
      </c>
      <c r="S435">
        <f t="shared" si="68"/>
        <v>-1.9926934573231483E-3</v>
      </c>
      <c r="T435">
        <f t="shared" si="69"/>
        <v>-1.9926814533803177E-3</v>
      </c>
    </row>
    <row r="436" spans="1:20" x14ac:dyDescent="0.3">
      <c r="A436" s="1">
        <v>34625</v>
      </c>
      <c r="B436">
        <f t="shared" si="60"/>
        <v>2.2149480989009978</v>
      </c>
      <c r="C436">
        <f t="shared" si="61"/>
        <v>2.2149480989009978</v>
      </c>
      <c r="D436">
        <f t="shared" si="62"/>
        <v>2.1856839575512415</v>
      </c>
      <c r="E436">
        <f t="shared" si="63"/>
        <v>2.2065869156582103</v>
      </c>
      <c r="F436" s="2">
        <f t="shared" si="64"/>
        <v>0.90927310987081778</v>
      </c>
      <c r="G436" s="2">
        <v>0</v>
      </c>
      <c r="H436" s="2">
        <v>0</v>
      </c>
      <c r="I436" s="1">
        <v>34625</v>
      </c>
      <c r="J436">
        <v>46.90625</v>
      </c>
      <c r="K436">
        <v>46.90625</v>
      </c>
      <c r="L436">
        <v>46.6875</v>
      </c>
      <c r="M436">
        <v>46.84375</v>
      </c>
      <c r="N436">
        <v>28.814947</v>
      </c>
      <c r="O436">
        <v>132100</v>
      </c>
      <c r="P436">
        <f t="shared" si="65"/>
        <v>1.33422281521014E-3</v>
      </c>
      <c r="Q436">
        <f t="shared" si="66"/>
        <v>1.33422281521014E-3</v>
      </c>
      <c r="R436">
        <f t="shared" si="67"/>
        <v>-3.3355570380253501E-3</v>
      </c>
      <c r="S436">
        <f t="shared" si="68"/>
        <v>-2.3294509151414308E-3</v>
      </c>
      <c r="T436">
        <f t="shared" si="69"/>
        <v>-2.3295984302597948E-3</v>
      </c>
    </row>
    <row r="437" spans="1:20" x14ac:dyDescent="0.3">
      <c r="A437" s="1">
        <v>34626</v>
      </c>
      <c r="B437">
        <f t="shared" si="60"/>
        <v>2.1831467326229848</v>
      </c>
      <c r="C437">
        <f t="shared" si="61"/>
        <v>2.2590409597373586</v>
      </c>
      <c r="D437">
        <f t="shared" si="62"/>
        <v>2.1810385596475852</v>
      </c>
      <c r="E437">
        <f t="shared" si="63"/>
        <v>2.2358510570079666</v>
      </c>
      <c r="F437" s="2">
        <f t="shared" si="64"/>
        <v>0.92133209726532439</v>
      </c>
      <c r="G437" s="2">
        <v>0</v>
      </c>
      <c r="H437" s="2">
        <v>0</v>
      </c>
      <c r="I437" s="1">
        <v>34626</v>
      </c>
      <c r="J437">
        <v>46.671875</v>
      </c>
      <c r="K437">
        <v>47.234375</v>
      </c>
      <c r="L437">
        <v>46.65625</v>
      </c>
      <c r="M437">
        <v>47.0625</v>
      </c>
      <c r="N437">
        <v>28.949507000000001</v>
      </c>
      <c r="O437">
        <v>136700</v>
      </c>
      <c r="P437">
        <f t="shared" si="65"/>
        <v>-8.3001328021248336E-3</v>
      </c>
      <c r="Q437">
        <f t="shared" si="66"/>
        <v>3.6520584329349268E-3</v>
      </c>
      <c r="R437">
        <f t="shared" si="67"/>
        <v>-8.6321381142098266E-3</v>
      </c>
      <c r="S437">
        <f t="shared" si="68"/>
        <v>4.6697798532354907E-3</v>
      </c>
      <c r="T437">
        <f t="shared" si="69"/>
        <v>4.66979862916286E-3</v>
      </c>
    </row>
    <row r="438" spans="1:20" x14ac:dyDescent="0.3">
      <c r="A438" s="1">
        <v>34627</v>
      </c>
      <c r="B438">
        <f t="shared" si="60"/>
        <v>2.2353324690033229</v>
      </c>
      <c r="C438">
        <f t="shared" si="61"/>
        <v>2.2353324690033229</v>
      </c>
      <c r="D438">
        <f t="shared" si="62"/>
        <v>2.174947405323477</v>
      </c>
      <c r="E438">
        <f t="shared" si="63"/>
        <v>2.1936875974999808</v>
      </c>
      <c r="F438" s="2">
        <f t="shared" si="64"/>
        <v>0.90395777961724499</v>
      </c>
      <c r="G438" s="2">
        <v>0</v>
      </c>
      <c r="H438" s="2">
        <v>0</v>
      </c>
      <c r="I438" s="1">
        <v>34627</v>
      </c>
      <c r="J438">
        <v>47.0625</v>
      </c>
      <c r="K438">
        <v>47.0625</v>
      </c>
      <c r="L438">
        <v>46.609375</v>
      </c>
      <c r="M438">
        <v>46.75</v>
      </c>
      <c r="N438">
        <v>28.757280000000002</v>
      </c>
      <c r="O438">
        <v>290300</v>
      </c>
      <c r="P438">
        <f t="shared" si="65"/>
        <v>6.6844919786096255E-3</v>
      </c>
      <c r="Q438">
        <f t="shared" si="66"/>
        <v>6.6844919786096255E-3</v>
      </c>
      <c r="R438">
        <f t="shared" si="67"/>
        <v>-3.0080213903743314E-3</v>
      </c>
      <c r="S438">
        <f t="shared" si="68"/>
        <v>-6.6401062416998674E-3</v>
      </c>
      <c r="T438">
        <f t="shared" si="69"/>
        <v>-6.6400785339798376E-3</v>
      </c>
    </row>
    <row r="439" spans="1:20" x14ac:dyDescent="0.3">
      <c r="A439" s="1">
        <v>34628</v>
      </c>
      <c r="B439">
        <f t="shared" si="60"/>
        <v>2.1769679362300001</v>
      </c>
      <c r="C439">
        <f t="shared" si="61"/>
        <v>2.1852351978620246</v>
      </c>
      <c r="D439">
        <f t="shared" si="62"/>
        <v>2.1418320742938959</v>
      </c>
      <c r="E439">
        <f t="shared" si="63"/>
        <v>2.1687006745979756</v>
      </c>
      <c r="F439" s="2">
        <f t="shared" si="64"/>
        <v>0.89366044123421118</v>
      </c>
      <c r="G439" s="2">
        <v>0</v>
      </c>
      <c r="H439" s="2">
        <v>0</v>
      </c>
      <c r="I439" s="1">
        <v>34628</v>
      </c>
      <c r="J439">
        <v>46.625</v>
      </c>
      <c r="K439">
        <v>46.6875</v>
      </c>
      <c r="L439">
        <v>46.359375</v>
      </c>
      <c r="M439">
        <v>46.5625</v>
      </c>
      <c r="N439">
        <v>28.641933000000002</v>
      </c>
      <c r="O439">
        <v>87800</v>
      </c>
      <c r="P439">
        <f t="shared" si="65"/>
        <v>1.3422818791946308E-3</v>
      </c>
      <c r="Q439">
        <f t="shared" si="66"/>
        <v>2.6845637583892616E-3</v>
      </c>
      <c r="R439">
        <f t="shared" si="67"/>
        <v>-4.3624161073825499E-3</v>
      </c>
      <c r="S439">
        <f t="shared" si="68"/>
        <v>-4.0106951871657758E-3</v>
      </c>
      <c r="T439">
        <f t="shared" si="69"/>
        <v>-4.011053896613305E-3</v>
      </c>
    </row>
    <row r="440" spans="1:20" x14ac:dyDescent="0.3">
      <c r="A440" s="1">
        <v>34631</v>
      </c>
      <c r="B440">
        <f t="shared" si="60"/>
        <v>2.1699309718239257</v>
      </c>
      <c r="C440">
        <f t="shared" si="61"/>
        <v>2.1943466714052038</v>
      </c>
      <c r="D440">
        <f t="shared" si="62"/>
        <v>2.1149956477660492</v>
      </c>
      <c r="E440">
        <f t="shared" si="63"/>
        <v>2.1170302893978223</v>
      </c>
      <c r="F440" s="2">
        <f t="shared" si="64"/>
        <v>0.87236797073369376</v>
      </c>
      <c r="G440" s="2">
        <v>0</v>
      </c>
      <c r="H440" s="2">
        <v>0</v>
      </c>
      <c r="I440" s="1">
        <v>34631</v>
      </c>
      <c r="J440">
        <v>46.578125</v>
      </c>
      <c r="K440">
        <v>46.765625</v>
      </c>
      <c r="L440">
        <v>46.15625</v>
      </c>
      <c r="M440">
        <v>46.171875</v>
      </c>
      <c r="N440">
        <v>28.401641999999999</v>
      </c>
      <c r="O440">
        <v>149600</v>
      </c>
      <c r="P440">
        <f t="shared" si="65"/>
        <v>8.7986463620981382E-3</v>
      </c>
      <c r="Q440">
        <f t="shared" si="66"/>
        <v>1.2859560067681896E-2</v>
      </c>
      <c r="R440">
        <f t="shared" si="67"/>
        <v>-3.3840947546531303E-4</v>
      </c>
      <c r="S440">
        <f t="shared" si="68"/>
        <v>-8.389261744966443E-3</v>
      </c>
      <c r="T440">
        <f t="shared" si="69"/>
        <v>-8.3894826511884749E-3</v>
      </c>
    </row>
    <row r="441" spans="1:20" x14ac:dyDescent="0.3">
      <c r="A441" s="1">
        <v>34632</v>
      </c>
      <c r="B441">
        <f t="shared" si="60"/>
        <v>2.0966345134169746</v>
      </c>
      <c r="C441">
        <f t="shared" si="61"/>
        <v>2.1353648454667575</v>
      </c>
      <c r="D441">
        <f t="shared" si="62"/>
        <v>2.0945960748880386</v>
      </c>
      <c r="E441">
        <f t="shared" si="63"/>
        <v>2.1231342142931418</v>
      </c>
      <c r="F441" s="2">
        <f t="shared" si="64"/>
        <v>0.87488347281236278</v>
      </c>
      <c r="G441" s="2">
        <v>0</v>
      </c>
      <c r="H441" s="2">
        <v>0</v>
      </c>
      <c r="I441" s="1">
        <v>34632</v>
      </c>
      <c r="J441">
        <v>46.015625</v>
      </c>
      <c r="K441">
        <v>46.3125</v>
      </c>
      <c r="L441">
        <v>46</v>
      </c>
      <c r="M441">
        <v>46.21875</v>
      </c>
      <c r="N441">
        <v>28.430478999999998</v>
      </c>
      <c r="O441">
        <v>91800</v>
      </c>
      <c r="P441">
        <f t="shared" si="65"/>
        <v>-4.3948613928329952E-3</v>
      </c>
      <c r="Q441">
        <f t="shared" si="66"/>
        <v>2.0283975659229209E-3</v>
      </c>
      <c r="R441">
        <f t="shared" si="67"/>
        <v>-4.7329276538201487E-3</v>
      </c>
      <c r="S441">
        <f t="shared" si="68"/>
        <v>1.0152284263959391E-3</v>
      </c>
      <c r="T441">
        <f t="shared" si="69"/>
        <v>1.0153286207888732E-3</v>
      </c>
    </row>
    <row r="442" spans="1:20" x14ac:dyDescent="0.3">
      <c r="A442" s="1">
        <v>34633</v>
      </c>
      <c r="B442">
        <f t="shared" si="60"/>
        <v>2.1455570381114373</v>
      </c>
      <c r="C442">
        <f t="shared" si="61"/>
        <v>2.1517140424781296</v>
      </c>
      <c r="D442">
        <f t="shared" si="62"/>
        <v>2.1168243510668732</v>
      </c>
      <c r="E442">
        <f t="shared" si="63"/>
        <v>2.1455570381114373</v>
      </c>
      <c r="F442" s="2">
        <f t="shared" si="64"/>
        <v>0.88412439827693157</v>
      </c>
      <c r="G442" s="2">
        <v>0</v>
      </c>
      <c r="H442" s="2">
        <v>0</v>
      </c>
      <c r="I442" s="1">
        <v>34633</v>
      </c>
      <c r="J442">
        <v>46.390625</v>
      </c>
      <c r="K442">
        <v>46.4375</v>
      </c>
      <c r="L442">
        <v>46.171875</v>
      </c>
      <c r="M442">
        <v>46.390625</v>
      </c>
      <c r="N442">
        <v>28.536217000000001</v>
      </c>
      <c r="O442">
        <v>201000</v>
      </c>
      <c r="P442">
        <f t="shared" si="65"/>
        <v>0</v>
      </c>
      <c r="Q442">
        <f t="shared" si="66"/>
        <v>1.0104412260020209E-3</v>
      </c>
      <c r="R442">
        <f t="shared" si="67"/>
        <v>-4.7153923880094307E-3</v>
      </c>
      <c r="S442">
        <f t="shared" si="68"/>
        <v>3.7187288708586883E-3</v>
      </c>
      <c r="T442">
        <f t="shared" si="69"/>
        <v>3.7191775769941245E-3</v>
      </c>
    </row>
    <row r="443" spans="1:20" x14ac:dyDescent="0.3">
      <c r="A443" s="1">
        <v>34634</v>
      </c>
      <c r="B443">
        <f t="shared" si="60"/>
        <v>2.1679734260797479</v>
      </c>
      <c r="C443">
        <f t="shared" si="61"/>
        <v>2.1824990643115907</v>
      </c>
      <c r="D443">
        <f t="shared" si="62"/>
        <v>2.153447787847905</v>
      </c>
      <c r="E443">
        <f t="shared" si="63"/>
        <v>2.1824990643115907</v>
      </c>
      <c r="F443" s="2">
        <f t="shared" si="64"/>
        <v>0.89934621040015983</v>
      </c>
      <c r="G443" s="2">
        <v>0</v>
      </c>
      <c r="H443" s="2">
        <v>0</v>
      </c>
      <c r="I443" s="1">
        <v>34634</v>
      </c>
      <c r="J443">
        <v>46.5625</v>
      </c>
      <c r="K443">
        <v>46.671875</v>
      </c>
      <c r="L443">
        <v>46.453125</v>
      </c>
      <c r="M443">
        <v>46.671875</v>
      </c>
      <c r="N443">
        <v>28.709211</v>
      </c>
      <c r="O443">
        <v>210300</v>
      </c>
      <c r="P443">
        <f t="shared" si="65"/>
        <v>-2.3434884499497822E-3</v>
      </c>
      <c r="Q443">
        <f t="shared" si="66"/>
        <v>0</v>
      </c>
      <c r="R443">
        <f t="shared" si="67"/>
        <v>-4.6869768998995644E-3</v>
      </c>
      <c r="S443">
        <f t="shared" si="68"/>
        <v>6.0626473560121252E-3</v>
      </c>
      <c r="T443">
        <f t="shared" si="69"/>
        <v>6.0622611609660523E-3</v>
      </c>
    </row>
    <row r="444" spans="1:20" x14ac:dyDescent="0.3">
      <c r="A444" s="1">
        <v>34635</v>
      </c>
      <c r="B444">
        <f t="shared" si="60"/>
        <v>2.1904541882724393</v>
      </c>
      <c r="C444">
        <f t="shared" si="61"/>
        <v>2.3196916831416354</v>
      </c>
      <c r="D444">
        <f t="shared" si="62"/>
        <v>2.1904541882724393</v>
      </c>
      <c r="E444">
        <f t="shared" si="63"/>
        <v>2.3132298083981757</v>
      </c>
      <c r="F444" s="2">
        <f t="shared" si="64"/>
        <v>0.95321849507462708</v>
      </c>
      <c r="G444" s="2">
        <v>0</v>
      </c>
      <c r="H444" s="2">
        <v>0</v>
      </c>
      <c r="I444" s="1">
        <v>34635</v>
      </c>
      <c r="J444">
        <v>46.765625</v>
      </c>
      <c r="K444">
        <v>47.703125</v>
      </c>
      <c r="L444">
        <v>46.765625</v>
      </c>
      <c r="M444">
        <v>47.65625</v>
      </c>
      <c r="N444">
        <v>29.314748999999999</v>
      </c>
      <c r="O444">
        <v>192100</v>
      </c>
      <c r="P444">
        <f t="shared" si="65"/>
        <v>-1.8688524590163933E-2</v>
      </c>
      <c r="Q444">
        <f t="shared" si="66"/>
        <v>9.8360655737704918E-4</v>
      </c>
      <c r="R444">
        <f t="shared" si="67"/>
        <v>-1.8688524590163933E-2</v>
      </c>
      <c r="S444">
        <f t="shared" si="68"/>
        <v>2.1091396049548041E-2</v>
      </c>
      <c r="T444">
        <f t="shared" si="69"/>
        <v>2.1092115697641405E-2</v>
      </c>
    </row>
    <row r="445" spans="1:20" x14ac:dyDescent="0.3">
      <c r="A445" s="1">
        <v>34638</v>
      </c>
      <c r="B445">
        <f t="shared" si="60"/>
        <v>2.2980947184785916</v>
      </c>
      <c r="C445">
        <f t="shared" si="61"/>
        <v>2.3045135565834172</v>
      </c>
      <c r="D445">
        <f t="shared" si="62"/>
        <v>2.2873966549705478</v>
      </c>
      <c r="E445">
        <f t="shared" si="63"/>
        <v>2.2895362676721565</v>
      </c>
      <c r="F445" s="2">
        <f t="shared" si="64"/>
        <v>0.94345266635249536</v>
      </c>
      <c r="G445" s="2">
        <v>0</v>
      </c>
      <c r="H445" s="2">
        <v>0</v>
      </c>
      <c r="I445" s="1">
        <v>34638</v>
      </c>
      <c r="J445">
        <v>47.546875</v>
      </c>
      <c r="K445">
        <v>47.59375</v>
      </c>
      <c r="L445">
        <v>47.46875</v>
      </c>
      <c r="M445">
        <v>47.484375</v>
      </c>
      <c r="N445">
        <v>29.208998000000001</v>
      </c>
      <c r="O445">
        <v>36300</v>
      </c>
      <c r="P445">
        <f t="shared" si="65"/>
        <v>1.3162224415926291E-3</v>
      </c>
      <c r="Q445">
        <f t="shared" si="66"/>
        <v>2.3033892727871009E-3</v>
      </c>
      <c r="R445">
        <f t="shared" si="67"/>
        <v>-3.2905561039815728E-4</v>
      </c>
      <c r="S445">
        <f t="shared" si="68"/>
        <v>-3.6065573770491803E-3</v>
      </c>
      <c r="T445">
        <f t="shared" si="69"/>
        <v>-3.6074332411987538E-3</v>
      </c>
    </row>
    <row r="446" spans="1:20" x14ac:dyDescent="0.3">
      <c r="A446" s="1">
        <v>34639</v>
      </c>
      <c r="B446">
        <f t="shared" si="60"/>
        <v>2.2607858823905556</v>
      </c>
      <c r="C446">
        <f t="shared" si="61"/>
        <v>2.2607858823905556</v>
      </c>
      <c r="D446">
        <f t="shared" si="62"/>
        <v>2.2146943669330268</v>
      </c>
      <c r="E446">
        <f t="shared" si="63"/>
        <v>2.2167894358174598</v>
      </c>
      <c r="F446" s="2">
        <f t="shared" si="64"/>
        <v>0.9134776113817682</v>
      </c>
      <c r="G446" s="2">
        <v>0</v>
      </c>
      <c r="H446" s="2">
        <v>0</v>
      </c>
      <c r="I446" s="1">
        <v>34639</v>
      </c>
      <c r="J446">
        <v>47.28125</v>
      </c>
      <c r="K446">
        <v>47.28125</v>
      </c>
      <c r="L446">
        <v>46.9375</v>
      </c>
      <c r="M446">
        <v>46.953125</v>
      </c>
      <c r="N446">
        <v>28.882231000000001</v>
      </c>
      <c r="O446">
        <v>435200</v>
      </c>
      <c r="P446">
        <f t="shared" si="65"/>
        <v>6.9883527454242932E-3</v>
      </c>
      <c r="Q446">
        <f t="shared" si="66"/>
        <v>6.9883527454242932E-3</v>
      </c>
      <c r="R446">
        <f t="shared" si="67"/>
        <v>-3.3277870216306157E-4</v>
      </c>
      <c r="S446">
        <f t="shared" si="68"/>
        <v>-1.1187890753537348E-2</v>
      </c>
      <c r="T446">
        <f t="shared" si="69"/>
        <v>-1.1187203340559653E-2</v>
      </c>
    </row>
    <row r="447" spans="1:20" x14ac:dyDescent="0.3">
      <c r="A447" s="1">
        <v>34640</v>
      </c>
      <c r="B447">
        <f t="shared" si="60"/>
        <v>2.1977583573442949</v>
      </c>
      <c r="C447">
        <f t="shared" si="61"/>
        <v>2.2537330447417152</v>
      </c>
      <c r="D447">
        <f t="shared" si="62"/>
        <v>2.1811732647820965</v>
      </c>
      <c r="E447">
        <f t="shared" si="63"/>
        <v>2.1811732647820965</v>
      </c>
      <c r="F447" s="2">
        <f t="shared" si="64"/>
        <v>0.89880033284131766</v>
      </c>
      <c r="G447" s="2">
        <v>0</v>
      </c>
      <c r="H447" s="2">
        <v>0</v>
      </c>
      <c r="I447" s="1">
        <v>34640</v>
      </c>
      <c r="J447">
        <v>46.8125</v>
      </c>
      <c r="K447">
        <v>47.234375</v>
      </c>
      <c r="L447">
        <v>46.6875</v>
      </c>
      <c r="M447">
        <v>46.6875</v>
      </c>
      <c r="N447">
        <v>28.718827999999998</v>
      </c>
      <c r="O447">
        <v>115600</v>
      </c>
      <c r="P447">
        <f t="shared" si="65"/>
        <v>2.6773761713520749E-3</v>
      </c>
      <c r="Q447">
        <f t="shared" si="66"/>
        <v>1.1713520749665328E-2</v>
      </c>
      <c r="R447">
        <f t="shared" si="67"/>
        <v>0</v>
      </c>
      <c r="S447">
        <f t="shared" si="68"/>
        <v>-5.6572379367720469E-3</v>
      </c>
      <c r="T447">
        <f t="shared" si="69"/>
        <v>-5.6575615644097023E-3</v>
      </c>
    </row>
    <row r="448" spans="1:20" x14ac:dyDescent="0.3">
      <c r="A448" s="1">
        <v>34641</v>
      </c>
      <c r="B448">
        <f t="shared" si="60"/>
        <v>2.2017827267419108</v>
      </c>
      <c r="C448">
        <f t="shared" si="61"/>
        <v>2.2248107192103128</v>
      </c>
      <c r="D448">
        <f t="shared" si="62"/>
        <v>2.1934089112988557</v>
      </c>
      <c r="E448">
        <f t="shared" si="63"/>
        <v>2.2143434499064938</v>
      </c>
      <c r="F448" s="2">
        <f t="shared" si="64"/>
        <v>0.91246899485967392</v>
      </c>
      <c r="G448" s="2">
        <v>0</v>
      </c>
      <c r="H448" s="2">
        <v>0</v>
      </c>
      <c r="I448" s="1">
        <v>34641</v>
      </c>
      <c r="J448">
        <v>46.84375</v>
      </c>
      <c r="K448">
        <v>47.015625</v>
      </c>
      <c r="L448">
        <v>46.78125</v>
      </c>
      <c r="M448">
        <v>46.9375</v>
      </c>
      <c r="N448">
        <v>28.872612</v>
      </c>
      <c r="O448">
        <v>87000</v>
      </c>
      <c r="P448">
        <f t="shared" si="65"/>
        <v>-1.9973368841544607E-3</v>
      </c>
      <c r="Q448">
        <f t="shared" si="66"/>
        <v>1.6644474034620505E-3</v>
      </c>
      <c r="R448">
        <f t="shared" si="67"/>
        <v>-3.3288948069241011E-3</v>
      </c>
      <c r="S448">
        <f t="shared" si="68"/>
        <v>5.3547523427041497E-3</v>
      </c>
      <c r="T448">
        <f t="shared" si="69"/>
        <v>5.3548146184796159E-3</v>
      </c>
    </row>
    <row r="449" spans="1:20" x14ac:dyDescent="0.3">
      <c r="A449" s="1">
        <v>34642</v>
      </c>
      <c r="B449">
        <f t="shared" si="60"/>
        <v>2.2409664780888678</v>
      </c>
      <c r="C449">
        <f t="shared" si="61"/>
        <v>2.2409664780888678</v>
      </c>
      <c r="D449">
        <f t="shared" si="62"/>
        <v>2.1326987493367056</v>
      </c>
      <c r="E449">
        <f t="shared" si="63"/>
        <v>2.1326987493367056</v>
      </c>
      <c r="F449" s="2">
        <f t="shared" si="64"/>
        <v>0.87882488399274972</v>
      </c>
      <c r="G449" s="2">
        <v>0</v>
      </c>
      <c r="H449" s="2">
        <v>0</v>
      </c>
      <c r="I449" s="1">
        <v>34642</v>
      </c>
      <c r="J449">
        <v>47.15625</v>
      </c>
      <c r="K449">
        <v>47.15625</v>
      </c>
      <c r="L449">
        <v>46.328125</v>
      </c>
      <c r="M449">
        <v>46.328125</v>
      </c>
      <c r="N449">
        <v>28.497761000000001</v>
      </c>
      <c r="O449">
        <v>124400</v>
      </c>
      <c r="P449">
        <f t="shared" si="65"/>
        <v>1.7875210792580101E-2</v>
      </c>
      <c r="Q449">
        <f t="shared" si="66"/>
        <v>1.7875210792580101E-2</v>
      </c>
      <c r="R449">
        <f t="shared" si="67"/>
        <v>0</v>
      </c>
      <c r="S449">
        <f t="shared" si="68"/>
        <v>-1.2982689747003996E-2</v>
      </c>
      <c r="T449">
        <f t="shared" si="69"/>
        <v>-1.2982926518736842E-2</v>
      </c>
    </row>
    <row r="450" spans="1:20" x14ac:dyDescent="0.3">
      <c r="A450" s="1">
        <v>34645</v>
      </c>
      <c r="B450">
        <f t="shared" ref="B450:B513" si="70">E450 * ( 1 + 2.84 *P450)</f>
        <v>2.1469755111465179</v>
      </c>
      <c r="C450">
        <f t="shared" ref="C450:C513" si="71">E450 * ( 1 + 2.84 *Q450)</f>
        <v>2.1675171321700466</v>
      </c>
      <c r="D450">
        <f t="shared" ref="D450:D513" si="72">E450 * ( 1 + 2.84 *R450)</f>
        <v>2.1305422143276949</v>
      </c>
      <c r="E450">
        <f t="shared" ref="E450:E513" si="73">E451 / ( 1 + 2.84 *S451)</f>
        <v>2.1510838353512236</v>
      </c>
      <c r="F450" s="2">
        <f t="shared" ref="F450:F513" si="74">F451 / ( 1 + 2.84 *T451)</f>
        <v>0.88640230533446129</v>
      </c>
      <c r="G450" s="2">
        <v>0</v>
      </c>
      <c r="H450" s="2">
        <v>0</v>
      </c>
      <c r="I450" s="1">
        <v>34645</v>
      </c>
      <c r="J450">
        <v>46.4375</v>
      </c>
      <c r="K450">
        <v>46.59375</v>
      </c>
      <c r="L450">
        <v>46.3125</v>
      </c>
      <c r="M450">
        <v>46.46875</v>
      </c>
      <c r="N450">
        <v>28.58428</v>
      </c>
      <c r="O450">
        <v>115000</v>
      </c>
      <c r="P450">
        <f t="shared" ref="P450:P513" si="75">(J450-M450)/M450</f>
        <v>-6.7249495628782783E-4</v>
      </c>
      <c r="Q450">
        <f t="shared" ref="Q450:Q513" si="76">(K450-M450)/M450</f>
        <v>2.6899798251513113E-3</v>
      </c>
      <c r="R450">
        <f t="shared" ref="R450:R513" si="77">(L450-M450)/M450</f>
        <v>-3.3624747814391394E-3</v>
      </c>
      <c r="S450">
        <f t="shared" ref="S450:S513" si="78">(M450-M449)/M449</f>
        <v>3.0354131534569982E-3</v>
      </c>
      <c r="T450">
        <f t="shared" ref="T450:T513" si="79">(N450-N449)/N449</f>
        <v>3.0359928978279777E-3</v>
      </c>
    </row>
    <row r="451" spans="1:20" x14ac:dyDescent="0.3">
      <c r="A451" s="1">
        <v>34646</v>
      </c>
      <c r="B451">
        <f t="shared" si="70"/>
        <v>2.1712483733509851</v>
      </c>
      <c r="C451">
        <f t="shared" si="71"/>
        <v>2.2191612485933048</v>
      </c>
      <c r="D451">
        <f t="shared" si="72"/>
        <v>2.1608325309070024</v>
      </c>
      <c r="E451">
        <f t="shared" si="73"/>
        <v>2.1983295637053399</v>
      </c>
      <c r="F451" s="2">
        <f t="shared" si="74"/>
        <v>0.90587043664099642</v>
      </c>
      <c r="G451" s="2">
        <v>0</v>
      </c>
      <c r="H451" s="2">
        <v>0</v>
      </c>
      <c r="I451" s="1">
        <v>34646</v>
      </c>
      <c r="J451">
        <v>46.625</v>
      </c>
      <c r="K451">
        <v>46.984375</v>
      </c>
      <c r="L451">
        <v>46.546875</v>
      </c>
      <c r="M451">
        <v>46.828125</v>
      </c>
      <c r="N451">
        <v>28.805336</v>
      </c>
      <c r="O451">
        <v>308300</v>
      </c>
      <c r="P451">
        <f t="shared" si="75"/>
        <v>-4.3376710043376713E-3</v>
      </c>
      <c r="Q451">
        <f t="shared" si="76"/>
        <v>3.3366700033366698E-3</v>
      </c>
      <c r="R451">
        <f t="shared" si="77"/>
        <v>-6.006006006006006E-3</v>
      </c>
      <c r="S451">
        <f t="shared" si="78"/>
        <v>7.7336919973100202E-3</v>
      </c>
      <c r="T451">
        <f t="shared" si="79"/>
        <v>7.733481480030311E-3</v>
      </c>
    </row>
    <row r="452" spans="1:20" x14ac:dyDescent="0.3">
      <c r="A452" s="1">
        <v>34647</v>
      </c>
      <c r="B452">
        <f t="shared" si="70"/>
        <v>2.2651633267834099</v>
      </c>
      <c r="C452">
        <f t="shared" si="71"/>
        <v>2.2651633267834099</v>
      </c>
      <c r="D452">
        <f t="shared" si="72"/>
        <v>2.1544170381313128</v>
      </c>
      <c r="E452">
        <f t="shared" si="73"/>
        <v>2.2087454061493226</v>
      </c>
      <c r="F452" s="2">
        <f t="shared" si="74"/>
        <v>0.9101635916416414</v>
      </c>
      <c r="G452" s="2">
        <v>0</v>
      </c>
      <c r="H452" s="2">
        <v>0</v>
      </c>
      <c r="I452" s="1">
        <v>34647</v>
      </c>
      <c r="J452">
        <v>47.328125</v>
      </c>
      <c r="K452">
        <v>47.328125</v>
      </c>
      <c r="L452">
        <v>46.5</v>
      </c>
      <c r="M452">
        <v>46.90625</v>
      </c>
      <c r="N452">
        <v>28.853404999999999</v>
      </c>
      <c r="O452">
        <v>318500</v>
      </c>
      <c r="P452">
        <f t="shared" si="75"/>
        <v>8.9940039973351107E-3</v>
      </c>
      <c r="Q452">
        <f t="shared" si="76"/>
        <v>8.9940039973351107E-3</v>
      </c>
      <c r="R452">
        <f t="shared" si="77"/>
        <v>-8.6608927381745509E-3</v>
      </c>
      <c r="S452">
        <f t="shared" si="78"/>
        <v>1.6683350016683349E-3</v>
      </c>
      <c r="T452">
        <f t="shared" si="79"/>
        <v>1.6687533170936851E-3</v>
      </c>
    </row>
    <row r="453" spans="1:20" x14ac:dyDescent="0.3">
      <c r="A453" s="1">
        <v>34648</v>
      </c>
      <c r="B453">
        <f t="shared" si="70"/>
        <v>2.212301556936338</v>
      </c>
      <c r="C453">
        <f t="shared" si="71"/>
        <v>2.2246763627775485</v>
      </c>
      <c r="D453">
        <f t="shared" si="72"/>
        <v>2.160739865931296</v>
      </c>
      <c r="E453">
        <f t="shared" si="73"/>
        <v>2.1648648012116993</v>
      </c>
      <c r="F453" s="2">
        <f t="shared" si="74"/>
        <v>0.89208090209532509</v>
      </c>
      <c r="G453" s="2">
        <v>0</v>
      </c>
      <c r="H453" s="2">
        <v>0</v>
      </c>
      <c r="I453" s="1">
        <v>34648</v>
      </c>
      <c r="J453">
        <v>46.9375</v>
      </c>
      <c r="K453">
        <v>47.03125</v>
      </c>
      <c r="L453">
        <v>46.546875</v>
      </c>
      <c r="M453">
        <v>46.578125</v>
      </c>
      <c r="N453">
        <v>28.651558000000001</v>
      </c>
      <c r="O453">
        <v>172100</v>
      </c>
      <c r="P453">
        <f t="shared" si="75"/>
        <v>7.7155317007715531E-3</v>
      </c>
      <c r="Q453">
        <f t="shared" si="76"/>
        <v>9.7282791009728285E-3</v>
      </c>
      <c r="R453">
        <f t="shared" si="77"/>
        <v>-6.7091580006709158E-4</v>
      </c>
      <c r="S453">
        <f t="shared" si="78"/>
        <v>-6.9953364423717525E-3</v>
      </c>
      <c r="T453">
        <f t="shared" si="79"/>
        <v>-6.9956041583306107E-3</v>
      </c>
    </row>
    <row r="454" spans="1:20" x14ac:dyDescent="0.3">
      <c r="A454" s="1">
        <v>34649</v>
      </c>
      <c r="B454">
        <f t="shared" si="70"/>
        <v>2.1565165433056857</v>
      </c>
      <c r="C454">
        <f t="shared" si="71"/>
        <v>2.1626617802212023</v>
      </c>
      <c r="D454">
        <f t="shared" si="72"/>
        <v>2.1257903587281035</v>
      </c>
      <c r="E454">
        <f t="shared" si="73"/>
        <v>2.1421776571694808</v>
      </c>
      <c r="F454" s="2">
        <f t="shared" si="74"/>
        <v>0.88273138884476809</v>
      </c>
      <c r="G454" s="2">
        <v>0</v>
      </c>
      <c r="H454" s="2">
        <v>0</v>
      </c>
      <c r="I454" s="1">
        <v>34649</v>
      </c>
      <c r="J454">
        <v>46.515625</v>
      </c>
      <c r="K454">
        <v>46.5625</v>
      </c>
      <c r="L454">
        <v>46.28125</v>
      </c>
      <c r="M454">
        <v>46.40625</v>
      </c>
      <c r="N454">
        <v>28.545824</v>
      </c>
      <c r="O454">
        <v>302200</v>
      </c>
      <c r="P454">
        <f t="shared" si="75"/>
        <v>2.3569023569023568E-3</v>
      </c>
      <c r="Q454">
        <f t="shared" si="76"/>
        <v>3.3670033670033669E-3</v>
      </c>
      <c r="R454">
        <f t="shared" si="77"/>
        <v>-2.6936026936026937E-3</v>
      </c>
      <c r="S454">
        <f t="shared" si="78"/>
        <v>-3.6900369003690036E-3</v>
      </c>
      <c r="T454">
        <f t="shared" si="79"/>
        <v>-3.6903403298348303E-3</v>
      </c>
    </row>
    <row r="455" spans="1:20" x14ac:dyDescent="0.3">
      <c r="A455" s="1">
        <v>34652</v>
      </c>
      <c r="B455">
        <f t="shared" si="70"/>
        <v>2.1682789941115566</v>
      </c>
      <c r="C455">
        <f t="shared" si="71"/>
        <v>2.2016168155544844</v>
      </c>
      <c r="D455">
        <f t="shared" si="72"/>
        <v>2.1682789941115566</v>
      </c>
      <c r="E455">
        <f t="shared" si="73"/>
        <v>2.1995332017143014</v>
      </c>
      <c r="F455" s="2">
        <f t="shared" si="74"/>
        <v>0.90636636352795108</v>
      </c>
      <c r="G455" s="2">
        <v>0</v>
      </c>
      <c r="H455" s="2">
        <v>0</v>
      </c>
      <c r="I455" s="1">
        <v>34652</v>
      </c>
      <c r="J455">
        <v>46.609375</v>
      </c>
      <c r="K455">
        <v>46.859375</v>
      </c>
      <c r="L455">
        <v>46.609375</v>
      </c>
      <c r="M455">
        <v>46.84375</v>
      </c>
      <c r="N455">
        <v>28.814947</v>
      </c>
      <c r="O455">
        <v>181400</v>
      </c>
      <c r="P455">
        <f t="shared" si="75"/>
        <v>-5.0033355570380253E-3</v>
      </c>
      <c r="Q455">
        <f t="shared" si="76"/>
        <v>3.33555703802535E-4</v>
      </c>
      <c r="R455">
        <f t="shared" si="77"/>
        <v>-5.0033355570380253E-3</v>
      </c>
      <c r="S455">
        <f t="shared" si="78"/>
        <v>9.427609427609427E-3</v>
      </c>
      <c r="T455">
        <f t="shared" si="79"/>
        <v>9.4277537758237582E-3</v>
      </c>
    </row>
    <row r="456" spans="1:20" x14ac:dyDescent="0.3">
      <c r="A456" s="1">
        <v>34653</v>
      </c>
      <c r="B456">
        <f t="shared" si="70"/>
        <v>2.1931925444432117</v>
      </c>
      <c r="C456">
        <f t="shared" si="71"/>
        <v>2.232537421798078</v>
      </c>
      <c r="D456">
        <f t="shared" si="72"/>
        <v>2.131069053882896</v>
      </c>
      <c r="E456">
        <f t="shared" si="73"/>
        <v>2.1786970633124714</v>
      </c>
      <c r="F456" s="2">
        <f t="shared" si="74"/>
        <v>0.89777991563587334</v>
      </c>
      <c r="G456" s="2">
        <v>0</v>
      </c>
      <c r="H456" s="2">
        <v>0</v>
      </c>
      <c r="I456" s="1">
        <v>34653</v>
      </c>
      <c r="J456">
        <v>46.796875</v>
      </c>
      <c r="K456">
        <v>47.09375</v>
      </c>
      <c r="L456">
        <v>46.328125</v>
      </c>
      <c r="M456">
        <v>46.6875</v>
      </c>
      <c r="N456">
        <v>28.718827999999998</v>
      </c>
      <c r="O456">
        <v>316900</v>
      </c>
      <c r="P456">
        <f t="shared" si="75"/>
        <v>2.3427041499330657E-3</v>
      </c>
      <c r="Q456">
        <f t="shared" si="76"/>
        <v>8.7014725568942443E-3</v>
      </c>
      <c r="R456">
        <f t="shared" si="77"/>
        <v>-7.6974564926372158E-3</v>
      </c>
      <c r="S456">
        <f t="shared" si="78"/>
        <v>-3.3355570380253501E-3</v>
      </c>
      <c r="T456">
        <f t="shared" si="79"/>
        <v>-3.3357340549681255E-3</v>
      </c>
    </row>
    <row r="457" spans="1:20" x14ac:dyDescent="0.3">
      <c r="A457" s="1">
        <v>34654</v>
      </c>
      <c r="B457">
        <f t="shared" si="70"/>
        <v>2.188987432029033</v>
      </c>
      <c r="C457">
        <f t="shared" si="71"/>
        <v>2.199404893499243</v>
      </c>
      <c r="D457">
        <f t="shared" si="72"/>
        <v>2.1681525090886136</v>
      </c>
      <c r="E457">
        <f t="shared" si="73"/>
        <v>2.199404893499243</v>
      </c>
      <c r="F457" s="2">
        <f t="shared" si="74"/>
        <v>0.90631348566523717</v>
      </c>
      <c r="G457" s="2">
        <v>0</v>
      </c>
      <c r="H457" s="2">
        <v>0</v>
      </c>
      <c r="I457" s="1">
        <v>34654</v>
      </c>
      <c r="J457">
        <v>46.765625</v>
      </c>
      <c r="K457">
        <v>46.84375</v>
      </c>
      <c r="L457">
        <v>46.609375</v>
      </c>
      <c r="M457">
        <v>46.84375</v>
      </c>
      <c r="N457">
        <v>28.814947</v>
      </c>
      <c r="O457">
        <v>106900</v>
      </c>
      <c r="P457">
        <f t="shared" si="75"/>
        <v>-1.667778519012675E-3</v>
      </c>
      <c r="Q457">
        <f t="shared" si="76"/>
        <v>0</v>
      </c>
      <c r="R457">
        <f t="shared" si="77"/>
        <v>-5.0033355570380253E-3</v>
      </c>
      <c r="S457">
        <f t="shared" si="78"/>
        <v>3.3467202141900937E-3</v>
      </c>
      <c r="T457">
        <f t="shared" si="79"/>
        <v>3.3468984179995656E-3</v>
      </c>
    </row>
    <row r="458" spans="1:20" x14ac:dyDescent="0.3">
      <c r="A458" s="1">
        <v>34655</v>
      </c>
      <c r="B458">
        <f t="shared" si="70"/>
        <v>2.2030054592286108</v>
      </c>
      <c r="C458">
        <f t="shared" si="71"/>
        <v>2.2030054592286108</v>
      </c>
      <c r="D458">
        <f t="shared" si="72"/>
        <v>2.1330420958310174</v>
      </c>
      <c r="E458">
        <f t="shared" si="73"/>
        <v>2.1577350476184032</v>
      </c>
      <c r="F458" s="2">
        <f t="shared" si="74"/>
        <v>0.8891421277136512</v>
      </c>
      <c r="G458" s="2">
        <v>0</v>
      </c>
      <c r="H458" s="2">
        <v>0</v>
      </c>
      <c r="I458" s="1">
        <v>34655</v>
      </c>
      <c r="J458">
        <v>46.875</v>
      </c>
      <c r="K458">
        <v>46.875</v>
      </c>
      <c r="L458">
        <v>46.34375</v>
      </c>
      <c r="M458">
        <v>46.53125</v>
      </c>
      <c r="N458">
        <v>28.622714999999999</v>
      </c>
      <c r="O458">
        <v>104700</v>
      </c>
      <c r="P458">
        <f t="shared" si="75"/>
        <v>7.3875083948959034E-3</v>
      </c>
      <c r="Q458">
        <f t="shared" si="76"/>
        <v>7.3875083948959034E-3</v>
      </c>
      <c r="R458">
        <f t="shared" si="77"/>
        <v>-4.0295500335795834E-3</v>
      </c>
      <c r="S458">
        <f t="shared" si="78"/>
        <v>-6.6711140760507001E-3</v>
      </c>
      <c r="T458">
        <f t="shared" si="79"/>
        <v>-6.6712598846702933E-3</v>
      </c>
    </row>
    <row r="459" spans="1:20" x14ac:dyDescent="0.3">
      <c r="A459" s="1">
        <v>34656</v>
      </c>
      <c r="B459">
        <f t="shared" si="70"/>
        <v>2.1597673312428682</v>
      </c>
      <c r="C459">
        <f t="shared" si="71"/>
        <v>2.1700305987964619</v>
      </c>
      <c r="D459">
        <f t="shared" si="72"/>
        <v>2.1228195680499309</v>
      </c>
      <c r="E459">
        <f t="shared" si="73"/>
        <v>2.1495040636892746</v>
      </c>
      <c r="F459" s="2">
        <f t="shared" si="74"/>
        <v>0.88575130107098532</v>
      </c>
      <c r="G459" s="2">
        <v>0</v>
      </c>
      <c r="H459" s="2">
        <v>0</v>
      </c>
      <c r="I459" s="1">
        <v>34656</v>
      </c>
      <c r="J459">
        <v>46.546875</v>
      </c>
      <c r="K459">
        <v>46.625</v>
      </c>
      <c r="L459">
        <v>46.265625</v>
      </c>
      <c r="M459">
        <v>46.46875</v>
      </c>
      <c r="N459">
        <v>28.58428</v>
      </c>
      <c r="O459">
        <v>269300</v>
      </c>
      <c r="P459">
        <f t="shared" si="75"/>
        <v>1.6812373907195697E-3</v>
      </c>
      <c r="Q459">
        <f t="shared" si="76"/>
        <v>3.3624747814391394E-3</v>
      </c>
      <c r="R459">
        <f t="shared" si="77"/>
        <v>-4.3712172158708812E-3</v>
      </c>
      <c r="S459">
        <f t="shared" si="78"/>
        <v>-1.3431833445265279E-3</v>
      </c>
      <c r="T459">
        <f t="shared" si="79"/>
        <v>-1.3428146141971429E-3</v>
      </c>
    </row>
    <row r="460" spans="1:20" x14ac:dyDescent="0.3">
      <c r="A460" s="1">
        <v>34659</v>
      </c>
      <c r="B460">
        <f t="shared" si="70"/>
        <v>2.1443211135747098</v>
      </c>
      <c r="C460">
        <f t="shared" si="71"/>
        <v>2.1624486098912445</v>
      </c>
      <c r="D460">
        <f t="shared" si="72"/>
        <v>2.0879244583677123</v>
      </c>
      <c r="E460">
        <f t="shared" si="73"/>
        <v>2.0879244583677123</v>
      </c>
      <c r="F460" s="2">
        <f t="shared" si="74"/>
        <v>0.86037523224927859</v>
      </c>
      <c r="G460" s="2">
        <v>0</v>
      </c>
      <c r="H460" s="2">
        <v>0</v>
      </c>
      <c r="I460" s="1">
        <v>34659</v>
      </c>
      <c r="J460">
        <v>46.4375</v>
      </c>
      <c r="K460">
        <v>46.578125</v>
      </c>
      <c r="L460">
        <v>46</v>
      </c>
      <c r="M460">
        <v>46</v>
      </c>
      <c r="N460">
        <v>28.295929000000001</v>
      </c>
      <c r="O460">
        <v>283100</v>
      </c>
      <c r="P460">
        <f t="shared" si="75"/>
        <v>9.5108695652173919E-3</v>
      </c>
      <c r="Q460">
        <f t="shared" si="76"/>
        <v>1.2567934782608696E-2</v>
      </c>
      <c r="R460">
        <f t="shared" si="77"/>
        <v>0</v>
      </c>
      <c r="S460">
        <f t="shared" si="78"/>
        <v>-1.0087424344317418E-2</v>
      </c>
      <c r="T460">
        <f t="shared" si="79"/>
        <v>-1.0087747531160438E-2</v>
      </c>
    </row>
    <row r="461" spans="1:20" x14ac:dyDescent="0.3">
      <c r="A461" s="1">
        <v>34660</v>
      </c>
      <c r="B461">
        <f t="shared" si="70"/>
        <v>2.061403707460371</v>
      </c>
      <c r="C461">
        <f t="shared" si="71"/>
        <v>2.0826536090683661</v>
      </c>
      <c r="D461">
        <f t="shared" si="72"/>
        <v>1.9590178178945752</v>
      </c>
      <c r="E461">
        <f t="shared" si="73"/>
        <v>1.9590178178945752</v>
      </c>
      <c r="F461" s="2">
        <f t="shared" si="74"/>
        <v>0.80725605876042383</v>
      </c>
      <c r="G461" s="2">
        <v>0</v>
      </c>
      <c r="H461" s="2">
        <v>0</v>
      </c>
      <c r="I461" s="1">
        <v>34660</v>
      </c>
      <c r="J461">
        <v>45.828125</v>
      </c>
      <c r="K461">
        <v>46</v>
      </c>
      <c r="L461">
        <v>45</v>
      </c>
      <c r="M461">
        <v>45</v>
      </c>
      <c r="N461">
        <v>27.680796000000001</v>
      </c>
      <c r="O461">
        <v>483600</v>
      </c>
      <c r="P461">
        <f t="shared" si="75"/>
        <v>1.8402777777777778E-2</v>
      </c>
      <c r="Q461">
        <f t="shared" si="76"/>
        <v>2.2222222222222223E-2</v>
      </c>
      <c r="R461">
        <f t="shared" si="77"/>
        <v>0</v>
      </c>
      <c r="S461">
        <f t="shared" si="78"/>
        <v>-2.1739130434782608E-2</v>
      </c>
      <c r="T461">
        <f t="shared" si="79"/>
        <v>-2.1739275639262458E-2</v>
      </c>
    </row>
    <row r="462" spans="1:20" x14ac:dyDescent="0.3">
      <c r="A462" s="1">
        <v>34661</v>
      </c>
      <c r="B462">
        <f t="shared" si="70"/>
        <v>1.9626065004242947</v>
      </c>
      <c r="C462">
        <f t="shared" si="71"/>
        <v>1.9918782132068604</v>
      </c>
      <c r="D462">
        <f t="shared" si="72"/>
        <v>1.909917417415677</v>
      </c>
      <c r="E462">
        <f t="shared" si="73"/>
        <v>1.9899267656880226</v>
      </c>
      <c r="F462" s="2">
        <f t="shared" si="74"/>
        <v>0.81999158937838224</v>
      </c>
      <c r="G462" s="2">
        <v>0</v>
      </c>
      <c r="H462" s="2">
        <v>0</v>
      </c>
      <c r="I462" s="1">
        <v>34661</v>
      </c>
      <c r="J462">
        <v>45.03125</v>
      </c>
      <c r="K462">
        <v>45.265625</v>
      </c>
      <c r="L462">
        <v>44.609375</v>
      </c>
      <c r="M462">
        <v>45.25</v>
      </c>
      <c r="N462">
        <v>27.834564</v>
      </c>
      <c r="O462">
        <v>601600</v>
      </c>
      <c r="P462">
        <f t="shared" si="75"/>
        <v>-4.8342541436464086E-3</v>
      </c>
      <c r="Q462">
        <f t="shared" si="76"/>
        <v>3.453038674033149E-4</v>
      </c>
      <c r="R462">
        <f t="shared" si="77"/>
        <v>-1.4157458563535912E-2</v>
      </c>
      <c r="S462">
        <f t="shared" si="78"/>
        <v>5.5555555555555558E-3</v>
      </c>
      <c r="T462">
        <f t="shared" si="79"/>
        <v>5.555042564527388E-3</v>
      </c>
    </row>
    <row r="463" spans="1:20" x14ac:dyDescent="0.3">
      <c r="A463" s="1">
        <v>34663</v>
      </c>
      <c r="B463">
        <f t="shared" si="70"/>
        <v>1.9936223646923565</v>
      </c>
      <c r="C463">
        <f t="shared" si="71"/>
        <v>2.0251219197048815</v>
      </c>
      <c r="D463">
        <f t="shared" si="72"/>
        <v>1.9936223646923565</v>
      </c>
      <c r="E463">
        <f t="shared" si="73"/>
        <v>2.0172470309517503</v>
      </c>
      <c r="F463" s="2">
        <f t="shared" si="74"/>
        <v>0.83125012446125202</v>
      </c>
      <c r="G463" s="2">
        <v>0</v>
      </c>
      <c r="H463" s="2">
        <v>0</v>
      </c>
      <c r="I463" s="1">
        <v>34663</v>
      </c>
      <c r="J463">
        <v>45.28125</v>
      </c>
      <c r="K463">
        <v>45.53125</v>
      </c>
      <c r="L463">
        <v>45.28125</v>
      </c>
      <c r="M463">
        <v>45.46875</v>
      </c>
      <c r="N463">
        <v>27.969131000000001</v>
      </c>
      <c r="O463">
        <v>77300</v>
      </c>
      <c r="P463">
        <f t="shared" si="75"/>
        <v>-4.1237113402061857E-3</v>
      </c>
      <c r="Q463">
        <f t="shared" si="76"/>
        <v>1.3745704467353953E-3</v>
      </c>
      <c r="R463">
        <f t="shared" si="77"/>
        <v>-4.1237113402061857E-3</v>
      </c>
      <c r="S463">
        <f t="shared" si="78"/>
        <v>4.8342541436464086E-3</v>
      </c>
      <c r="T463">
        <f t="shared" si="79"/>
        <v>4.8345287535310607E-3</v>
      </c>
    </row>
    <row r="464" spans="1:20" x14ac:dyDescent="0.3">
      <c r="A464" s="1">
        <v>34666</v>
      </c>
      <c r="B464">
        <f t="shared" si="70"/>
        <v>2.0150527577246673</v>
      </c>
      <c r="C464">
        <f t="shared" si="71"/>
        <v>2.0448252523761954</v>
      </c>
      <c r="D464">
        <f t="shared" si="72"/>
        <v>2.001158926887288</v>
      </c>
      <c r="E464">
        <f t="shared" si="73"/>
        <v>2.0428404193994267</v>
      </c>
      <c r="F464" s="2">
        <f t="shared" si="74"/>
        <v>0.84179778170419661</v>
      </c>
      <c r="G464" s="2">
        <v>0</v>
      </c>
      <c r="H464" s="2">
        <v>0</v>
      </c>
      <c r="I464" s="1">
        <v>34666</v>
      </c>
      <c r="J464">
        <v>45.453125</v>
      </c>
      <c r="K464">
        <v>45.6875</v>
      </c>
      <c r="L464">
        <v>45.34375</v>
      </c>
      <c r="M464">
        <v>45.671875</v>
      </c>
      <c r="N464">
        <v>28.094094999999999</v>
      </c>
      <c r="O464">
        <v>79900</v>
      </c>
      <c r="P464">
        <f t="shared" si="75"/>
        <v>-4.7895997263085873E-3</v>
      </c>
      <c r="Q464">
        <f t="shared" si="76"/>
        <v>3.4211426616489907E-4</v>
      </c>
      <c r="R464">
        <f t="shared" si="77"/>
        <v>-7.1843995894628806E-3</v>
      </c>
      <c r="S464">
        <f t="shared" si="78"/>
        <v>4.4673539518900341E-3</v>
      </c>
      <c r="T464">
        <f t="shared" si="79"/>
        <v>4.467925728546894E-3</v>
      </c>
    </row>
    <row r="465" spans="1:20" x14ac:dyDescent="0.3">
      <c r="A465" s="1">
        <v>34667</v>
      </c>
      <c r="B465">
        <f t="shared" si="70"/>
        <v>2.0408555864226581</v>
      </c>
      <c r="C465">
        <f t="shared" si="71"/>
        <v>2.0527570851196608</v>
      </c>
      <c r="D465">
        <f t="shared" si="72"/>
        <v>2.021019755260987</v>
      </c>
      <c r="E465">
        <f t="shared" si="73"/>
        <v>2.0408555864226581</v>
      </c>
      <c r="F465" s="2">
        <f t="shared" si="74"/>
        <v>0.84097847378628787</v>
      </c>
      <c r="G465" s="2">
        <v>0</v>
      </c>
      <c r="H465" s="2">
        <v>0</v>
      </c>
      <c r="I465" s="1">
        <v>34667</v>
      </c>
      <c r="J465">
        <v>45.65625</v>
      </c>
      <c r="K465">
        <v>45.75</v>
      </c>
      <c r="L465">
        <v>45.5</v>
      </c>
      <c r="M465">
        <v>45.65625</v>
      </c>
      <c r="N465">
        <v>28.084467</v>
      </c>
      <c r="O465">
        <v>105500</v>
      </c>
      <c r="P465">
        <f t="shared" si="75"/>
        <v>0</v>
      </c>
      <c r="Q465">
        <f t="shared" si="76"/>
        <v>2.0533880903490761E-3</v>
      </c>
      <c r="R465">
        <f t="shared" si="77"/>
        <v>-3.4223134839151265E-3</v>
      </c>
      <c r="S465">
        <f t="shared" si="78"/>
        <v>-3.4211426616489907E-4</v>
      </c>
      <c r="T465">
        <f t="shared" si="79"/>
        <v>-3.4270546888943401E-4</v>
      </c>
    </row>
    <row r="466" spans="1:20" x14ac:dyDescent="0.3">
      <c r="A466" s="1">
        <v>34668</v>
      </c>
      <c r="B466">
        <f t="shared" si="70"/>
        <v>2.0705142734451631</v>
      </c>
      <c r="C466">
        <f t="shared" si="71"/>
        <v>2.0784285933371995</v>
      </c>
      <c r="D466">
        <f t="shared" si="72"/>
        <v>2.0329212539579893</v>
      </c>
      <c r="E466">
        <f t="shared" si="73"/>
        <v>2.0329212539579893</v>
      </c>
      <c r="F466" s="2">
        <f t="shared" si="74"/>
        <v>0.83770968757591513</v>
      </c>
      <c r="G466" s="2">
        <v>0</v>
      </c>
      <c r="H466" s="2">
        <v>0</v>
      </c>
      <c r="I466" s="1">
        <v>34668</v>
      </c>
      <c r="J466">
        <v>45.890625</v>
      </c>
      <c r="K466">
        <v>45.953125</v>
      </c>
      <c r="L466">
        <v>45.59375</v>
      </c>
      <c r="M466">
        <v>45.59375</v>
      </c>
      <c r="N466">
        <v>28.046029999999998</v>
      </c>
      <c r="O466">
        <v>218800</v>
      </c>
      <c r="P466">
        <f t="shared" si="75"/>
        <v>6.5113091158327625E-3</v>
      </c>
      <c r="Q466">
        <f t="shared" si="76"/>
        <v>7.8821110349554489E-3</v>
      </c>
      <c r="R466">
        <f t="shared" si="77"/>
        <v>0</v>
      </c>
      <c r="S466">
        <f t="shared" si="78"/>
        <v>-1.3689253935660506E-3</v>
      </c>
      <c r="T466">
        <f t="shared" si="79"/>
        <v>-1.3686213094235269E-3</v>
      </c>
    </row>
    <row r="467" spans="1:20" x14ac:dyDescent="0.3">
      <c r="A467" s="1">
        <v>34669</v>
      </c>
      <c r="B467">
        <f t="shared" si="70"/>
        <v>2.0376875702440946</v>
      </c>
      <c r="C467">
        <f t="shared" si="71"/>
        <v>2.0376875702440946</v>
      </c>
      <c r="D467">
        <f t="shared" si="72"/>
        <v>1.9638902218338421</v>
      </c>
      <c r="E467">
        <f t="shared" si="73"/>
        <v>1.975542434740724</v>
      </c>
      <c r="F467" s="2">
        <f t="shared" si="74"/>
        <v>0.81406576524634899</v>
      </c>
      <c r="G467" s="2">
        <v>0</v>
      </c>
      <c r="H467" s="2">
        <v>0</v>
      </c>
      <c r="I467" s="1">
        <v>34669</v>
      </c>
      <c r="J467">
        <v>45.640625</v>
      </c>
      <c r="K467">
        <v>45.640625</v>
      </c>
      <c r="L467">
        <v>45.046875</v>
      </c>
      <c r="M467">
        <v>45.140625</v>
      </c>
      <c r="N467">
        <v>27.767302999999998</v>
      </c>
      <c r="O467">
        <v>439000</v>
      </c>
      <c r="P467">
        <f t="shared" si="75"/>
        <v>1.107649705780547E-2</v>
      </c>
      <c r="Q467">
        <f t="shared" si="76"/>
        <v>1.107649705780547E-2</v>
      </c>
      <c r="R467">
        <f t="shared" si="77"/>
        <v>-2.0768431983385254E-3</v>
      </c>
      <c r="S467">
        <f t="shared" si="78"/>
        <v>-9.938313913639479E-3</v>
      </c>
      <c r="T467">
        <f t="shared" si="79"/>
        <v>-9.9381980266012686E-3</v>
      </c>
    </row>
    <row r="468" spans="1:20" x14ac:dyDescent="0.3">
      <c r="A468" s="1">
        <v>34670</v>
      </c>
      <c r="B468">
        <f t="shared" si="70"/>
        <v>1.9627983663281232</v>
      </c>
      <c r="C468">
        <f t="shared" si="71"/>
        <v>2.0279773928216929</v>
      </c>
      <c r="D468">
        <f t="shared" si="72"/>
        <v>1.9627983663281232</v>
      </c>
      <c r="E468">
        <f t="shared" si="73"/>
        <v>2.0279773928216929</v>
      </c>
      <c r="F468" s="2">
        <f t="shared" si="74"/>
        <v>0.83567170327847951</v>
      </c>
      <c r="G468" s="2">
        <v>0</v>
      </c>
      <c r="H468" s="2">
        <v>0</v>
      </c>
      <c r="I468" s="1">
        <v>34670</v>
      </c>
      <c r="J468">
        <v>45.046875</v>
      </c>
      <c r="K468">
        <v>45.5625</v>
      </c>
      <c r="L468">
        <v>45.046875</v>
      </c>
      <c r="M468">
        <v>45.5625</v>
      </c>
      <c r="N468">
        <v>28.026797999999999</v>
      </c>
      <c r="O468">
        <v>318500</v>
      </c>
      <c r="P468">
        <f t="shared" si="75"/>
        <v>-1.131687242798354E-2</v>
      </c>
      <c r="Q468">
        <f t="shared" si="76"/>
        <v>0</v>
      </c>
      <c r="R468">
        <f t="shared" si="77"/>
        <v>-1.131687242798354E-2</v>
      </c>
      <c r="S468">
        <f t="shared" si="78"/>
        <v>9.3457943925233638E-3</v>
      </c>
      <c r="T468">
        <f t="shared" si="79"/>
        <v>9.345344054480233E-3</v>
      </c>
    </row>
    <row r="469" spans="1:20" x14ac:dyDescent="0.3">
      <c r="A469" s="1">
        <v>34673</v>
      </c>
      <c r="B469">
        <f t="shared" si="70"/>
        <v>2.0398393301257416</v>
      </c>
      <c r="C469">
        <f t="shared" si="71"/>
        <v>2.0596279009896712</v>
      </c>
      <c r="D469">
        <f t="shared" si="72"/>
        <v>2.020050759261812</v>
      </c>
      <c r="E469">
        <f t="shared" si="73"/>
        <v>2.0339027588665628</v>
      </c>
      <c r="F469" s="2">
        <f t="shared" si="74"/>
        <v>0.83811378813428117</v>
      </c>
      <c r="G469" s="2">
        <v>0</v>
      </c>
      <c r="H469" s="2">
        <v>0</v>
      </c>
      <c r="I469" s="1">
        <v>34673</v>
      </c>
      <c r="J469">
        <v>45.65625</v>
      </c>
      <c r="K469">
        <v>45.8125</v>
      </c>
      <c r="L469">
        <v>45.5</v>
      </c>
      <c r="M469">
        <v>45.609375</v>
      </c>
      <c r="N469">
        <v>28.055637000000001</v>
      </c>
      <c r="O469">
        <v>139200</v>
      </c>
      <c r="P469">
        <f t="shared" si="75"/>
        <v>1.0277492291880781E-3</v>
      </c>
      <c r="Q469">
        <f t="shared" si="76"/>
        <v>4.4535799931483388E-3</v>
      </c>
      <c r="R469">
        <f t="shared" si="77"/>
        <v>-2.3980815347721821E-3</v>
      </c>
      <c r="S469">
        <f t="shared" si="78"/>
        <v>1.02880658436214E-3</v>
      </c>
      <c r="T469">
        <f t="shared" si="79"/>
        <v>1.0289794788545374E-3</v>
      </c>
    </row>
    <row r="470" spans="1:20" x14ac:dyDescent="0.3">
      <c r="A470" s="1">
        <v>34674</v>
      </c>
      <c r="B470">
        <f t="shared" si="70"/>
        <v>2.0121029212883683</v>
      </c>
      <c r="C470">
        <f t="shared" si="71"/>
        <v>2.0398418231740392</v>
      </c>
      <c r="D470">
        <f t="shared" si="72"/>
        <v>2.0021961706149147</v>
      </c>
      <c r="E470">
        <f t="shared" si="73"/>
        <v>2.0378604730393484</v>
      </c>
      <c r="F470" s="2">
        <f t="shared" si="74"/>
        <v>0.83974466945171578</v>
      </c>
      <c r="G470" s="2">
        <v>0</v>
      </c>
      <c r="H470" s="2">
        <v>0</v>
      </c>
      <c r="I470" s="1">
        <v>34674</v>
      </c>
      <c r="J470">
        <v>45.4375</v>
      </c>
      <c r="K470">
        <v>45.65625</v>
      </c>
      <c r="L470">
        <v>45.359375</v>
      </c>
      <c r="M470">
        <v>45.640625</v>
      </c>
      <c r="N470">
        <v>28.074860000000001</v>
      </c>
      <c r="O470">
        <v>249900</v>
      </c>
      <c r="P470">
        <f t="shared" si="75"/>
        <v>-4.450530640191715E-3</v>
      </c>
      <c r="Q470">
        <f t="shared" si="76"/>
        <v>3.4234851078397807E-4</v>
      </c>
      <c r="R470">
        <f t="shared" si="77"/>
        <v>-6.1622731941116055E-3</v>
      </c>
      <c r="S470">
        <f t="shared" si="78"/>
        <v>6.8516615279205209E-4</v>
      </c>
      <c r="T470">
        <f t="shared" si="79"/>
        <v>6.8517424858327797E-4</v>
      </c>
    </row>
    <row r="471" spans="1:20" x14ac:dyDescent="0.3">
      <c r="A471" s="1">
        <v>34675</v>
      </c>
      <c r="B471">
        <f t="shared" si="70"/>
        <v>2.002116971267462</v>
      </c>
      <c r="C471">
        <f t="shared" si="71"/>
        <v>2.0197115244373198</v>
      </c>
      <c r="D471">
        <f t="shared" si="72"/>
        <v>1.9903872691542228</v>
      </c>
      <c r="E471">
        <f t="shared" si="73"/>
        <v>1.9962521202108423</v>
      </c>
      <c r="F471" s="2">
        <f t="shared" si="74"/>
        <v>0.8225983742923707</v>
      </c>
      <c r="G471" s="2">
        <v>0</v>
      </c>
      <c r="H471" s="2">
        <v>0</v>
      </c>
      <c r="I471" s="1">
        <v>34675</v>
      </c>
      <c r="J471">
        <v>45.359375</v>
      </c>
      <c r="K471">
        <v>45.5</v>
      </c>
      <c r="L471">
        <v>45.265625</v>
      </c>
      <c r="M471">
        <v>45.3125</v>
      </c>
      <c r="N471">
        <v>27.873013</v>
      </c>
      <c r="O471">
        <v>531900</v>
      </c>
      <c r="P471">
        <f t="shared" si="75"/>
        <v>1.0344827586206897E-3</v>
      </c>
      <c r="Q471">
        <f t="shared" si="76"/>
        <v>4.1379310344827587E-3</v>
      </c>
      <c r="R471">
        <f t="shared" si="77"/>
        <v>-1.0344827586206897E-3</v>
      </c>
      <c r="S471">
        <f t="shared" si="78"/>
        <v>-7.1893187264635396E-3</v>
      </c>
      <c r="T471">
        <f t="shared" si="79"/>
        <v>-7.1895995207100147E-3</v>
      </c>
    </row>
    <row r="472" spans="1:20" x14ac:dyDescent="0.3">
      <c r="A472" s="1">
        <v>34676</v>
      </c>
      <c r="B472">
        <f t="shared" si="70"/>
        <v>2.0183087522625893</v>
      </c>
      <c r="C472">
        <f t="shared" si="71"/>
        <v>2.0259882764539419</v>
      </c>
      <c r="D472">
        <f t="shared" si="72"/>
        <v>1.9261544619663551</v>
      </c>
      <c r="E472">
        <f t="shared" si="73"/>
        <v>1.9415135103490608</v>
      </c>
      <c r="F472" s="2">
        <f t="shared" si="74"/>
        <v>0.80004347932996212</v>
      </c>
      <c r="G472" s="2">
        <v>0</v>
      </c>
      <c r="H472" s="2">
        <v>0</v>
      </c>
      <c r="I472" s="1">
        <v>34676</v>
      </c>
      <c r="J472">
        <v>45.5</v>
      </c>
      <c r="K472">
        <v>45.5625</v>
      </c>
      <c r="L472">
        <v>44.75</v>
      </c>
      <c r="M472">
        <v>44.875</v>
      </c>
      <c r="N472">
        <v>27.603909999999999</v>
      </c>
      <c r="O472">
        <v>261500</v>
      </c>
      <c r="P472">
        <f t="shared" si="75"/>
        <v>1.3927576601671309E-2</v>
      </c>
      <c r="Q472">
        <f t="shared" si="76"/>
        <v>1.532033426183844E-2</v>
      </c>
      <c r="R472">
        <f t="shared" si="77"/>
        <v>-2.7855153203342618E-3</v>
      </c>
      <c r="S472">
        <f t="shared" si="78"/>
        <v>-9.655172413793104E-3</v>
      </c>
      <c r="T472">
        <f t="shared" si="79"/>
        <v>-9.6546074871776948E-3</v>
      </c>
    </row>
    <row r="473" spans="1:20" x14ac:dyDescent="0.3">
      <c r="A473" s="1">
        <v>34677</v>
      </c>
      <c r="B473">
        <f t="shared" si="70"/>
        <v>1.9413652473187137</v>
      </c>
      <c r="C473">
        <f t="shared" si="71"/>
        <v>1.9664989208855661</v>
      </c>
      <c r="D473">
        <f t="shared" si="72"/>
        <v>1.9181649332570039</v>
      </c>
      <c r="E473">
        <f t="shared" si="73"/>
        <v>1.9626322018752811</v>
      </c>
      <c r="F473" s="2">
        <f t="shared" si="74"/>
        <v>0.80874538504981297</v>
      </c>
      <c r="G473" s="2">
        <v>0</v>
      </c>
      <c r="H473" s="2">
        <v>0</v>
      </c>
      <c r="I473" s="1">
        <v>34677</v>
      </c>
      <c r="J473">
        <v>44.875</v>
      </c>
      <c r="K473">
        <v>45.078125</v>
      </c>
      <c r="L473">
        <v>44.6875</v>
      </c>
      <c r="M473">
        <v>45.046875</v>
      </c>
      <c r="N473">
        <v>27.709629</v>
      </c>
      <c r="O473">
        <v>235900</v>
      </c>
      <c r="P473">
        <f t="shared" si="75"/>
        <v>-3.815469996531391E-3</v>
      </c>
      <c r="Q473">
        <f t="shared" si="76"/>
        <v>6.9372181755116198E-4</v>
      </c>
      <c r="R473">
        <f t="shared" si="77"/>
        <v>-7.9778009018383628E-3</v>
      </c>
      <c r="S473">
        <f t="shared" si="78"/>
        <v>3.8300835654596099E-3</v>
      </c>
      <c r="T473">
        <f t="shared" si="79"/>
        <v>3.829855987793054E-3</v>
      </c>
    </row>
    <row r="474" spans="1:20" x14ac:dyDescent="0.3">
      <c r="A474" s="1">
        <v>34680</v>
      </c>
      <c r="B474">
        <f t="shared" si="70"/>
        <v>1.9504497718576947</v>
      </c>
      <c r="C474">
        <f t="shared" si="71"/>
        <v>1.9993660324729885</v>
      </c>
      <c r="D474">
        <f t="shared" si="72"/>
        <v>1.9504497718576947</v>
      </c>
      <c r="E474">
        <f t="shared" si="73"/>
        <v>1.9993660324729885</v>
      </c>
      <c r="F474" s="2">
        <f t="shared" si="74"/>
        <v>0.82388241423875896</v>
      </c>
      <c r="G474" s="2">
        <v>0</v>
      </c>
      <c r="H474" s="2">
        <v>0</v>
      </c>
      <c r="I474" s="1">
        <v>34680</v>
      </c>
      <c r="J474">
        <v>44.953125</v>
      </c>
      <c r="K474">
        <v>45.34375</v>
      </c>
      <c r="L474">
        <v>44.953125</v>
      </c>
      <c r="M474">
        <v>45.34375</v>
      </c>
      <c r="N474">
        <v>27.892246</v>
      </c>
      <c r="O474">
        <v>151100</v>
      </c>
      <c r="P474">
        <f t="shared" si="75"/>
        <v>-8.6147484493452799E-3</v>
      </c>
      <c r="Q474">
        <f t="shared" si="76"/>
        <v>0</v>
      </c>
      <c r="R474">
        <f t="shared" si="77"/>
        <v>-8.6147484493452799E-3</v>
      </c>
      <c r="S474">
        <f t="shared" si="78"/>
        <v>6.5903572667360385E-3</v>
      </c>
      <c r="T474">
        <f t="shared" si="79"/>
        <v>6.5903805496638178E-3</v>
      </c>
    </row>
    <row r="475" spans="1:20" x14ac:dyDescent="0.3">
      <c r="A475" s="1">
        <v>34681</v>
      </c>
      <c r="B475">
        <f t="shared" si="70"/>
        <v>1.9952759949743577</v>
      </c>
      <c r="C475">
        <f t="shared" si="71"/>
        <v>2.0228594326952072</v>
      </c>
      <c r="D475">
        <f t="shared" si="72"/>
        <v>1.9952759949743577</v>
      </c>
      <c r="E475">
        <f t="shared" si="73"/>
        <v>2.0208891871437178</v>
      </c>
      <c r="F475" s="2">
        <f t="shared" si="74"/>
        <v>0.83275256860193381</v>
      </c>
      <c r="G475" s="2">
        <v>0</v>
      </c>
      <c r="H475" s="2">
        <v>0</v>
      </c>
      <c r="I475" s="1">
        <v>34681</v>
      </c>
      <c r="J475">
        <v>45.3125</v>
      </c>
      <c r="K475">
        <v>45.53125</v>
      </c>
      <c r="L475">
        <v>45.3125</v>
      </c>
      <c r="M475">
        <v>45.515625</v>
      </c>
      <c r="N475">
        <v>27.997983999999999</v>
      </c>
      <c r="O475">
        <v>70900</v>
      </c>
      <c r="P475">
        <f t="shared" si="75"/>
        <v>-4.4627531754205287E-3</v>
      </c>
      <c r="Q475">
        <f t="shared" si="76"/>
        <v>3.4328870580157915E-4</v>
      </c>
      <c r="R475">
        <f t="shared" si="77"/>
        <v>-4.4627531754205287E-3</v>
      </c>
      <c r="S475">
        <f t="shared" si="78"/>
        <v>3.7904893177119229E-3</v>
      </c>
      <c r="T475">
        <f t="shared" si="79"/>
        <v>3.7909460571944899E-3</v>
      </c>
    </row>
    <row r="476" spans="1:20" x14ac:dyDescent="0.3">
      <c r="A476" s="1">
        <v>34682</v>
      </c>
      <c r="B476">
        <f t="shared" si="70"/>
        <v>2.0126553371894</v>
      </c>
      <c r="C476">
        <f t="shared" si="71"/>
        <v>2.0762974984132425</v>
      </c>
      <c r="D476">
        <f t="shared" si="72"/>
        <v>2.0126553371894</v>
      </c>
      <c r="E476">
        <f t="shared" si="73"/>
        <v>2.0504428704160564</v>
      </c>
      <c r="F476" s="2">
        <f t="shared" si="74"/>
        <v>0.84493049713934854</v>
      </c>
      <c r="G476" s="2">
        <v>0</v>
      </c>
      <c r="H476" s="2">
        <v>0</v>
      </c>
      <c r="I476" s="1">
        <v>34682</v>
      </c>
      <c r="J476">
        <v>45.453125</v>
      </c>
      <c r="K476">
        <v>45.953125</v>
      </c>
      <c r="L476">
        <v>45.453125</v>
      </c>
      <c r="M476">
        <v>45.75</v>
      </c>
      <c r="N476">
        <v>28.142150999999998</v>
      </c>
      <c r="O476">
        <v>203300</v>
      </c>
      <c r="P476">
        <f t="shared" si="75"/>
        <v>-6.4890710382513664E-3</v>
      </c>
      <c r="Q476">
        <f t="shared" si="76"/>
        <v>4.4398907103825134E-3</v>
      </c>
      <c r="R476">
        <f t="shared" si="77"/>
        <v>-6.4890710382513664E-3</v>
      </c>
      <c r="S476">
        <f t="shared" si="78"/>
        <v>5.1493305870236872E-3</v>
      </c>
      <c r="T476">
        <f t="shared" si="79"/>
        <v>5.1491921704076796E-3</v>
      </c>
    </row>
    <row r="477" spans="1:20" x14ac:dyDescent="0.3">
      <c r="A477" s="1">
        <v>34683</v>
      </c>
      <c r="B477">
        <f t="shared" si="70"/>
        <v>2.0583420717599914</v>
      </c>
      <c r="C477">
        <f t="shared" si="71"/>
        <v>2.0863425099607498</v>
      </c>
      <c r="D477">
        <f t="shared" si="72"/>
        <v>2.0583420717599914</v>
      </c>
      <c r="E477">
        <f t="shared" si="73"/>
        <v>2.0683422282602622</v>
      </c>
      <c r="F477" s="2">
        <f t="shared" si="74"/>
        <v>0.8523064516048654</v>
      </c>
      <c r="G477" s="2">
        <v>0</v>
      </c>
      <c r="H477" s="2">
        <v>0</v>
      </c>
      <c r="I477" s="1">
        <v>34683</v>
      </c>
      <c r="J477">
        <v>45.8125</v>
      </c>
      <c r="K477">
        <v>46.03125</v>
      </c>
      <c r="L477">
        <v>45.8125</v>
      </c>
      <c r="M477">
        <v>45.890625</v>
      </c>
      <c r="N477">
        <v>28.228655</v>
      </c>
      <c r="O477">
        <v>130100</v>
      </c>
      <c r="P477">
        <f t="shared" si="75"/>
        <v>-1.7024174327545114E-3</v>
      </c>
      <c r="Q477">
        <f t="shared" si="76"/>
        <v>3.0643513789581204E-3</v>
      </c>
      <c r="R477">
        <f t="shared" si="77"/>
        <v>-1.7024174327545114E-3</v>
      </c>
      <c r="S477">
        <f t="shared" si="78"/>
        <v>3.0737704918032786E-3</v>
      </c>
      <c r="T477">
        <f t="shared" si="79"/>
        <v>3.0738233193333899E-3</v>
      </c>
    </row>
    <row r="478" spans="1:20" x14ac:dyDescent="0.3">
      <c r="A478" s="1">
        <v>34684</v>
      </c>
      <c r="B478">
        <f t="shared" si="70"/>
        <v>2.0403983483216774</v>
      </c>
      <c r="C478">
        <f t="shared" si="71"/>
        <v>2.0622742644454917</v>
      </c>
      <c r="D478">
        <f t="shared" si="72"/>
        <v>2.0344321893788191</v>
      </c>
      <c r="E478">
        <f t="shared" si="73"/>
        <v>2.0503419465597745</v>
      </c>
      <c r="F478" s="2">
        <f t="shared" si="74"/>
        <v>0.86412886946970291</v>
      </c>
      <c r="G478" s="2">
        <v>0</v>
      </c>
      <c r="H478" s="2">
        <v>0</v>
      </c>
      <c r="I478" s="1">
        <v>34684</v>
      </c>
      <c r="J478">
        <v>45.671875</v>
      </c>
      <c r="K478">
        <v>45.84375</v>
      </c>
      <c r="L478">
        <v>45.625</v>
      </c>
      <c r="M478">
        <v>45.75</v>
      </c>
      <c r="N478">
        <v>28.366529</v>
      </c>
      <c r="O478">
        <v>266100</v>
      </c>
      <c r="P478">
        <f t="shared" si="75"/>
        <v>-1.7076502732240437E-3</v>
      </c>
      <c r="Q478">
        <f t="shared" si="76"/>
        <v>2.0491803278688526E-3</v>
      </c>
      <c r="R478">
        <f t="shared" si="77"/>
        <v>-2.7322404371584699E-3</v>
      </c>
      <c r="S478">
        <f t="shared" si="78"/>
        <v>-3.0643513789581204E-3</v>
      </c>
      <c r="T478">
        <f t="shared" si="79"/>
        <v>4.88418594509728E-3</v>
      </c>
    </row>
    <row r="479" spans="1:20" x14ac:dyDescent="0.3">
      <c r="A479" s="1">
        <v>34687</v>
      </c>
      <c r="B479">
        <f t="shared" si="70"/>
        <v>2.0503219779695883</v>
      </c>
      <c r="C479">
        <f t="shared" si="71"/>
        <v>2.0622842487405837</v>
      </c>
      <c r="D479">
        <f t="shared" si="72"/>
        <v>2.0323785718130938</v>
      </c>
      <c r="E479">
        <f t="shared" si="73"/>
        <v>2.058296825150252</v>
      </c>
      <c r="F479" s="2">
        <f t="shared" si="74"/>
        <v>0.86748183897968689</v>
      </c>
      <c r="G479" s="2">
        <v>0</v>
      </c>
      <c r="H479" s="2">
        <v>0</v>
      </c>
      <c r="I479" s="1">
        <v>34687</v>
      </c>
      <c r="J479">
        <v>45.75</v>
      </c>
      <c r="K479">
        <v>45.84375</v>
      </c>
      <c r="L479">
        <v>45.609375</v>
      </c>
      <c r="M479">
        <v>45.8125</v>
      </c>
      <c r="N479">
        <v>28.405284999999999</v>
      </c>
      <c r="O479">
        <v>1120200</v>
      </c>
      <c r="P479">
        <f t="shared" si="75"/>
        <v>-1.364256480218281E-3</v>
      </c>
      <c r="Q479">
        <f t="shared" si="76"/>
        <v>6.8212824010914052E-4</v>
      </c>
      <c r="R479">
        <f t="shared" si="77"/>
        <v>-4.4338335607094137E-3</v>
      </c>
      <c r="S479">
        <f t="shared" si="78"/>
        <v>1.366120218579235E-3</v>
      </c>
      <c r="T479">
        <f t="shared" si="79"/>
        <v>1.3662580994664292E-3</v>
      </c>
    </row>
    <row r="480" spans="1:20" x14ac:dyDescent="0.3">
      <c r="A480" s="1">
        <v>34688</v>
      </c>
      <c r="B480">
        <f t="shared" si="70"/>
        <v>2.0641424181450776</v>
      </c>
      <c r="C480">
        <f t="shared" si="71"/>
        <v>2.068107251336964</v>
      </c>
      <c r="D480">
        <f t="shared" si="72"/>
        <v>2.040353418993758</v>
      </c>
      <c r="E480">
        <f t="shared" si="73"/>
        <v>2.040353418993758</v>
      </c>
      <c r="F480" s="2">
        <f t="shared" si="74"/>
        <v>0.85991958534893331</v>
      </c>
      <c r="G480" s="2">
        <v>0</v>
      </c>
      <c r="H480" s="2">
        <v>0</v>
      </c>
      <c r="I480" s="1">
        <v>34688</v>
      </c>
      <c r="J480">
        <v>45.859375</v>
      </c>
      <c r="K480">
        <v>45.890625</v>
      </c>
      <c r="L480">
        <v>45.671875</v>
      </c>
      <c r="M480">
        <v>45.671875</v>
      </c>
      <c r="N480">
        <v>28.318093999999999</v>
      </c>
      <c r="O480">
        <v>675600</v>
      </c>
      <c r="P480">
        <f t="shared" si="75"/>
        <v>4.1053711939787888E-3</v>
      </c>
      <c r="Q480">
        <f t="shared" si="76"/>
        <v>4.7895997263085873E-3</v>
      </c>
      <c r="R480">
        <f t="shared" si="77"/>
        <v>0</v>
      </c>
      <c r="S480">
        <f t="shared" si="78"/>
        <v>-3.0695770804911324E-3</v>
      </c>
      <c r="T480">
        <f t="shared" si="79"/>
        <v>-3.0695344193871206E-3</v>
      </c>
    </row>
    <row r="481" spans="1:20" x14ac:dyDescent="0.3">
      <c r="A481" s="1">
        <v>34689</v>
      </c>
      <c r="B481">
        <f t="shared" si="70"/>
        <v>2.0432081525795693</v>
      </c>
      <c r="C481">
        <f t="shared" si="71"/>
        <v>2.1159532047169316</v>
      </c>
      <c r="D481">
        <f t="shared" si="72"/>
        <v>2.0432081525795693</v>
      </c>
      <c r="E481">
        <f t="shared" si="73"/>
        <v>2.101808333468</v>
      </c>
      <c r="F481" s="2">
        <f t="shared" si="74"/>
        <v>0.88581955820655944</v>
      </c>
      <c r="G481" s="2">
        <v>0</v>
      </c>
      <c r="H481" s="2">
        <v>0</v>
      </c>
      <c r="I481" s="1">
        <v>34689</v>
      </c>
      <c r="J481">
        <v>45.703125</v>
      </c>
      <c r="K481">
        <v>46.265625</v>
      </c>
      <c r="L481">
        <v>45.703125</v>
      </c>
      <c r="M481">
        <v>46.15625</v>
      </c>
      <c r="N481">
        <v>28.618416</v>
      </c>
      <c r="O481">
        <v>544500</v>
      </c>
      <c r="P481">
        <f t="shared" si="75"/>
        <v>-9.8171970209884902E-3</v>
      </c>
      <c r="Q481">
        <f t="shared" si="76"/>
        <v>2.3696682464454978E-3</v>
      </c>
      <c r="R481">
        <f t="shared" si="77"/>
        <v>-9.8171970209884902E-3</v>
      </c>
      <c r="S481">
        <f t="shared" si="78"/>
        <v>1.0605542251111872E-2</v>
      </c>
      <c r="T481">
        <f t="shared" si="79"/>
        <v>1.0605304156416789E-2</v>
      </c>
    </row>
    <row r="482" spans="1:20" x14ac:dyDescent="0.3">
      <c r="A482" s="1">
        <v>34690</v>
      </c>
      <c r="B482">
        <f t="shared" si="70"/>
        <v>2.1017060704745032</v>
      </c>
      <c r="C482">
        <f t="shared" si="71"/>
        <v>2.1077340704881173</v>
      </c>
      <c r="D482">
        <f t="shared" si="72"/>
        <v>2.0775940704200448</v>
      </c>
      <c r="E482">
        <f t="shared" si="73"/>
        <v>2.0836220704336594</v>
      </c>
      <c r="F482" s="2">
        <f t="shared" si="74"/>
        <v>0.87815416393908019</v>
      </c>
      <c r="G482" s="2">
        <v>0</v>
      </c>
      <c r="H482" s="2">
        <v>0</v>
      </c>
      <c r="I482" s="1">
        <v>34690</v>
      </c>
      <c r="J482">
        <v>46.15625</v>
      </c>
      <c r="K482">
        <v>46.203125</v>
      </c>
      <c r="L482">
        <v>45.96875</v>
      </c>
      <c r="M482">
        <v>46.015625</v>
      </c>
      <c r="N482">
        <v>28.531216000000001</v>
      </c>
      <c r="O482">
        <v>222000</v>
      </c>
      <c r="P482">
        <f t="shared" si="75"/>
        <v>3.0560271646859084E-3</v>
      </c>
      <c r="Q482">
        <f t="shared" si="76"/>
        <v>4.0747028862478775E-3</v>
      </c>
      <c r="R482">
        <f t="shared" si="77"/>
        <v>-1.0186757215619694E-3</v>
      </c>
      <c r="S482">
        <f t="shared" si="78"/>
        <v>-3.046716316858497E-3</v>
      </c>
      <c r="T482">
        <f t="shared" si="79"/>
        <v>-3.0469890436982702E-3</v>
      </c>
    </row>
    <row r="483" spans="1:20" x14ac:dyDescent="0.3">
      <c r="A483" s="1">
        <v>34691</v>
      </c>
      <c r="B483">
        <f t="shared" si="70"/>
        <v>2.0795845918175755</v>
      </c>
      <c r="C483">
        <f t="shared" si="71"/>
        <v>2.1037417405288519</v>
      </c>
      <c r="D483">
        <f t="shared" si="72"/>
        <v>2.0795845918175755</v>
      </c>
      <c r="E483">
        <f t="shared" si="73"/>
        <v>2.089650070447274</v>
      </c>
      <c r="F483" s="2">
        <f t="shared" si="74"/>
        <v>0.88069547994409347</v>
      </c>
      <c r="G483" s="2">
        <v>0</v>
      </c>
      <c r="H483" s="2">
        <v>0</v>
      </c>
      <c r="I483" s="1">
        <v>34691</v>
      </c>
      <c r="J483">
        <v>45.984375</v>
      </c>
      <c r="K483">
        <v>46.171875</v>
      </c>
      <c r="L483">
        <v>45.984375</v>
      </c>
      <c r="M483">
        <v>46.0625</v>
      </c>
      <c r="N483">
        <v>28.560289000000001</v>
      </c>
      <c r="O483">
        <v>125800</v>
      </c>
      <c r="P483">
        <f t="shared" si="75"/>
        <v>-1.6960651289009499E-3</v>
      </c>
      <c r="Q483">
        <f t="shared" si="76"/>
        <v>2.3744911804613297E-3</v>
      </c>
      <c r="R483">
        <f t="shared" si="77"/>
        <v>-1.6960651289009499E-3</v>
      </c>
      <c r="S483">
        <f t="shared" si="78"/>
        <v>1.0186757215619694E-3</v>
      </c>
      <c r="T483">
        <f t="shared" si="79"/>
        <v>1.0189891661119648E-3</v>
      </c>
    </row>
    <row r="484" spans="1:20" x14ac:dyDescent="0.3">
      <c r="A484" s="1">
        <v>34695</v>
      </c>
      <c r="B484">
        <f t="shared" si="70"/>
        <v>2.1096610569816274</v>
      </c>
      <c r="C484">
        <f t="shared" si="71"/>
        <v>2.1340581471429916</v>
      </c>
      <c r="D484">
        <f t="shared" si="72"/>
        <v>2.1055948752880669</v>
      </c>
      <c r="E484">
        <f t="shared" si="73"/>
        <v>2.1218596020623095</v>
      </c>
      <c r="F484" s="2">
        <f t="shared" si="74"/>
        <v>0.89427087362178592</v>
      </c>
      <c r="G484" s="2">
        <v>0</v>
      </c>
      <c r="H484" s="2">
        <v>0</v>
      </c>
      <c r="I484" s="1">
        <v>34695</v>
      </c>
      <c r="J484">
        <v>46.21875</v>
      </c>
      <c r="K484">
        <v>46.40625</v>
      </c>
      <c r="L484">
        <v>46.1875</v>
      </c>
      <c r="M484">
        <v>46.3125</v>
      </c>
      <c r="N484">
        <v>28.715302999999999</v>
      </c>
      <c r="O484">
        <v>95200</v>
      </c>
      <c r="P484">
        <f t="shared" si="75"/>
        <v>-2.0242914979757085E-3</v>
      </c>
      <c r="Q484">
        <f t="shared" si="76"/>
        <v>2.0242914979757085E-3</v>
      </c>
      <c r="R484">
        <f t="shared" si="77"/>
        <v>-2.6990553306342779E-3</v>
      </c>
      <c r="S484">
        <f t="shared" si="78"/>
        <v>5.4274084124830389E-3</v>
      </c>
      <c r="T484">
        <f t="shared" si="79"/>
        <v>5.4276061422206812E-3</v>
      </c>
    </row>
    <row r="485" spans="1:20" x14ac:dyDescent="0.3">
      <c r="A485" s="1">
        <v>34696</v>
      </c>
      <c r="B485">
        <f t="shared" si="70"/>
        <v>2.1276163722178825</v>
      </c>
      <c r="C485">
        <f t="shared" si="71"/>
        <v>2.1276163722178825</v>
      </c>
      <c r="D485">
        <f t="shared" si="72"/>
        <v>2.0772647988049959</v>
      </c>
      <c r="E485">
        <f t="shared" si="73"/>
        <v>2.0913632393606041</v>
      </c>
      <c r="F485" s="2">
        <f t="shared" si="74"/>
        <v>0.88141616707586168</v>
      </c>
      <c r="G485" s="2">
        <v>0</v>
      </c>
      <c r="H485" s="2">
        <v>0</v>
      </c>
      <c r="I485" s="1">
        <v>34696</v>
      </c>
      <c r="J485">
        <v>46.359375</v>
      </c>
      <c r="K485">
        <v>46.359375</v>
      </c>
      <c r="L485">
        <v>45.96875</v>
      </c>
      <c r="M485">
        <v>46.078125</v>
      </c>
      <c r="N485">
        <v>28.569962</v>
      </c>
      <c r="O485">
        <v>358200</v>
      </c>
      <c r="P485">
        <f t="shared" si="75"/>
        <v>6.1037639877924718E-3</v>
      </c>
      <c r="Q485">
        <f t="shared" si="76"/>
        <v>6.1037639877924718E-3</v>
      </c>
      <c r="R485">
        <f t="shared" si="77"/>
        <v>-2.3736859952526281E-3</v>
      </c>
      <c r="S485">
        <f t="shared" si="78"/>
        <v>-5.0607287449392713E-3</v>
      </c>
      <c r="T485">
        <f t="shared" si="79"/>
        <v>-5.0614475494128825E-3</v>
      </c>
    </row>
    <row r="486" spans="1:20" x14ac:dyDescent="0.3">
      <c r="A486" s="1">
        <v>34697</v>
      </c>
      <c r="B486">
        <f t="shared" si="70"/>
        <v>2.1135405361232897</v>
      </c>
      <c r="C486">
        <f t="shared" si="71"/>
        <v>2.1135405361232897</v>
      </c>
      <c r="D486">
        <f t="shared" si="72"/>
        <v>2.0893416416037498</v>
      </c>
      <c r="E486">
        <f t="shared" si="73"/>
        <v>2.0953913652336347</v>
      </c>
      <c r="F486" s="2">
        <f t="shared" si="74"/>
        <v>0.88311506583260735</v>
      </c>
      <c r="G486" s="2">
        <v>0</v>
      </c>
      <c r="H486" s="2">
        <v>0</v>
      </c>
      <c r="I486" s="1">
        <v>34697</v>
      </c>
      <c r="J486">
        <v>46.25</v>
      </c>
      <c r="K486">
        <v>46.25</v>
      </c>
      <c r="L486">
        <v>46.0625</v>
      </c>
      <c r="M486">
        <v>46.109375</v>
      </c>
      <c r="N486">
        <v>28.589352000000002</v>
      </c>
      <c r="O486">
        <v>220100</v>
      </c>
      <c r="P486">
        <f t="shared" si="75"/>
        <v>3.0498136225008471E-3</v>
      </c>
      <c r="Q486">
        <f t="shared" si="76"/>
        <v>3.0498136225008471E-3</v>
      </c>
      <c r="R486">
        <f t="shared" si="77"/>
        <v>-1.0166045408336157E-3</v>
      </c>
      <c r="S486">
        <f t="shared" si="78"/>
        <v>6.7819599864360806E-4</v>
      </c>
      <c r="T486">
        <f t="shared" si="79"/>
        <v>6.7868483689272497E-4</v>
      </c>
    </row>
    <row r="487" spans="1:20" x14ac:dyDescent="0.3">
      <c r="A487" s="1">
        <v>34698</v>
      </c>
      <c r="B487">
        <f t="shared" si="70"/>
        <v>2.1056648305235433</v>
      </c>
      <c r="C487">
        <f t="shared" si="71"/>
        <v>2.1115809457166086</v>
      </c>
      <c r="D487">
        <f t="shared" si="72"/>
        <v>2.0248112562183098</v>
      </c>
      <c r="E487">
        <f t="shared" si="73"/>
        <v>2.0248112562183098</v>
      </c>
      <c r="F487" s="2">
        <f t="shared" si="74"/>
        <v>0.85336776365385825</v>
      </c>
      <c r="G487" s="2">
        <v>0</v>
      </c>
      <c r="H487" s="2">
        <v>0</v>
      </c>
      <c r="I487" s="1">
        <v>34698</v>
      </c>
      <c r="J487">
        <v>46.203125</v>
      </c>
      <c r="K487">
        <v>46.25</v>
      </c>
      <c r="L487">
        <v>45.5625</v>
      </c>
      <c r="M487">
        <v>45.5625</v>
      </c>
      <c r="N487">
        <v>28.250260999999998</v>
      </c>
      <c r="O487">
        <v>2209500</v>
      </c>
      <c r="P487">
        <f t="shared" si="75"/>
        <v>1.4060356652949246E-2</v>
      </c>
      <c r="Q487">
        <f t="shared" si="76"/>
        <v>1.5089163237311385E-2</v>
      </c>
      <c r="R487">
        <f t="shared" si="77"/>
        <v>0</v>
      </c>
      <c r="S487">
        <f t="shared" si="78"/>
        <v>-1.1860386309725517E-2</v>
      </c>
      <c r="T487">
        <f t="shared" si="79"/>
        <v>-1.1860744517749242E-2</v>
      </c>
    </row>
    <row r="488" spans="1:20" x14ac:dyDescent="0.3">
      <c r="A488" s="1">
        <v>34702</v>
      </c>
      <c r="B488">
        <f t="shared" si="70"/>
        <v>2.0424729128740866</v>
      </c>
      <c r="C488">
        <f t="shared" si="71"/>
        <v>2.0603772985154412</v>
      </c>
      <c r="D488">
        <f t="shared" si="72"/>
        <v>2.0404835366917138</v>
      </c>
      <c r="E488">
        <f t="shared" si="73"/>
        <v>2.0524197937859503</v>
      </c>
      <c r="F488" s="2">
        <f t="shared" si="74"/>
        <v>0.86500445446267793</v>
      </c>
      <c r="G488" s="2">
        <v>0</v>
      </c>
      <c r="H488" s="2">
        <v>0</v>
      </c>
      <c r="I488" s="1">
        <v>34702</v>
      </c>
      <c r="J488">
        <v>45.703125</v>
      </c>
      <c r="K488">
        <v>45.84375</v>
      </c>
      <c r="L488">
        <v>45.6875</v>
      </c>
      <c r="M488">
        <v>45.78125</v>
      </c>
      <c r="N488">
        <v>28.385904</v>
      </c>
      <c r="O488">
        <v>324300</v>
      </c>
      <c r="P488">
        <f t="shared" si="75"/>
        <v>-1.7064846416382253E-3</v>
      </c>
      <c r="Q488">
        <f t="shared" si="76"/>
        <v>1.3651877133105802E-3</v>
      </c>
      <c r="R488">
        <f t="shared" si="77"/>
        <v>-2.0477815699658703E-3</v>
      </c>
      <c r="S488">
        <f t="shared" si="78"/>
        <v>4.8010973936899867E-3</v>
      </c>
      <c r="T488">
        <f t="shared" si="79"/>
        <v>4.8014777633382478E-3</v>
      </c>
    </row>
    <row r="489" spans="1:20" x14ac:dyDescent="0.3">
      <c r="A489" s="1">
        <v>34703</v>
      </c>
      <c r="B489">
        <f t="shared" si="70"/>
        <v>2.0782642771152</v>
      </c>
      <c r="C489">
        <f t="shared" si="71"/>
        <v>2.0802710603391685</v>
      </c>
      <c r="D489">
        <f t="shared" si="72"/>
        <v>2.0481625287556726</v>
      </c>
      <c r="E489">
        <f t="shared" si="73"/>
        <v>2.0802710603391685</v>
      </c>
      <c r="F489" s="2">
        <f t="shared" si="74"/>
        <v>0.87674268200905159</v>
      </c>
      <c r="G489" s="2">
        <v>0</v>
      </c>
      <c r="H489" s="2">
        <v>0</v>
      </c>
      <c r="I489" s="1">
        <v>34703</v>
      </c>
      <c r="J489">
        <v>45.984375</v>
      </c>
      <c r="K489">
        <v>46</v>
      </c>
      <c r="L489">
        <v>45.75</v>
      </c>
      <c r="M489">
        <v>46</v>
      </c>
      <c r="N489">
        <v>28.521538</v>
      </c>
      <c r="O489">
        <v>351800</v>
      </c>
      <c r="P489">
        <f t="shared" si="75"/>
        <v>-3.3967391304347825E-4</v>
      </c>
      <c r="Q489">
        <f t="shared" si="76"/>
        <v>0</v>
      </c>
      <c r="R489">
        <f t="shared" si="77"/>
        <v>-5.434782608695652E-3</v>
      </c>
      <c r="S489">
        <f t="shared" si="78"/>
        <v>4.7781569965870303E-3</v>
      </c>
      <c r="T489">
        <f t="shared" si="79"/>
        <v>4.7782166810681663E-3</v>
      </c>
    </row>
    <row r="490" spans="1:20" x14ac:dyDescent="0.3">
      <c r="A490" s="1">
        <v>34704</v>
      </c>
      <c r="B490">
        <f t="shared" si="70"/>
        <v>2.0842846267871056</v>
      </c>
      <c r="C490">
        <f t="shared" si="71"/>
        <v>2.0943185429069482</v>
      </c>
      <c r="D490">
        <f t="shared" si="72"/>
        <v>2.074250710667263</v>
      </c>
      <c r="E490">
        <f t="shared" si="73"/>
        <v>2.0802710603391685</v>
      </c>
      <c r="F490" s="2">
        <f t="shared" si="74"/>
        <v>0.87674268200905159</v>
      </c>
      <c r="G490" s="2">
        <v>0</v>
      </c>
      <c r="H490" s="2">
        <v>0</v>
      </c>
      <c r="I490" s="1">
        <v>34704</v>
      </c>
      <c r="J490">
        <v>46.03125</v>
      </c>
      <c r="K490">
        <v>46.109375</v>
      </c>
      <c r="L490">
        <v>45.953125</v>
      </c>
      <c r="M490">
        <v>46</v>
      </c>
      <c r="N490">
        <v>28.521538</v>
      </c>
      <c r="O490">
        <v>89800</v>
      </c>
      <c r="P490">
        <f t="shared" si="75"/>
        <v>6.793478260869565E-4</v>
      </c>
      <c r="Q490">
        <f t="shared" si="76"/>
        <v>2.377717391304348E-3</v>
      </c>
      <c r="R490">
        <f t="shared" si="77"/>
        <v>-1.0190217391304348E-3</v>
      </c>
      <c r="S490">
        <f t="shared" si="78"/>
        <v>0</v>
      </c>
      <c r="T490">
        <f t="shared" si="79"/>
        <v>0</v>
      </c>
    </row>
    <row r="491" spans="1:20" x14ac:dyDescent="0.3">
      <c r="A491" s="1">
        <v>34705</v>
      </c>
      <c r="B491">
        <f t="shared" si="70"/>
        <v>2.0923230363474481</v>
      </c>
      <c r="C491">
        <f t="shared" si="71"/>
        <v>2.1124284574686949</v>
      </c>
      <c r="D491">
        <f t="shared" si="72"/>
        <v>2.0681965310019517</v>
      </c>
      <c r="E491">
        <f t="shared" si="73"/>
        <v>2.0862914100110741</v>
      </c>
      <c r="F491" s="2">
        <f t="shared" si="74"/>
        <v>0.87927902821165682</v>
      </c>
      <c r="G491" s="2">
        <v>0</v>
      </c>
      <c r="H491" s="2">
        <v>0</v>
      </c>
      <c r="I491" s="1">
        <v>34705</v>
      </c>
      <c r="J491">
        <v>46.09375</v>
      </c>
      <c r="K491">
        <v>46.25</v>
      </c>
      <c r="L491">
        <v>45.90625</v>
      </c>
      <c r="M491">
        <v>46.046875</v>
      </c>
      <c r="N491">
        <v>28.550591000000001</v>
      </c>
      <c r="O491">
        <v>448400</v>
      </c>
      <c r="P491">
        <f t="shared" si="75"/>
        <v>1.0179843909060061E-3</v>
      </c>
      <c r="Q491">
        <f t="shared" si="76"/>
        <v>4.4112656939260262E-3</v>
      </c>
      <c r="R491">
        <f t="shared" si="77"/>
        <v>-3.0539531727180181E-3</v>
      </c>
      <c r="S491">
        <f t="shared" si="78"/>
        <v>1.0190217391304348E-3</v>
      </c>
      <c r="T491">
        <f t="shared" si="79"/>
        <v>1.0186337076212757E-3</v>
      </c>
    </row>
    <row r="492" spans="1:20" x14ac:dyDescent="0.3">
      <c r="A492" s="1">
        <v>34708</v>
      </c>
      <c r="B492">
        <f t="shared" si="70"/>
        <v>2.0842658195023951</v>
      </c>
      <c r="C492">
        <f t="shared" si="71"/>
        <v>2.0923230363474481</v>
      </c>
      <c r="D492">
        <f t="shared" si="72"/>
        <v>2.0802372110798681</v>
      </c>
      <c r="E492">
        <f t="shared" si="73"/>
        <v>2.0923230363474481</v>
      </c>
      <c r="F492" s="2">
        <f t="shared" si="74"/>
        <v>0.88182152284099313</v>
      </c>
      <c r="G492" s="2">
        <v>0</v>
      </c>
      <c r="H492" s="2">
        <v>0</v>
      </c>
      <c r="I492" s="1">
        <v>34708</v>
      </c>
      <c r="J492">
        <v>46.03125</v>
      </c>
      <c r="K492">
        <v>46.09375</v>
      </c>
      <c r="L492">
        <v>46</v>
      </c>
      <c r="M492">
        <v>46.09375</v>
      </c>
      <c r="N492">
        <v>28.579660000000001</v>
      </c>
      <c r="O492">
        <v>36800</v>
      </c>
      <c r="P492">
        <f t="shared" si="75"/>
        <v>-1.3559322033898306E-3</v>
      </c>
      <c r="Q492">
        <f t="shared" si="76"/>
        <v>0</v>
      </c>
      <c r="R492">
        <f t="shared" si="77"/>
        <v>-2.0338983050847458E-3</v>
      </c>
      <c r="S492">
        <f t="shared" si="78"/>
        <v>1.0179843909060061E-3</v>
      </c>
      <c r="T492">
        <f t="shared" si="79"/>
        <v>1.0181575575790983E-3</v>
      </c>
    </row>
    <row r="493" spans="1:20" x14ac:dyDescent="0.3">
      <c r="A493" s="1">
        <v>34709</v>
      </c>
      <c r="B493">
        <f t="shared" si="70"/>
        <v>2.1064382270646878</v>
      </c>
      <c r="C493">
        <f t="shared" si="71"/>
        <v>2.130655061315037</v>
      </c>
      <c r="D493">
        <f t="shared" si="72"/>
        <v>2.0983659489812383</v>
      </c>
      <c r="E493">
        <f t="shared" si="73"/>
        <v>2.0983659489812383</v>
      </c>
      <c r="F493" s="2">
        <f t="shared" si="74"/>
        <v>0.88436789948212713</v>
      </c>
      <c r="G493" s="2">
        <v>0</v>
      </c>
      <c r="H493" s="2">
        <v>0</v>
      </c>
      <c r="I493" s="1">
        <v>34709</v>
      </c>
      <c r="J493">
        <v>46.203125</v>
      </c>
      <c r="K493">
        <v>46.390625</v>
      </c>
      <c r="L493">
        <v>46.140625</v>
      </c>
      <c r="M493">
        <v>46.140625</v>
      </c>
      <c r="N493">
        <v>28.608719000000001</v>
      </c>
      <c r="O493">
        <v>229800</v>
      </c>
      <c r="P493">
        <f t="shared" si="75"/>
        <v>1.3545546901456147E-3</v>
      </c>
      <c r="Q493">
        <f t="shared" si="76"/>
        <v>5.4182187605824588E-3</v>
      </c>
      <c r="R493">
        <f t="shared" si="77"/>
        <v>0</v>
      </c>
      <c r="S493">
        <f t="shared" si="78"/>
        <v>1.0169491525423729E-3</v>
      </c>
      <c r="T493">
        <f t="shared" si="79"/>
        <v>1.0167720679672245E-3</v>
      </c>
    </row>
    <row r="494" spans="1:20" x14ac:dyDescent="0.3">
      <c r="A494" s="1">
        <v>34710</v>
      </c>
      <c r="B494">
        <f t="shared" si="70"/>
        <v>2.1185667497623477</v>
      </c>
      <c r="C494">
        <f t="shared" si="71"/>
        <v>2.1185667497623477</v>
      </c>
      <c r="D494">
        <f t="shared" si="72"/>
        <v>2.0559286855222325</v>
      </c>
      <c r="E494">
        <f t="shared" si="73"/>
        <v>2.1024020880229632</v>
      </c>
      <c r="F494" s="2">
        <f t="shared" si="74"/>
        <v>0.88606868589130994</v>
      </c>
      <c r="G494" s="2">
        <v>0</v>
      </c>
      <c r="H494" s="2">
        <v>0</v>
      </c>
      <c r="I494" s="1">
        <v>34710</v>
      </c>
      <c r="J494">
        <v>46.296875</v>
      </c>
      <c r="K494">
        <v>46.296875</v>
      </c>
      <c r="L494">
        <v>45.8125</v>
      </c>
      <c r="M494">
        <v>46.171875</v>
      </c>
      <c r="N494">
        <v>28.628091999999999</v>
      </c>
      <c r="O494">
        <v>222400</v>
      </c>
      <c r="P494">
        <f t="shared" si="75"/>
        <v>2.7072758037225042E-3</v>
      </c>
      <c r="Q494">
        <f t="shared" si="76"/>
        <v>2.7072758037225042E-3</v>
      </c>
      <c r="R494">
        <f t="shared" si="77"/>
        <v>-7.7834179357021997E-3</v>
      </c>
      <c r="S494">
        <f t="shared" si="78"/>
        <v>6.7727734507280735E-4</v>
      </c>
      <c r="T494">
        <f t="shared" si="79"/>
        <v>6.7717117987694891E-4</v>
      </c>
    </row>
    <row r="495" spans="1:20" x14ac:dyDescent="0.3">
      <c r="A495" s="1">
        <v>34711</v>
      </c>
      <c r="B495">
        <f t="shared" si="70"/>
        <v>2.0963353089204912</v>
      </c>
      <c r="C495">
        <f t="shared" si="71"/>
        <v>2.1084663516503341</v>
      </c>
      <c r="D495">
        <f t="shared" si="72"/>
        <v>2.0842042661906479</v>
      </c>
      <c r="E495">
        <f t="shared" si="73"/>
        <v>2.1044226707403864</v>
      </c>
      <c r="F495" s="2">
        <f t="shared" si="74"/>
        <v>0.88692150042848106</v>
      </c>
      <c r="G495" s="2">
        <v>0</v>
      </c>
      <c r="H495" s="2">
        <v>0</v>
      </c>
      <c r="I495" s="1">
        <v>34711</v>
      </c>
      <c r="J495">
        <v>46.125</v>
      </c>
      <c r="K495">
        <v>46.21875</v>
      </c>
      <c r="L495">
        <v>46.03125</v>
      </c>
      <c r="M495">
        <v>46.1875</v>
      </c>
      <c r="N495">
        <v>28.637794</v>
      </c>
      <c r="O495">
        <v>40300</v>
      </c>
      <c r="P495">
        <f t="shared" si="75"/>
        <v>-1.3531799729364006E-3</v>
      </c>
      <c r="Q495">
        <f t="shared" si="76"/>
        <v>6.7658998646820032E-4</v>
      </c>
      <c r="R495">
        <f t="shared" si="77"/>
        <v>-3.3829499323410014E-3</v>
      </c>
      <c r="S495">
        <f t="shared" si="78"/>
        <v>3.3840947546531303E-4</v>
      </c>
      <c r="T495">
        <f t="shared" si="79"/>
        <v>3.3889789092478697E-4</v>
      </c>
    </row>
    <row r="496" spans="1:20" x14ac:dyDescent="0.3">
      <c r="A496" s="1">
        <v>34712</v>
      </c>
      <c r="B496">
        <f t="shared" si="70"/>
        <v>2.1359449953249814</v>
      </c>
      <c r="C496">
        <f t="shared" si="71"/>
        <v>2.1751870866644714</v>
      </c>
      <c r="D496">
        <f t="shared" si="72"/>
        <v>2.1276835024114047</v>
      </c>
      <c r="E496">
        <f t="shared" si="73"/>
        <v>2.1751870866644714</v>
      </c>
      <c r="F496" s="2">
        <f t="shared" si="74"/>
        <v>0.91674481368581273</v>
      </c>
      <c r="G496" s="2">
        <v>0</v>
      </c>
      <c r="H496" s="2">
        <v>0</v>
      </c>
      <c r="I496" s="1">
        <v>34712</v>
      </c>
      <c r="J496">
        <v>46.4375</v>
      </c>
      <c r="K496">
        <v>46.734375</v>
      </c>
      <c r="L496">
        <v>46.375</v>
      </c>
      <c r="M496">
        <v>46.734375</v>
      </c>
      <c r="N496">
        <v>28.976866000000001</v>
      </c>
      <c r="O496">
        <v>170600</v>
      </c>
      <c r="P496">
        <f t="shared" si="75"/>
        <v>-6.3523905048478773E-3</v>
      </c>
      <c r="Q496">
        <f t="shared" si="76"/>
        <v>0</v>
      </c>
      <c r="R496">
        <f t="shared" si="77"/>
        <v>-7.6897358742895354E-3</v>
      </c>
      <c r="S496">
        <f t="shared" si="78"/>
        <v>1.1840324763193504E-2</v>
      </c>
      <c r="T496">
        <f t="shared" si="79"/>
        <v>1.184001812430111E-2</v>
      </c>
    </row>
    <row r="497" spans="1:20" x14ac:dyDescent="0.3">
      <c r="A497" s="1">
        <v>34715</v>
      </c>
      <c r="B497">
        <f t="shared" si="70"/>
        <v>2.1726897765583226</v>
      </c>
      <c r="C497">
        <f t="shared" si="71"/>
        <v>2.214451911523843</v>
      </c>
      <c r="D497">
        <f t="shared" si="72"/>
        <v>2.1726897765583226</v>
      </c>
      <c r="E497">
        <f t="shared" si="73"/>
        <v>2.2123638047755674</v>
      </c>
      <c r="F497" s="2">
        <f t="shared" si="74"/>
        <v>0.93241383775477704</v>
      </c>
      <c r="G497" s="2">
        <v>0</v>
      </c>
      <c r="H497" s="2">
        <v>0</v>
      </c>
      <c r="I497" s="1">
        <v>34715</v>
      </c>
      <c r="J497">
        <v>46.71875</v>
      </c>
      <c r="K497">
        <v>47.03125</v>
      </c>
      <c r="L497">
        <v>46.71875</v>
      </c>
      <c r="M497">
        <v>47.015625</v>
      </c>
      <c r="N497">
        <v>29.151257999999999</v>
      </c>
      <c r="O497">
        <v>105100</v>
      </c>
      <c r="P497">
        <f t="shared" si="75"/>
        <v>-6.3143901628447989E-3</v>
      </c>
      <c r="Q497">
        <f t="shared" si="76"/>
        <v>3.3233632436025255E-4</v>
      </c>
      <c r="R497">
        <f t="shared" si="77"/>
        <v>-6.3143901628447989E-3</v>
      </c>
      <c r="S497">
        <f t="shared" si="78"/>
        <v>6.018054162487462E-3</v>
      </c>
      <c r="T497">
        <f t="shared" si="79"/>
        <v>6.0183181990763742E-3</v>
      </c>
    </row>
    <row r="498" spans="1:20" x14ac:dyDescent="0.3">
      <c r="A498" s="1">
        <v>34716</v>
      </c>
      <c r="B498">
        <f t="shared" si="70"/>
        <v>2.1998262291314528</v>
      </c>
      <c r="C498">
        <f t="shared" si="71"/>
        <v>2.2186306779216687</v>
      </c>
      <c r="D498">
        <f t="shared" si="72"/>
        <v>2.1914686963358014</v>
      </c>
      <c r="E498">
        <f t="shared" si="73"/>
        <v>2.214451911523843</v>
      </c>
      <c r="F498" s="2">
        <f t="shared" si="74"/>
        <v>0.93329351737332666</v>
      </c>
      <c r="G498" s="2">
        <v>0</v>
      </c>
      <c r="H498" s="2">
        <v>0</v>
      </c>
      <c r="I498" s="1">
        <v>34716</v>
      </c>
      <c r="J498">
        <v>46.921875</v>
      </c>
      <c r="K498">
        <v>47.0625</v>
      </c>
      <c r="L498">
        <v>46.859375</v>
      </c>
      <c r="M498">
        <v>47.03125</v>
      </c>
      <c r="N498">
        <v>29.160941999999999</v>
      </c>
      <c r="O498">
        <v>89500</v>
      </c>
      <c r="P498">
        <f t="shared" si="75"/>
        <v>-2.3255813953488372E-3</v>
      </c>
      <c r="Q498">
        <f t="shared" si="76"/>
        <v>6.6445182724252495E-4</v>
      </c>
      <c r="R498">
        <f t="shared" si="77"/>
        <v>-3.6544850498338869E-3</v>
      </c>
      <c r="S498">
        <f t="shared" si="78"/>
        <v>3.3233632436025255E-4</v>
      </c>
      <c r="T498">
        <f t="shared" si="79"/>
        <v>3.3219835658550398E-4</v>
      </c>
    </row>
    <row r="499" spans="1:20" x14ac:dyDescent="0.3">
      <c r="A499" s="1">
        <v>34717</v>
      </c>
      <c r="B499">
        <f t="shared" si="70"/>
        <v>2.2102693096104677</v>
      </c>
      <c r="C499">
        <f t="shared" si="71"/>
        <v>2.2206970480272834</v>
      </c>
      <c r="D499">
        <f t="shared" si="72"/>
        <v>2.1935849281435624</v>
      </c>
      <c r="E499">
        <f t="shared" si="73"/>
        <v>2.2081837619271045</v>
      </c>
      <c r="F499" s="2">
        <f t="shared" si="74"/>
        <v>0.93065159343864157</v>
      </c>
      <c r="G499" s="2">
        <v>0</v>
      </c>
      <c r="H499" s="2">
        <v>0</v>
      </c>
      <c r="I499" s="1">
        <v>34717</v>
      </c>
      <c r="J499">
        <v>47</v>
      </c>
      <c r="K499">
        <v>47.078125</v>
      </c>
      <c r="L499">
        <v>46.875</v>
      </c>
      <c r="M499">
        <v>46.984375</v>
      </c>
      <c r="N499">
        <v>29.131875999999998</v>
      </c>
      <c r="O499">
        <v>84500</v>
      </c>
      <c r="P499">
        <f t="shared" si="75"/>
        <v>3.325573661456601E-4</v>
      </c>
      <c r="Q499">
        <f t="shared" si="76"/>
        <v>1.9953441968739607E-3</v>
      </c>
      <c r="R499">
        <f t="shared" si="77"/>
        <v>-2.3279015630196208E-3</v>
      </c>
      <c r="S499">
        <f t="shared" si="78"/>
        <v>-9.9667774086378727E-4</v>
      </c>
      <c r="T499">
        <f t="shared" si="79"/>
        <v>-9.9674420668578734E-4</v>
      </c>
    </row>
    <row r="500" spans="1:20" x14ac:dyDescent="0.3">
      <c r="A500" s="1">
        <v>34718</v>
      </c>
      <c r="B500">
        <f t="shared" si="70"/>
        <v>2.1871755588323532</v>
      </c>
      <c r="C500">
        <f t="shared" si="71"/>
        <v>2.1933667477705336</v>
      </c>
      <c r="D500">
        <f t="shared" si="72"/>
        <v>2.1686019920178103</v>
      </c>
      <c r="E500">
        <f t="shared" si="73"/>
        <v>2.1727294513099311</v>
      </c>
      <c r="F500" s="2">
        <f t="shared" si="74"/>
        <v>0.91570974791443038</v>
      </c>
      <c r="G500" s="2">
        <v>0</v>
      </c>
      <c r="H500" s="2">
        <v>0</v>
      </c>
      <c r="I500" s="1">
        <v>34718</v>
      </c>
      <c r="J500">
        <v>46.828125</v>
      </c>
      <c r="K500">
        <v>46.875</v>
      </c>
      <c r="L500">
        <v>46.6875</v>
      </c>
      <c r="M500">
        <v>46.71875</v>
      </c>
      <c r="N500">
        <v>28.967186000000002</v>
      </c>
      <c r="O500">
        <v>139100</v>
      </c>
      <c r="P500">
        <f t="shared" si="75"/>
        <v>2.3411371237458192E-3</v>
      </c>
      <c r="Q500">
        <f t="shared" si="76"/>
        <v>3.3444816053511705E-3</v>
      </c>
      <c r="R500">
        <f t="shared" si="77"/>
        <v>-6.6889632107023408E-4</v>
      </c>
      <c r="S500">
        <f t="shared" si="78"/>
        <v>-5.6534752244762222E-3</v>
      </c>
      <c r="T500">
        <f t="shared" si="79"/>
        <v>-5.653257620621366E-3</v>
      </c>
    </row>
    <row r="501" spans="1:20" x14ac:dyDescent="0.3">
      <c r="A501" s="1">
        <v>34719</v>
      </c>
      <c r="B501">
        <f t="shared" si="70"/>
        <v>2.1643763826027445</v>
      </c>
      <c r="C501">
        <f t="shared" si="71"/>
        <v>2.1664260908026698</v>
      </c>
      <c r="D501">
        <f t="shared" si="72"/>
        <v>2.1377301760037164</v>
      </c>
      <c r="E501">
        <f t="shared" si="73"/>
        <v>2.150028425203268</v>
      </c>
      <c r="F501" s="2">
        <f t="shared" si="74"/>
        <v>0.90614147926169086</v>
      </c>
      <c r="G501" s="2">
        <v>0</v>
      </c>
      <c r="H501" s="2">
        <v>0</v>
      </c>
      <c r="I501" s="1">
        <v>34719</v>
      </c>
      <c r="J501">
        <v>46.65625</v>
      </c>
      <c r="K501">
        <v>46.671875</v>
      </c>
      <c r="L501">
        <v>46.453125</v>
      </c>
      <c r="M501">
        <v>46.546875</v>
      </c>
      <c r="N501">
        <v>28.860609</v>
      </c>
      <c r="O501">
        <v>78700</v>
      </c>
      <c r="P501">
        <f t="shared" si="75"/>
        <v>2.3497818059751594E-3</v>
      </c>
      <c r="Q501">
        <f t="shared" si="76"/>
        <v>2.6854649211144679E-3</v>
      </c>
      <c r="R501">
        <f t="shared" si="77"/>
        <v>-2.014098690835851E-3</v>
      </c>
      <c r="S501">
        <f t="shared" si="78"/>
        <v>-3.6789297658862876E-3</v>
      </c>
      <c r="T501">
        <f t="shared" si="79"/>
        <v>-3.6792320800509057E-3</v>
      </c>
    </row>
    <row r="502" spans="1:20" x14ac:dyDescent="0.3">
      <c r="A502" s="1">
        <v>34722</v>
      </c>
      <c r="B502">
        <f t="shared" si="70"/>
        <v>2.108704826176004</v>
      </c>
      <c r="C502">
        <f t="shared" si="71"/>
        <v>2.1684757990025951</v>
      </c>
      <c r="D502">
        <f t="shared" si="72"/>
        <v>2.1045826901189981</v>
      </c>
      <c r="E502">
        <f t="shared" si="73"/>
        <v>2.1684757990025951</v>
      </c>
      <c r="F502" s="2">
        <f t="shared" si="74"/>
        <v>0.9139171042299582</v>
      </c>
      <c r="G502" s="2">
        <v>0</v>
      </c>
      <c r="H502" s="2">
        <v>0</v>
      </c>
      <c r="I502" s="1">
        <v>34722</v>
      </c>
      <c r="J502">
        <v>46.234375</v>
      </c>
      <c r="K502">
        <v>46.6875</v>
      </c>
      <c r="L502">
        <v>46.203125</v>
      </c>
      <c r="M502">
        <v>46.6875</v>
      </c>
      <c r="N502">
        <v>28.947811000000002</v>
      </c>
      <c r="O502">
        <v>53700</v>
      </c>
      <c r="P502">
        <f t="shared" si="75"/>
        <v>-9.705488621151271E-3</v>
      </c>
      <c r="Q502">
        <f t="shared" si="76"/>
        <v>0</v>
      </c>
      <c r="R502">
        <f t="shared" si="77"/>
        <v>-1.0374832663989291E-2</v>
      </c>
      <c r="S502">
        <f t="shared" si="78"/>
        <v>3.0211480362537764E-3</v>
      </c>
      <c r="T502">
        <f t="shared" si="79"/>
        <v>3.0214885624901865E-3</v>
      </c>
    </row>
    <row r="503" spans="1:20" x14ac:dyDescent="0.3">
      <c r="A503" s="1">
        <v>34723</v>
      </c>
      <c r="B503">
        <f t="shared" si="70"/>
        <v>2.1663893809395169</v>
      </c>
      <c r="C503">
        <f t="shared" si="71"/>
        <v>2.1767200711166077</v>
      </c>
      <c r="D503">
        <f t="shared" si="72"/>
        <v>2.1622571048686807</v>
      </c>
      <c r="E503">
        <f t="shared" si="73"/>
        <v>2.1767200711166077</v>
      </c>
      <c r="F503" s="2">
        <f t="shared" si="74"/>
        <v>0.91739214232498145</v>
      </c>
      <c r="G503" s="2">
        <v>0</v>
      </c>
      <c r="H503" s="2">
        <v>0</v>
      </c>
      <c r="I503" s="1">
        <v>34723</v>
      </c>
      <c r="J503">
        <v>46.671875</v>
      </c>
      <c r="K503">
        <v>46.75</v>
      </c>
      <c r="L503">
        <v>46.640625</v>
      </c>
      <c r="M503">
        <v>46.75</v>
      </c>
      <c r="N503">
        <v>28.986567999999998</v>
      </c>
      <c r="O503">
        <v>32400</v>
      </c>
      <c r="P503">
        <f t="shared" si="75"/>
        <v>-1.6711229946524064E-3</v>
      </c>
      <c r="Q503">
        <f t="shared" si="76"/>
        <v>0</v>
      </c>
      <c r="R503">
        <f t="shared" si="77"/>
        <v>-2.3395721925133688E-3</v>
      </c>
      <c r="S503">
        <f t="shared" si="78"/>
        <v>1.3386880856760374E-3</v>
      </c>
      <c r="T503">
        <f t="shared" si="79"/>
        <v>1.3388577119008004E-3</v>
      </c>
    </row>
    <row r="504" spans="1:20" x14ac:dyDescent="0.3">
      <c r="A504" s="1">
        <v>34724</v>
      </c>
      <c r="B504">
        <f t="shared" si="70"/>
        <v>2.1454948300209113</v>
      </c>
      <c r="C504">
        <f t="shared" si="71"/>
        <v>2.2160882101464514</v>
      </c>
      <c r="D504">
        <f t="shared" si="72"/>
        <v>2.1454948300209113</v>
      </c>
      <c r="E504">
        <f t="shared" si="73"/>
        <v>2.193249175399953</v>
      </c>
      <c r="F504" s="2">
        <f t="shared" si="74"/>
        <v>0.92435868794299048</v>
      </c>
      <c r="G504" s="2">
        <v>0</v>
      </c>
      <c r="H504" s="2">
        <v>0</v>
      </c>
      <c r="I504" s="1">
        <v>34724</v>
      </c>
      <c r="J504">
        <v>46.515625</v>
      </c>
      <c r="K504">
        <v>47.046875</v>
      </c>
      <c r="L504">
        <v>46.515625</v>
      </c>
      <c r="M504">
        <v>46.875</v>
      </c>
      <c r="N504">
        <v>29.064074999999999</v>
      </c>
      <c r="O504">
        <v>15700</v>
      </c>
      <c r="P504">
        <f t="shared" si="75"/>
        <v>-7.6666666666666662E-3</v>
      </c>
      <c r="Q504">
        <f t="shared" si="76"/>
        <v>3.6666666666666666E-3</v>
      </c>
      <c r="R504">
        <f t="shared" si="77"/>
        <v>-7.6666666666666662E-3</v>
      </c>
      <c r="S504">
        <f t="shared" si="78"/>
        <v>2.6737967914438501E-3</v>
      </c>
      <c r="T504">
        <f t="shared" si="79"/>
        <v>2.6738936461881469E-3</v>
      </c>
    </row>
    <row r="505" spans="1:20" x14ac:dyDescent="0.3">
      <c r="A505" s="1">
        <v>34725</v>
      </c>
      <c r="B505">
        <f t="shared" si="70"/>
        <v>2.1890775409723666</v>
      </c>
      <c r="C505">
        <f t="shared" si="71"/>
        <v>2.2077983727266668</v>
      </c>
      <c r="D505">
        <f t="shared" si="72"/>
        <v>2.1765969864694994</v>
      </c>
      <c r="E505">
        <f t="shared" si="73"/>
        <v>2.1994780030580889</v>
      </c>
      <c r="F505" s="2">
        <f t="shared" si="74"/>
        <v>0.92698187271812205</v>
      </c>
      <c r="G505" s="2">
        <v>0</v>
      </c>
      <c r="H505" s="2">
        <v>0</v>
      </c>
      <c r="I505" s="1">
        <v>34725</v>
      </c>
      <c r="J505">
        <v>46.84375</v>
      </c>
      <c r="K505">
        <v>46.984375</v>
      </c>
      <c r="L505">
        <v>46.75</v>
      </c>
      <c r="M505">
        <v>46.921875</v>
      </c>
      <c r="N505">
        <v>29.093116999999999</v>
      </c>
      <c r="O505">
        <v>9800</v>
      </c>
      <c r="P505">
        <f t="shared" si="75"/>
        <v>-1.665001665001665E-3</v>
      </c>
      <c r="Q505">
        <f t="shared" si="76"/>
        <v>1.332001332001332E-3</v>
      </c>
      <c r="R505">
        <f t="shared" si="77"/>
        <v>-3.663003663003663E-3</v>
      </c>
      <c r="S505">
        <f t="shared" si="78"/>
        <v>1E-3</v>
      </c>
      <c r="T505">
        <f t="shared" si="79"/>
        <v>9.9924047126909968E-4</v>
      </c>
    </row>
    <row r="506" spans="1:20" x14ac:dyDescent="0.3">
      <c r="A506" s="1">
        <v>34726</v>
      </c>
      <c r="B506">
        <f t="shared" si="70"/>
        <v>2.2412017179099557</v>
      </c>
      <c r="C506">
        <f t="shared" si="71"/>
        <v>2.2412017179099557</v>
      </c>
      <c r="D506">
        <f t="shared" si="72"/>
        <v>2.199295203294624</v>
      </c>
      <c r="E506">
        <f t="shared" si="73"/>
        <v>2.2244391120638229</v>
      </c>
      <c r="F506" s="2">
        <f t="shared" si="74"/>
        <v>0.93750275253083459</v>
      </c>
      <c r="G506" s="2">
        <v>0</v>
      </c>
      <c r="H506" s="2">
        <v>0</v>
      </c>
      <c r="I506" s="1">
        <v>34726</v>
      </c>
      <c r="J506">
        <v>47.234375</v>
      </c>
      <c r="K506">
        <v>47.234375</v>
      </c>
      <c r="L506">
        <v>46.921875</v>
      </c>
      <c r="M506">
        <v>47.109375</v>
      </c>
      <c r="N506">
        <v>29.209382999999999</v>
      </c>
      <c r="O506">
        <v>91200</v>
      </c>
      <c r="P506">
        <f t="shared" si="75"/>
        <v>2.6533996683250414E-3</v>
      </c>
      <c r="Q506">
        <f t="shared" si="76"/>
        <v>2.6533996683250414E-3</v>
      </c>
      <c r="R506">
        <f t="shared" si="77"/>
        <v>-3.9800995024875619E-3</v>
      </c>
      <c r="S506">
        <f t="shared" si="78"/>
        <v>3.996003996003996E-3</v>
      </c>
      <c r="T506">
        <f t="shared" si="79"/>
        <v>3.9963404402491333E-3</v>
      </c>
    </row>
    <row r="507" spans="1:20" x14ac:dyDescent="0.3">
      <c r="A507" s="1">
        <v>34729</v>
      </c>
      <c r="B507">
        <f t="shared" si="70"/>
        <v>2.2117502884785702</v>
      </c>
      <c r="C507">
        <f t="shared" si="71"/>
        <v>2.2159075487399171</v>
      </c>
      <c r="D507">
        <f t="shared" si="72"/>
        <v>2.1888853570411637</v>
      </c>
      <c r="E507">
        <f t="shared" si="73"/>
        <v>2.197199877563857</v>
      </c>
      <c r="F507" s="2">
        <f t="shared" si="74"/>
        <v>0.926024740590354</v>
      </c>
      <c r="G507" s="2">
        <v>0</v>
      </c>
      <c r="H507" s="2">
        <v>0</v>
      </c>
      <c r="I507" s="1">
        <v>34729</v>
      </c>
      <c r="J507">
        <v>47.015625</v>
      </c>
      <c r="K507">
        <v>47.046875</v>
      </c>
      <c r="L507">
        <v>46.84375</v>
      </c>
      <c r="M507">
        <v>46.90625</v>
      </c>
      <c r="N507">
        <v>29.083462000000001</v>
      </c>
      <c r="O507">
        <v>26600</v>
      </c>
      <c r="P507">
        <f t="shared" si="75"/>
        <v>2.3317788141239172E-3</v>
      </c>
      <c r="Q507">
        <f t="shared" si="76"/>
        <v>2.9980013324450365E-3</v>
      </c>
      <c r="R507">
        <f t="shared" si="77"/>
        <v>-1.3324450366422385E-3</v>
      </c>
      <c r="S507">
        <f t="shared" si="78"/>
        <v>-4.3117744610281922E-3</v>
      </c>
      <c r="T507">
        <f t="shared" si="79"/>
        <v>-4.3109777430080662E-3</v>
      </c>
    </row>
    <row r="508" spans="1:20" x14ac:dyDescent="0.3">
      <c r="A508" s="1">
        <v>34730</v>
      </c>
      <c r="B508">
        <f t="shared" si="70"/>
        <v>2.2095802924156769</v>
      </c>
      <c r="C508">
        <f t="shared" si="71"/>
        <v>2.2326127280621537</v>
      </c>
      <c r="D508">
        <f t="shared" si="72"/>
        <v>2.1991110034854597</v>
      </c>
      <c r="E508">
        <f t="shared" si="73"/>
        <v>2.222143439131937</v>
      </c>
      <c r="F508" s="2">
        <f t="shared" si="74"/>
        <v>0.93653535275687294</v>
      </c>
      <c r="G508" s="2">
        <v>0</v>
      </c>
      <c r="H508" s="2">
        <v>0</v>
      </c>
      <c r="I508" s="1">
        <v>34730</v>
      </c>
      <c r="J508">
        <v>47</v>
      </c>
      <c r="K508">
        <v>47.171875</v>
      </c>
      <c r="L508">
        <v>46.921875</v>
      </c>
      <c r="M508">
        <v>47.09375</v>
      </c>
      <c r="N508">
        <v>29.199695999999999</v>
      </c>
      <c r="O508">
        <v>127500</v>
      </c>
      <c r="P508">
        <f t="shared" si="75"/>
        <v>-1.9907100199071004E-3</v>
      </c>
      <c r="Q508">
        <f t="shared" si="76"/>
        <v>1.6589250165892503E-3</v>
      </c>
      <c r="R508">
        <f t="shared" si="77"/>
        <v>-3.6496350364963502E-3</v>
      </c>
      <c r="S508">
        <f t="shared" si="78"/>
        <v>3.9973351099267156E-3</v>
      </c>
      <c r="T508">
        <f t="shared" si="79"/>
        <v>3.9965668461340196E-3</v>
      </c>
    </row>
    <row r="509" spans="1:20" x14ac:dyDescent="0.3">
      <c r="A509" s="1">
        <v>34731</v>
      </c>
      <c r="B509">
        <f t="shared" si="70"/>
        <v>2.2305124768172218</v>
      </c>
      <c r="C509">
        <f t="shared" si="71"/>
        <v>2.2535308468541437</v>
      </c>
      <c r="D509">
        <f t="shared" si="72"/>
        <v>2.2095866858745654</v>
      </c>
      <c r="E509">
        <f t="shared" si="73"/>
        <v>2.2200495813458936</v>
      </c>
      <c r="F509" s="2">
        <f t="shared" si="74"/>
        <v>0.93565325043185843</v>
      </c>
      <c r="G509" s="2">
        <v>0</v>
      </c>
      <c r="H509" s="2">
        <v>0</v>
      </c>
      <c r="I509" s="1">
        <v>34731</v>
      </c>
      <c r="J509">
        <v>47.15625</v>
      </c>
      <c r="K509">
        <v>47.328125</v>
      </c>
      <c r="L509">
        <v>47</v>
      </c>
      <c r="M509">
        <v>47.078125</v>
      </c>
      <c r="N509">
        <v>29.190011999999999</v>
      </c>
      <c r="O509">
        <v>380200</v>
      </c>
      <c r="P509">
        <f t="shared" si="75"/>
        <v>1.659475605708596E-3</v>
      </c>
      <c r="Q509">
        <f t="shared" si="76"/>
        <v>5.3103219382675078E-3</v>
      </c>
      <c r="R509">
        <f t="shared" si="77"/>
        <v>-1.659475605708596E-3</v>
      </c>
      <c r="S509">
        <f t="shared" si="78"/>
        <v>-3.3178500331785003E-4</v>
      </c>
      <c r="T509">
        <f t="shared" si="79"/>
        <v>-3.3164728838272928E-4</v>
      </c>
    </row>
    <row r="510" spans="1:20" x14ac:dyDescent="0.3">
      <c r="A510" s="1">
        <v>34732</v>
      </c>
      <c r="B510">
        <f t="shared" si="70"/>
        <v>2.2175225521782398</v>
      </c>
      <c r="C510">
        <f t="shared" si="71"/>
        <v>2.257716005042675</v>
      </c>
      <c r="D510">
        <f t="shared" si="72"/>
        <v>2.2175225521782398</v>
      </c>
      <c r="E510">
        <f t="shared" si="73"/>
        <v>2.257716005042675</v>
      </c>
      <c r="F510" s="2">
        <f t="shared" si="74"/>
        <v>0.9515266798319203</v>
      </c>
      <c r="G510" s="2">
        <v>0</v>
      </c>
      <c r="H510" s="2">
        <v>0</v>
      </c>
      <c r="I510" s="1">
        <v>34732</v>
      </c>
      <c r="J510">
        <v>47.0625</v>
      </c>
      <c r="K510">
        <v>47.359375</v>
      </c>
      <c r="L510">
        <v>47.0625</v>
      </c>
      <c r="M510">
        <v>47.359375</v>
      </c>
      <c r="N510">
        <v>29.364381999999999</v>
      </c>
      <c r="O510">
        <v>131700</v>
      </c>
      <c r="P510">
        <f t="shared" si="75"/>
        <v>-6.2685582316067308E-3</v>
      </c>
      <c r="Q510">
        <f t="shared" si="76"/>
        <v>0</v>
      </c>
      <c r="R510">
        <f t="shared" si="77"/>
        <v>-6.2685582316067308E-3</v>
      </c>
      <c r="S510">
        <f t="shared" si="78"/>
        <v>5.9741121805509459E-3</v>
      </c>
      <c r="T510">
        <f t="shared" si="79"/>
        <v>5.9736186473647113E-3</v>
      </c>
    </row>
    <row r="511" spans="1:20" x14ac:dyDescent="0.3">
      <c r="A511" s="1">
        <v>34733</v>
      </c>
      <c r="B511">
        <f t="shared" si="70"/>
        <v>2.2966026992902693</v>
      </c>
      <c r="C511">
        <f t="shared" si="71"/>
        <v>2.3595296010260722</v>
      </c>
      <c r="D511">
        <f t="shared" si="72"/>
        <v>2.2857532334737511</v>
      </c>
      <c r="E511">
        <f t="shared" si="73"/>
        <v>2.3486801352095545</v>
      </c>
      <c r="F511" s="2">
        <f t="shared" si="74"/>
        <v>0.98986393633235426</v>
      </c>
      <c r="G511" s="2">
        <v>0</v>
      </c>
      <c r="H511" s="2">
        <v>0</v>
      </c>
      <c r="I511" s="1">
        <v>34733</v>
      </c>
      <c r="J511">
        <v>47.65625</v>
      </c>
      <c r="K511">
        <v>48.109375</v>
      </c>
      <c r="L511">
        <v>47.578125</v>
      </c>
      <c r="M511">
        <v>48.03125</v>
      </c>
      <c r="N511">
        <v>29.780965999999999</v>
      </c>
      <c r="O511">
        <v>405100</v>
      </c>
      <c r="P511">
        <f t="shared" si="75"/>
        <v>-7.8074170461938843E-3</v>
      </c>
      <c r="Q511">
        <f t="shared" si="76"/>
        <v>1.6265452179570592E-3</v>
      </c>
      <c r="R511">
        <f t="shared" si="77"/>
        <v>-9.433962264150943E-3</v>
      </c>
      <c r="S511">
        <f t="shared" si="78"/>
        <v>1.418673705047839E-2</v>
      </c>
      <c r="T511">
        <f t="shared" si="79"/>
        <v>1.4186710961599678E-2</v>
      </c>
    </row>
    <row r="512" spans="1:20" x14ac:dyDescent="0.3">
      <c r="A512" s="1">
        <v>34736</v>
      </c>
      <c r="B512">
        <f t="shared" si="70"/>
        <v>2.34627485046137</v>
      </c>
      <c r="C512">
        <f t="shared" si="71"/>
        <v>2.3965691079639417</v>
      </c>
      <c r="D512">
        <f t="shared" si="72"/>
        <v>2.3397147299175565</v>
      </c>
      <c r="E512">
        <f t="shared" si="73"/>
        <v>2.3768887463325008</v>
      </c>
      <c r="F512" s="2">
        <f t="shared" si="74"/>
        <v>1.0017533415559918</v>
      </c>
      <c r="G512" s="2">
        <v>0</v>
      </c>
      <c r="H512" s="2">
        <v>0</v>
      </c>
      <c r="I512" s="1">
        <v>34736</v>
      </c>
      <c r="J512">
        <v>48.015625</v>
      </c>
      <c r="K512">
        <v>48.375</v>
      </c>
      <c r="L512">
        <v>47.96875</v>
      </c>
      <c r="M512">
        <v>48.234375</v>
      </c>
      <c r="N512">
        <v>29.906918000000001</v>
      </c>
      <c r="O512">
        <v>405400</v>
      </c>
      <c r="P512">
        <f t="shared" si="75"/>
        <v>-4.5351473922902496E-3</v>
      </c>
      <c r="Q512">
        <f t="shared" si="76"/>
        <v>2.9154518950437317E-3</v>
      </c>
      <c r="R512">
        <f t="shared" si="77"/>
        <v>-5.50696469063816E-3</v>
      </c>
      <c r="S512">
        <f t="shared" si="78"/>
        <v>4.2290175666883541E-3</v>
      </c>
      <c r="T512">
        <f t="shared" si="79"/>
        <v>4.2292785264252883E-3</v>
      </c>
    </row>
    <row r="513" spans="1:20" x14ac:dyDescent="0.3">
      <c r="A513" s="1">
        <v>34737</v>
      </c>
      <c r="B513">
        <f t="shared" si="70"/>
        <v>2.387827487353944</v>
      </c>
      <c r="C513">
        <f t="shared" si="71"/>
        <v>2.387827487353944</v>
      </c>
      <c r="D513">
        <f t="shared" si="72"/>
        <v>2.3637164374273358</v>
      </c>
      <c r="E513">
        <f t="shared" si="73"/>
        <v>2.3856355737242523</v>
      </c>
      <c r="F513" s="2">
        <f t="shared" si="74"/>
        <v>1.005439829417319</v>
      </c>
      <c r="G513" s="2">
        <v>0</v>
      </c>
      <c r="H513" s="2">
        <v>0</v>
      </c>
      <c r="I513" s="1">
        <v>34737</v>
      </c>
      <c r="J513">
        <v>48.3125</v>
      </c>
      <c r="K513">
        <v>48.3125</v>
      </c>
      <c r="L513">
        <v>48.140625</v>
      </c>
      <c r="M513">
        <v>48.296875</v>
      </c>
      <c r="N513">
        <v>29.945671000000001</v>
      </c>
      <c r="O513">
        <v>702900</v>
      </c>
      <c r="P513">
        <f t="shared" si="75"/>
        <v>3.2351989647363315E-4</v>
      </c>
      <c r="Q513">
        <f t="shared" si="76"/>
        <v>3.2351989647363315E-4</v>
      </c>
      <c r="R513">
        <f t="shared" si="77"/>
        <v>-3.2351989647363311E-3</v>
      </c>
      <c r="S513">
        <f t="shared" si="78"/>
        <v>1.2957563977972141E-3</v>
      </c>
      <c r="T513">
        <f t="shared" si="79"/>
        <v>1.2957871486456683E-3</v>
      </c>
    </row>
    <row r="514" spans="1:20" x14ac:dyDescent="0.3">
      <c r="A514" s="1">
        <v>34738</v>
      </c>
      <c r="B514">
        <f t="shared" ref="B514:B577" si="80">E514 * ( 1 + 2.84 *P514)</f>
        <v>2.3768679192054858</v>
      </c>
      <c r="C514">
        <f t="shared" ref="C514:C577" si="81">E514 * ( 1 + 2.84 *Q514)</f>
        <v>2.4097466236508605</v>
      </c>
      <c r="D514">
        <f t="shared" ref="D514:D577" si="82">E514 * ( 1 + 2.84 *R514)</f>
        <v>2.3724840919461023</v>
      </c>
      <c r="E514">
        <f t="shared" ref="E514:E577" si="83">E515 / ( 1 + 2.84 *S515)</f>
        <v>2.3856355737242523</v>
      </c>
      <c r="F514" s="2">
        <f t="shared" ref="F514:F577" si="84">F515 / ( 1 + 2.84 *T515)</f>
        <v>1.005439829417319</v>
      </c>
      <c r="G514" s="2">
        <v>0</v>
      </c>
      <c r="H514" s="2">
        <v>0</v>
      </c>
      <c r="I514" s="1">
        <v>34738</v>
      </c>
      <c r="J514">
        <v>48.234375</v>
      </c>
      <c r="K514">
        <v>48.46875</v>
      </c>
      <c r="L514">
        <v>48.203125</v>
      </c>
      <c r="M514">
        <v>48.296875</v>
      </c>
      <c r="N514">
        <v>29.945671000000001</v>
      </c>
      <c r="O514">
        <v>521500</v>
      </c>
      <c r="P514">
        <f t="shared" ref="P514:P577" si="85">(J514-M514)/M514</f>
        <v>-1.2940795858945326E-3</v>
      </c>
      <c r="Q514">
        <f t="shared" ref="Q514:Q577" si="86">(K514-M514)/M514</f>
        <v>3.5587188612099642E-3</v>
      </c>
      <c r="R514">
        <f t="shared" ref="R514:R577" si="87">(L514-M514)/M514</f>
        <v>-1.9411193788417987E-3</v>
      </c>
      <c r="S514">
        <f t="shared" ref="S514:S577" si="88">(M514-M513)/M513</f>
        <v>0</v>
      </c>
      <c r="T514">
        <f t="shared" ref="T514:T577" si="89">(N514-N513)/N513</f>
        <v>0</v>
      </c>
    </row>
    <row r="515" spans="1:20" x14ac:dyDescent="0.3">
      <c r="A515" s="1">
        <v>34739</v>
      </c>
      <c r="B515">
        <f t="shared" si="80"/>
        <v>2.3746760055757941</v>
      </c>
      <c r="C515">
        <f t="shared" si="81"/>
        <v>2.3856355737242523</v>
      </c>
      <c r="D515">
        <f t="shared" si="82"/>
        <v>2.3615245237976441</v>
      </c>
      <c r="E515">
        <f t="shared" si="83"/>
        <v>2.3856355737242523</v>
      </c>
      <c r="F515" s="2">
        <f t="shared" si="84"/>
        <v>1.005439829417319</v>
      </c>
      <c r="G515" s="2">
        <v>0</v>
      </c>
      <c r="H515" s="2">
        <v>0</v>
      </c>
      <c r="I515" s="1">
        <v>34739</v>
      </c>
      <c r="J515">
        <v>48.21875</v>
      </c>
      <c r="K515">
        <v>48.296875</v>
      </c>
      <c r="L515">
        <v>48.125</v>
      </c>
      <c r="M515">
        <v>48.296875</v>
      </c>
      <c r="N515">
        <v>29.945671000000001</v>
      </c>
      <c r="O515">
        <v>390700</v>
      </c>
      <c r="P515">
        <f t="shared" si="85"/>
        <v>-1.6175994823681655E-3</v>
      </c>
      <c r="Q515">
        <f t="shared" si="86"/>
        <v>0</v>
      </c>
      <c r="R515">
        <f t="shared" si="87"/>
        <v>-3.5587188612099642E-3</v>
      </c>
      <c r="S515">
        <f t="shared" si="88"/>
        <v>0</v>
      </c>
      <c r="T515">
        <f t="shared" si="89"/>
        <v>0</v>
      </c>
    </row>
    <row r="516" spans="1:20" x14ac:dyDescent="0.3">
      <c r="A516" s="1">
        <v>34740</v>
      </c>
      <c r="B516">
        <f t="shared" si="80"/>
        <v>2.3768262197306829</v>
      </c>
      <c r="C516">
        <f t="shared" si="81"/>
        <v>2.3944032282430192</v>
      </c>
      <c r="D516">
        <f t="shared" si="82"/>
        <v>2.3570520851543044</v>
      </c>
      <c r="E516">
        <f t="shared" si="83"/>
        <v>2.3944032282430192</v>
      </c>
      <c r="F516" s="2">
        <f t="shared" si="84"/>
        <v>1.0091352861153153</v>
      </c>
      <c r="G516" s="2">
        <v>0</v>
      </c>
      <c r="H516" s="2">
        <v>0</v>
      </c>
      <c r="I516" s="1">
        <v>34740</v>
      </c>
      <c r="J516">
        <v>48.234375</v>
      </c>
      <c r="K516">
        <v>48.359375</v>
      </c>
      <c r="L516">
        <v>48.09375</v>
      </c>
      <c r="M516">
        <v>48.359375</v>
      </c>
      <c r="N516">
        <v>29.984425999999999</v>
      </c>
      <c r="O516">
        <v>148300</v>
      </c>
      <c r="P516">
        <f t="shared" si="85"/>
        <v>-2.5848142164781908E-3</v>
      </c>
      <c r="Q516">
        <f t="shared" si="86"/>
        <v>0</v>
      </c>
      <c r="R516">
        <f t="shared" si="87"/>
        <v>-5.492730210016155E-3</v>
      </c>
      <c r="S516">
        <f t="shared" si="88"/>
        <v>1.2940795858945326E-3</v>
      </c>
      <c r="T516">
        <f t="shared" si="89"/>
        <v>1.2941770448222155E-3</v>
      </c>
    </row>
    <row r="517" spans="1:20" x14ac:dyDescent="0.3">
      <c r="A517" s="1">
        <v>34743</v>
      </c>
      <c r="B517">
        <f t="shared" si="80"/>
        <v>2.3900050587583865</v>
      </c>
      <c r="C517">
        <f t="shared" si="81"/>
        <v>2.40979094540441</v>
      </c>
      <c r="D517">
        <f t="shared" si="82"/>
        <v>2.3900050587583865</v>
      </c>
      <c r="E517">
        <f t="shared" si="83"/>
        <v>2.3966003543070609</v>
      </c>
      <c r="F517" s="2">
        <f t="shared" si="84"/>
        <v>1.0100612757451104</v>
      </c>
      <c r="G517" s="2">
        <v>0</v>
      </c>
      <c r="H517" s="2">
        <v>0</v>
      </c>
      <c r="I517" s="1">
        <v>34743</v>
      </c>
      <c r="J517">
        <v>48.328125</v>
      </c>
      <c r="K517">
        <v>48.46875</v>
      </c>
      <c r="L517">
        <v>48.328125</v>
      </c>
      <c r="M517">
        <v>48.375</v>
      </c>
      <c r="N517">
        <v>29.994114</v>
      </c>
      <c r="O517">
        <v>79700</v>
      </c>
      <c r="P517">
        <f t="shared" si="85"/>
        <v>-9.6899224806201549E-4</v>
      </c>
      <c r="Q517">
        <f t="shared" si="86"/>
        <v>1.937984496124031E-3</v>
      </c>
      <c r="R517">
        <f t="shared" si="87"/>
        <v>-9.6899224806201549E-4</v>
      </c>
      <c r="S517">
        <f t="shared" si="88"/>
        <v>3.2310177705977385E-4</v>
      </c>
      <c r="T517">
        <f t="shared" si="89"/>
        <v>3.2310106586667974E-4</v>
      </c>
    </row>
    <row r="518" spans="1:20" x14ac:dyDescent="0.3">
      <c r="A518" s="1">
        <v>34744</v>
      </c>
      <c r="B518">
        <f t="shared" si="80"/>
        <v>2.418615989818925</v>
      </c>
      <c r="C518">
        <f t="shared" si="81"/>
        <v>2.418615989818925</v>
      </c>
      <c r="D518">
        <f t="shared" si="82"/>
        <v>2.3789502654780299</v>
      </c>
      <c r="E518">
        <f t="shared" si="83"/>
        <v>2.4053940817052935</v>
      </c>
      <c r="F518" s="2">
        <f t="shared" si="84"/>
        <v>1.0137692526985298</v>
      </c>
      <c r="G518" s="2">
        <v>0</v>
      </c>
      <c r="H518" s="2">
        <v>0</v>
      </c>
      <c r="I518" s="1">
        <v>34744</v>
      </c>
      <c r="J518">
        <v>48.53125</v>
      </c>
      <c r="K518">
        <v>48.53125</v>
      </c>
      <c r="L518">
        <v>48.25</v>
      </c>
      <c r="M518">
        <v>48.4375</v>
      </c>
      <c r="N518">
        <v>30.032885</v>
      </c>
      <c r="O518">
        <v>170200</v>
      </c>
      <c r="P518">
        <f t="shared" si="85"/>
        <v>1.9354838709677419E-3</v>
      </c>
      <c r="Q518">
        <f t="shared" si="86"/>
        <v>1.9354838709677419E-3</v>
      </c>
      <c r="R518">
        <f t="shared" si="87"/>
        <v>-3.8709677419354839E-3</v>
      </c>
      <c r="S518">
        <f t="shared" si="88"/>
        <v>1.2919896640826874E-3</v>
      </c>
      <c r="T518">
        <f t="shared" si="89"/>
        <v>1.292620278765379E-3</v>
      </c>
    </row>
    <row r="519" spans="1:20" x14ac:dyDescent="0.3">
      <c r="A519" s="1">
        <v>34745</v>
      </c>
      <c r="B519">
        <f t="shared" si="80"/>
        <v>2.4050181389259913</v>
      </c>
      <c r="C519">
        <f t="shared" si="81"/>
        <v>2.4517592172275458</v>
      </c>
      <c r="D519">
        <f t="shared" si="82"/>
        <v>2.3983408420257692</v>
      </c>
      <c r="E519">
        <f t="shared" si="83"/>
        <v>2.4428561546939163</v>
      </c>
      <c r="F519" s="2">
        <f t="shared" si="84"/>
        <v>1.0295575589727519</v>
      </c>
      <c r="G519" s="2">
        <v>0</v>
      </c>
      <c r="H519" s="2">
        <v>0</v>
      </c>
      <c r="I519" s="1">
        <v>34745</v>
      </c>
      <c r="J519">
        <v>48.4375</v>
      </c>
      <c r="K519">
        <v>48.765625</v>
      </c>
      <c r="L519">
        <v>48.390625</v>
      </c>
      <c r="M519">
        <v>48.703125</v>
      </c>
      <c r="N519">
        <v>30.197578</v>
      </c>
      <c r="O519">
        <v>431500</v>
      </c>
      <c r="P519">
        <f t="shared" si="85"/>
        <v>-5.4539621430863012E-3</v>
      </c>
      <c r="Q519">
        <f t="shared" si="86"/>
        <v>1.2832852101379532E-3</v>
      </c>
      <c r="R519">
        <f t="shared" si="87"/>
        <v>-6.416426050689766E-3</v>
      </c>
      <c r="S519">
        <f t="shared" si="88"/>
        <v>5.4838709677419353E-3</v>
      </c>
      <c r="T519">
        <f t="shared" si="89"/>
        <v>5.4837555566173467E-3</v>
      </c>
    </row>
    <row r="520" spans="1:20" x14ac:dyDescent="0.3">
      <c r="A520" s="1">
        <v>34746</v>
      </c>
      <c r="B520">
        <f t="shared" si="80"/>
        <v>2.4339530921602868</v>
      </c>
      <c r="C520">
        <f t="shared" si="81"/>
        <v>2.4406146020688015</v>
      </c>
      <c r="D520">
        <f t="shared" si="82"/>
        <v>2.4139685624347433</v>
      </c>
      <c r="E520">
        <f t="shared" si="83"/>
        <v>2.4339530921602868</v>
      </c>
      <c r="F520" s="2">
        <f t="shared" si="84"/>
        <v>1.0258059935443056</v>
      </c>
      <c r="G520" s="2">
        <v>0</v>
      </c>
      <c r="H520" s="2">
        <v>0</v>
      </c>
      <c r="I520" s="1">
        <v>34746</v>
      </c>
      <c r="J520">
        <v>48.640625</v>
      </c>
      <c r="K520">
        <v>48.6875</v>
      </c>
      <c r="L520">
        <v>48.5</v>
      </c>
      <c r="M520">
        <v>48.640625</v>
      </c>
      <c r="N520">
        <v>30.158833000000001</v>
      </c>
      <c r="O520">
        <v>99300</v>
      </c>
      <c r="P520">
        <f t="shared" si="85"/>
        <v>0</v>
      </c>
      <c r="Q520">
        <f t="shared" si="86"/>
        <v>9.6370061034371985E-4</v>
      </c>
      <c r="R520">
        <f t="shared" si="87"/>
        <v>-2.8911018310311598E-3</v>
      </c>
      <c r="S520">
        <f t="shared" si="88"/>
        <v>-1.2832852101379532E-3</v>
      </c>
      <c r="T520">
        <f t="shared" si="89"/>
        <v>-1.2830499187715882E-3</v>
      </c>
    </row>
    <row r="521" spans="1:20" x14ac:dyDescent="0.3">
      <c r="A521" s="1">
        <v>34747</v>
      </c>
      <c r="B521">
        <f t="shared" si="80"/>
        <v>2.4271492867289277</v>
      </c>
      <c r="C521">
        <f t="shared" si="81"/>
        <v>2.4315586721073053</v>
      </c>
      <c r="D521">
        <f t="shared" si="82"/>
        <v>2.40510235983704</v>
      </c>
      <c r="E521">
        <f t="shared" si="83"/>
        <v>2.4073070525262286</v>
      </c>
      <c r="F521" s="2">
        <f t="shared" si="84"/>
        <v>1.0145735546949872</v>
      </c>
      <c r="G521" s="2">
        <v>0</v>
      </c>
      <c r="H521" s="2">
        <v>0</v>
      </c>
      <c r="I521" s="1">
        <v>34747</v>
      </c>
      <c r="J521">
        <v>48.59375</v>
      </c>
      <c r="K521">
        <v>48.625</v>
      </c>
      <c r="L521">
        <v>48.4375</v>
      </c>
      <c r="M521">
        <v>48.453125</v>
      </c>
      <c r="N521">
        <v>30.042553000000002</v>
      </c>
      <c r="O521">
        <v>49100</v>
      </c>
      <c r="P521">
        <f t="shared" si="85"/>
        <v>2.9022895840051595E-3</v>
      </c>
      <c r="Q521">
        <f t="shared" si="86"/>
        <v>3.547242824895195E-3</v>
      </c>
      <c r="R521">
        <f t="shared" si="87"/>
        <v>-3.2247662044501772E-4</v>
      </c>
      <c r="S521">
        <f t="shared" si="88"/>
        <v>-3.8548024413748794E-3</v>
      </c>
      <c r="T521">
        <f t="shared" si="89"/>
        <v>-3.8555868524488236E-3</v>
      </c>
    </row>
    <row r="522" spans="1:20" x14ac:dyDescent="0.3">
      <c r="A522" s="1">
        <v>34751</v>
      </c>
      <c r="B522">
        <f t="shared" si="80"/>
        <v>2.4073057439344394</v>
      </c>
      <c r="C522">
        <f t="shared" si="81"/>
        <v>2.4183226644214346</v>
      </c>
      <c r="D522">
        <f t="shared" si="82"/>
        <v>2.4028989757396411</v>
      </c>
      <c r="E522">
        <f t="shared" si="83"/>
        <v>2.40510235983704</v>
      </c>
      <c r="F522" s="2">
        <f t="shared" si="84"/>
        <v>1.0136462943572893</v>
      </c>
      <c r="G522" s="2">
        <v>0</v>
      </c>
      <c r="H522" s="2">
        <v>0</v>
      </c>
      <c r="I522" s="1">
        <v>34751</v>
      </c>
      <c r="J522">
        <v>48.453125</v>
      </c>
      <c r="K522">
        <v>48.53125</v>
      </c>
      <c r="L522">
        <v>48.421875</v>
      </c>
      <c r="M522">
        <v>48.4375</v>
      </c>
      <c r="N522">
        <v>30.032885</v>
      </c>
      <c r="O522">
        <v>168000</v>
      </c>
      <c r="P522">
        <f t="shared" si="85"/>
        <v>3.2258064516129032E-4</v>
      </c>
      <c r="Q522">
        <f t="shared" si="86"/>
        <v>1.9354838709677419E-3</v>
      </c>
      <c r="R522">
        <f t="shared" si="87"/>
        <v>-3.2258064516129032E-4</v>
      </c>
      <c r="S522">
        <f t="shared" si="88"/>
        <v>-3.2247662044501772E-4</v>
      </c>
      <c r="T522">
        <f t="shared" si="89"/>
        <v>-3.2181020035152612E-4</v>
      </c>
    </row>
    <row r="523" spans="1:20" x14ac:dyDescent="0.3">
      <c r="A523" s="1">
        <v>34752</v>
      </c>
      <c r="B523">
        <f t="shared" si="80"/>
        <v>2.4111153477680336</v>
      </c>
      <c r="C523">
        <f t="shared" si="81"/>
        <v>2.455780194077219</v>
      </c>
      <c r="D523">
        <f t="shared" si="82"/>
        <v>2.4066488631371152</v>
      </c>
      <c r="E523">
        <f t="shared" si="83"/>
        <v>2.455780194077219</v>
      </c>
      <c r="F523" s="2">
        <f t="shared" si="84"/>
        <v>1.0350027293555784</v>
      </c>
      <c r="G523" s="2">
        <v>0</v>
      </c>
      <c r="H523" s="2">
        <v>0</v>
      </c>
      <c r="I523" s="1">
        <v>34752</v>
      </c>
      <c r="J523">
        <v>48.484375</v>
      </c>
      <c r="K523">
        <v>48.796875</v>
      </c>
      <c r="L523">
        <v>48.453125</v>
      </c>
      <c r="M523">
        <v>48.796875</v>
      </c>
      <c r="N523">
        <v>30.255687999999999</v>
      </c>
      <c r="O523">
        <v>386400</v>
      </c>
      <c r="P523">
        <f t="shared" si="85"/>
        <v>-6.4040986231187957E-3</v>
      </c>
      <c r="Q523">
        <f t="shared" si="86"/>
        <v>0</v>
      </c>
      <c r="R523">
        <f t="shared" si="87"/>
        <v>-7.0445084854306754E-3</v>
      </c>
      <c r="S523">
        <f t="shared" si="88"/>
        <v>7.4193548387096776E-3</v>
      </c>
      <c r="T523">
        <f t="shared" si="89"/>
        <v>7.4186346066985893E-3</v>
      </c>
    </row>
    <row r="524" spans="1:20" x14ac:dyDescent="0.3">
      <c r="A524" s="1">
        <v>34753</v>
      </c>
      <c r="B524">
        <f t="shared" si="80"/>
        <v>2.4826250803809891</v>
      </c>
      <c r="C524">
        <f t="shared" si="81"/>
        <v>2.5072629978083065</v>
      </c>
      <c r="D524">
        <f t="shared" si="82"/>
        <v>2.4647065949793046</v>
      </c>
      <c r="E524">
        <f t="shared" si="83"/>
        <v>2.466946405654515</v>
      </c>
      <c r="F524" s="2">
        <f t="shared" si="84"/>
        <v>1.0397091722930967</v>
      </c>
      <c r="G524" s="2">
        <v>0</v>
      </c>
      <c r="H524" s="2">
        <v>0</v>
      </c>
      <c r="I524" s="1">
        <v>34753</v>
      </c>
      <c r="J524">
        <v>48.984375</v>
      </c>
      <c r="K524">
        <v>49.15625</v>
      </c>
      <c r="L524">
        <v>48.859375</v>
      </c>
      <c r="M524">
        <v>48.875</v>
      </c>
      <c r="N524">
        <v>30.304131999999999</v>
      </c>
      <c r="O524">
        <v>402800</v>
      </c>
      <c r="P524">
        <f t="shared" si="85"/>
        <v>2.237851662404092E-3</v>
      </c>
      <c r="Q524">
        <f t="shared" si="86"/>
        <v>5.7544757033248083E-3</v>
      </c>
      <c r="R524">
        <f t="shared" si="87"/>
        <v>-3.1969309462915604E-4</v>
      </c>
      <c r="S524">
        <f t="shared" si="88"/>
        <v>1.6010246557796989E-3</v>
      </c>
      <c r="T524">
        <f t="shared" si="89"/>
        <v>1.6011534756704237E-3</v>
      </c>
    </row>
    <row r="525" spans="1:20" x14ac:dyDescent="0.3">
      <c r="A525" s="1">
        <v>34754</v>
      </c>
      <c r="B525">
        <f t="shared" si="80"/>
        <v>2.4758635947671701</v>
      </c>
      <c r="C525">
        <f t="shared" si="81"/>
        <v>2.4871152151284579</v>
      </c>
      <c r="D525">
        <f t="shared" si="82"/>
        <v>2.4578610021891101</v>
      </c>
      <c r="E525">
        <f t="shared" si="83"/>
        <v>2.4848648910562003</v>
      </c>
      <c r="F525" s="2">
        <f t="shared" si="84"/>
        <v>1.0472610071358803</v>
      </c>
      <c r="G525" s="2">
        <v>0</v>
      </c>
      <c r="H525" s="2">
        <v>0</v>
      </c>
      <c r="I525" s="1">
        <v>34754</v>
      </c>
      <c r="J525">
        <v>48.9375</v>
      </c>
      <c r="K525">
        <v>49.015625</v>
      </c>
      <c r="L525">
        <v>48.8125</v>
      </c>
      <c r="M525">
        <v>49</v>
      </c>
      <c r="N525">
        <v>30.381636</v>
      </c>
      <c r="O525">
        <v>307600</v>
      </c>
      <c r="P525">
        <f t="shared" si="85"/>
        <v>-1.2755102040816326E-3</v>
      </c>
      <c r="Q525">
        <f t="shared" si="86"/>
        <v>3.1887755102040814E-4</v>
      </c>
      <c r="R525">
        <f t="shared" si="87"/>
        <v>-3.8265306122448979E-3</v>
      </c>
      <c r="S525">
        <f t="shared" si="88"/>
        <v>2.5575447570332483E-3</v>
      </c>
      <c r="T525">
        <f t="shared" si="89"/>
        <v>2.5575390181114947E-3</v>
      </c>
    </row>
    <row r="526" spans="1:20" x14ac:dyDescent="0.3">
      <c r="A526" s="1">
        <v>34757</v>
      </c>
      <c r="B526">
        <f t="shared" si="80"/>
        <v>2.4640795930117392</v>
      </c>
      <c r="C526">
        <f t="shared" si="81"/>
        <v>2.4840330451278509</v>
      </c>
      <c r="D526">
        <f t="shared" si="82"/>
        <v>2.4175215380741446</v>
      </c>
      <c r="E526">
        <f t="shared" si="83"/>
        <v>2.4286067892497623</v>
      </c>
      <c r="F526" s="2">
        <f t="shared" si="84"/>
        <v>1.0235500651449612</v>
      </c>
      <c r="G526" s="2">
        <v>0</v>
      </c>
      <c r="H526" s="2">
        <v>0</v>
      </c>
      <c r="I526" s="1">
        <v>34757</v>
      </c>
      <c r="J526">
        <v>48.859375</v>
      </c>
      <c r="K526">
        <v>49</v>
      </c>
      <c r="L526">
        <v>48.53125</v>
      </c>
      <c r="M526">
        <v>48.609375</v>
      </c>
      <c r="N526">
        <v>30.139429</v>
      </c>
      <c r="O526">
        <v>280900</v>
      </c>
      <c r="P526">
        <f t="shared" si="85"/>
        <v>5.1430408228865312E-3</v>
      </c>
      <c r="Q526">
        <f t="shared" si="86"/>
        <v>8.0360012857602064E-3</v>
      </c>
      <c r="R526">
        <f t="shared" si="87"/>
        <v>-1.6072002571520412E-3</v>
      </c>
      <c r="S526">
        <f t="shared" si="88"/>
        <v>-7.9719387755102043E-3</v>
      </c>
      <c r="T526">
        <f t="shared" si="89"/>
        <v>-7.9721513351025761E-3</v>
      </c>
    </row>
    <row r="527" spans="1:20" x14ac:dyDescent="0.3">
      <c r="A527" s="1">
        <v>34758</v>
      </c>
      <c r="B527">
        <f t="shared" si="80"/>
        <v>2.4209751327062654</v>
      </c>
      <c r="C527">
        <f t="shared" si="81"/>
        <v>2.486250095362974</v>
      </c>
      <c r="D527">
        <f t="shared" si="82"/>
        <v>2.4209751327062654</v>
      </c>
      <c r="E527">
        <f t="shared" si="83"/>
        <v>2.486250095362974</v>
      </c>
      <c r="F527" s="2">
        <f t="shared" si="84"/>
        <v>1.0478443062064822</v>
      </c>
      <c r="G527" s="2">
        <v>0</v>
      </c>
      <c r="H527" s="2">
        <v>0</v>
      </c>
      <c r="I527" s="1">
        <v>34758</v>
      </c>
      <c r="J527">
        <v>48.5625</v>
      </c>
      <c r="K527">
        <v>49.015625</v>
      </c>
      <c r="L527">
        <v>48.5625</v>
      </c>
      <c r="M527">
        <v>49.015625</v>
      </c>
      <c r="N527">
        <v>30.391318999999999</v>
      </c>
      <c r="O527">
        <v>493500</v>
      </c>
      <c r="P527">
        <f t="shared" si="85"/>
        <v>-9.2445011157156511E-3</v>
      </c>
      <c r="Q527">
        <f t="shared" si="86"/>
        <v>0</v>
      </c>
      <c r="R527">
        <f t="shared" si="87"/>
        <v>-9.2445011157156511E-3</v>
      </c>
      <c r="S527">
        <f t="shared" si="88"/>
        <v>8.3574413371906141E-3</v>
      </c>
      <c r="T527">
        <f t="shared" si="89"/>
        <v>8.3574907805983815E-3</v>
      </c>
    </row>
    <row r="528" spans="1:20" x14ac:dyDescent="0.3">
      <c r="A528" s="1">
        <v>34759</v>
      </c>
      <c r="B528">
        <f t="shared" si="80"/>
        <v>2.4790457521899301</v>
      </c>
      <c r="C528">
        <f t="shared" si="81"/>
        <v>2.4879428986492886</v>
      </c>
      <c r="D528">
        <f t="shared" si="82"/>
        <v>2.434560019893139</v>
      </c>
      <c r="E528">
        <f t="shared" si="83"/>
        <v>2.4412328797376577</v>
      </c>
      <c r="F528" s="2">
        <f t="shared" si="84"/>
        <v>1.0288734432903432</v>
      </c>
      <c r="G528" s="2">
        <v>0</v>
      </c>
      <c r="H528" s="2">
        <v>0</v>
      </c>
      <c r="I528" s="1">
        <v>34759</v>
      </c>
      <c r="J528">
        <v>48.96875</v>
      </c>
      <c r="K528">
        <v>49.03125</v>
      </c>
      <c r="L528">
        <v>48.65625</v>
      </c>
      <c r="M528">
        <v>48.703125</v>
      </c>
      <c r="N528">
        <v>30.197578</v>
      </c>
      <c r="O528">
        <v>242600</v>
      </c>
      <c r="P528">
        <f t="shared" si="85"/>
        <v>5.4539621430863012E-3</v>
      </c>
      <c r="Q528">
        <f t="shared" si="86"/>
        <v>6.7372473532242537E-3</v>
      </c>
      <c r="R528">
        <f t="shared" si="87"/>
        <v>-9.6246390760346492E-4</v>
      </c>
      <c r="S528">
        <f t="shared" si="88"/>
        <v>-6.3755180108383807E-3</v>
      </c>
      <c r="T528">
        <f t="shared" si="89"/>
        <v>-6.3748796161166707E-3</v>
      </c>
    </row>
    <row r="529" spans="1:20" x14ac:dyDescent="0.3">
      <c r="A529" s="1">
        <v>34760</v>
      </c>
      <c r="B529">
        <f t="shared" si="80"/>
        <v>2.4389823663533767</v>
      </c>
      <c r="C529">
        <f t="shared" si="81"/>
        <v>2.4501300261970158</v>
      </c>
      <c r="D529">
        <f t="shared" si="82"/>
        <v>2.4189165786348261</v>
      </c>
      <c r="E529">
        <f t="shared" si="83"/>
        <v>2.4501300261970158</v>
      </c>
      <c r="F529" s="2">
        <f t="shared" si="84"/>
        <v>1.0326221288448236</v>
      </c>
      <c r="G529" s="2">
        <v>0</v>
      </c>
      <c r="H529" s="2">
        <v>0</v>
      </c>
      <c r="I529" s="1">
        <v>34760</v>
      </c>
      <c r="J529">
        <v>48.6875</v>
      </c>
      <c r="K529">
        <v>48.765625</v>
      </c>
      <c r="L529">
        <v>48.546875</v>
      </c>
      <c r="M529">
        <v>48.765625</v>
      </c>
      <c r="N529">
        <v>30.236319000000002</v>
      </c>
      <c r="O529">
        <v>488600</v>
      </c>
      <c r="P529">
        <f t="shared" si="85"/>
        <v>-1.6020506247997437E-3</v>
      </c>
      <c r="Q529">
        <f t="shared" si="86"/>
        <v>0</v>
      </c>
      <c r="R529">
        <f t="shared" si="87"/>
        <v>-4.485741749439282E-3</v>
      </c>
      <c r="S529">
        <f t="shared" si="88"/>
        <v>1.2832852101379532E-3</v>
      </c>
      <c r="T529">
        <f t="shared" si="89"/>
        <v>1.2829174578173684E-3</v>
      </c>
    </row>
    <row r="530" spans="1:20" x14ac:dyDescent="0.3">
      <c r="A530" s="1">
        <v>34761</v>
      </c>
      <c r="B530">
        <f t="shared" si="80"/>
        <v>2.4278202524011383</v>
      </c>
      <c r="C530">
        <f t="shared" si="81"/>
        <v>2.4523595581657438</v>
      </c>
      <c r="D530">
        <f t="shared" si="82"/>
        <v>2.4099734845723346</v>
      </c>
      <c r="E530">
        <f t="shared" si="83"/>
        <v>2.4523595581657438</v>
      </c>
      <c r="F530" s="2">
        <f t="shared" si="84"/>
        <v>1.0335622613350746</v>
      </c>
      <c r="G530" s="2">
        <v>0</v>
      </c>
      <c r="H530" s="2">
        <v>0</v>
      </c>
      <c r="I530" s="1">
        <v>34761</v>
      </c>
      <c r="J530">
        <v>48.609375</v>
      </c>
      <c r="K530">
        <v>48.78125</v>
      </c>
      <c r="L530">
        <v>48.484375</v>
      </c>
      <c r="M530">
        <v>48.78125</v>
      </c>
      <c r="N530">
        <v>30.246012</v>
      </c>
      <c r="O530">
        <v>290000</v>
      </c>
      <c r="P530">
        <f t="shared" si="85"/>
        <v>-3.5233824471492632E-3</v>
      </c>
      <c r="Q530">
        <f t="shared" si="86"/>
        <v>0</v>
      </c>
      <c r="R530">
        <f t="shared" si="87"/>
        <v>-6.0858424087123636E-3</v>
      </c>
      <c r="S530">
        <f t="shared" si="88"/>
        <v>3.2041012495994872E-4</v>
      </c>
      <c r="T530">
        <f t="shared" si="89"/>
        <v>3.2057473662712113E-4</v>
      </c>
    </row>
    <row r="531" spans="1:20" x14ac:dyDescent="0.3">
      <c r="A531" s="1">
        <v>34764</v>
      </c>
      <c r="B531">
        <f t="shared" si="80"/>
        <v>2.4054513512567381</v>
      </c>
      <c r="C531">
        <f t="shared" si="81"/>
        <v>2.4568212501229452</v>
      </c>
      <c r="D531">
        <f t="shared" si="82"/>
        <v>2.3965174558017455</v>
      </c>
      <c r="E531">
        <f t="shared" si="83"/>
        <v>2.4568212501229452</v>
      </c>
      <c r="F531" s="2">
        <f t="shared" si="84"/>
        <v>1.0354408206548011</v>
      </c>
      <c r="G531" s="2">
        <v>0</v>
      </c>
      <c r="H531" s="2">
        <v>0</v>
      </c>
      <c r="I531" s="1">
        <v>34764</v>
      </c>
      <c r="J531">
        <v>48.453125</v>
      </c>
      <c r="K531">
        <v>48.8125</v>
      </c>
      <c r="L531">
        <v>48.390625</v>
      </c>
      <c r="M531">
        <v>48.8125</v>
      </c>
      <c r="N531">
        <v>30.265369</v>
      </c>
      <c r="O531">
        <v>85700</v>
      </c>
      <c r="P531">
        <f t="shared" si="85"/>
        <v>-7.36235595390525E-3</v>
      </c>
      <c r="Q531">
        <f t="shared" si="86"/>
        <v>0</v>
      </c>
      <c r="R531">
        <f t="shared" si="87"/>
        <v>-8.6427656850192065E-3</v>
      </c>
      <c r="S531">
        <f t="shared" si="88"/>
        <v>6.406149903907751E-4</v>
      </c>
      <c r="T531">
        <f t="shared" si="89"/>
        <v>6.399851987098135E-4</v>
      </c>
    </row>
    <row r="532" spans="1:20" x14ac:dyDescent="0.3">
      <c r="A532" s="1">
        <v>34765</v>
      </c>
      <c r="B532">
        <f t="shared" si="80"/>
        <v>2.431839427081167</v>
      </c>
      <c r="C532">
        <f t="shared" si="81"/>
        <v>2.4472510307594164</v>
      </c>
      <c r="D532">
        <f t="shared" si="82"/>
        <v>2.3723946700364915</v>
      </c>
      <c r="E532">
        <f t="shared" si="83"/>
        <v>2.40321787739299</v>
      </c>
      <c r="F532" s="2">
        <f t="shared" si="84"/>
        <v>1.0128521476586956</v>
      </c>
      <c r="G532" s="2">
        <v>0</v>
      </c>
      <c r="H532" s="2">
        <v>0</v>
      </c>
      <c r="I532" s="1">
        <v>34765</v>
      </c>
      <c r="J532">
        <v>48.640625</v>
      </c>
      <c r="K532">
        <v>48.75</v>
      </c>
      <c r="L532">
        <v>48.21875</v>
      </c>
      <c r="M532">
        <v>48.4375</v>
      </c>
      <c r="N532">
        <v>30.032885</v>
      </c>
      <c r="O532">
        <v>180900</v>
      </c>
      <c r="P532">
        <f t="shared" si="85"/>
        <v>4.193548387096774E-3</v>
      </c>
      <c r="Q532">
        <f t="shared" si="86"/>
        <v>6.4516129032258064E-3</v>
      </c>
      <c r="R532">
        <f t="shared" si="87"/>
        <v>-4.5161290322580649E-3</v>
      </c>
      <c r="S532">
        <f t="shared" si="88"/>
        <v>-7.6824583866837385E-3</v>
      </c>
      <c r="T532">
        <f t="shared" si="89"/>
        <v>-7.6815187682000331E-3</v>
      </c>
    </row>
    <row r="533" spans="1:20" x14ac:dyDescent="0.3">
      <c r="A533" s="1">
        <v>34766</v>
      </c>
      <c r="B533">
        <f t="shared" si="80"/>
        <v>2.4141948834943676</v>
      </c>
      <c r="C533">
        <f t="shared" si="81"/>
        <v>2.4296794790664857</v>
      </c>
      <c r="D533">
        <f t="shared" si="82"/>
        <v>2.3898619475953251</v>
      </c>
      <c r="E533">
        <f t="shared" si="83"/>
        <v>2.4208311387395609</v>
      </c>
      <c r="F533" s="2">
        <f t="shared" si="84"/>
        <v>1.0202742991502682</v>
      </c>
      <c r="G533" s="2">
        <v>0</v>
      </c>
      <c r="H533" s="2">
        <v>0</v>
      </c>
      <c r="I533" s="1">
        <v>34766</v>
      </c>
      <c r="J533">
        <v>48.515625</v>
      </c>
      <c r="K533">
        <v>48.625</v>
      </c>
      <c r="L533">
        <v>48.34375</v>
      </c>
      <c r="M533">
        <v>48.5625</v>
      </c>
      <c r="N533">
        <v>30.110378000000001</v>
      </c>
      <c r="O533">
        <v>155900</v>
      </c>
      <c r="P533">
        <f t="shared" si="85"/>
        <v>-9.6525096525096527E-4</v>
      </c>
      <c r="Q533">
        <f t="shared" si="86"/>
        <v>1.287001287001287E-3</v>
      </c>
      <c r="R533">
        <f t="shared" si="87"/>
        <v>-4.5045045045045045E-3</v>
      </c>
      <c r="S533">
        <f t="shared" si="88"/>
        <v>2.5806451612903226E-3</v>
      </c>
      <c r="T533">
        <f t="shared" si="89"/>
        <v>2.5802715922896013E-3</v>
      </c>
    </row>
    <row r="534" spans="1:20" x14ac:dyDescent="0.3">
      <c r="A534" s="1">
        <v>34767</v>
      </c>
      <c r="B534">
        <f t="shared" si="80"/>
        <v>2.4186190536578298</v>
      </c>
      <c r="C534">
        <f t="shared" si="81"/>
        <v>2.4252513788387646</v>
      </c>
      <c r="D534">
        <f t="shared" si="82"/>
        <v>2.4009328531753367</v>
      </c>
      <c r="E534">
        <f t="shared" si="83"/>
        <v>2.4186190536578298</v>
      </c>
      <c r="F534" s="2">
        <f t="shared" si="84"/>
        <v>1.0193407534481187</v>
      </c>
      <c r="G534" s="2">
        <v>0</v>
      </c>
      <c r="H534" s="2">
        <v>0</v>
      </c>
      <c r="I534" s="1">
        <v>34767</v>
      </c>
      <c r="J534">
        <v>48.546875</v>
      </c>
      <c r="K534">
        <v>48.59375</v>
      </c>
      <c r="L534">
        <v>48.421875</v>
      </c>
      <c r="M534">
        <v>48.546875</v>
      </c>
      <c r="N534">
        <v>30.100677000000001</v>
      </c>
      <c r="O534">
        <v>63500</v>
      </c>
      <c r="P534">
        <f t="shared" si="85"/>
        <v>0</v>
      </c>
      <c r="Q534">
        <f t="shared" si="86"/>
        <v>9.6556163501770192E-4</v>
      </c>
      <c r="R534">
        <f t="shared" si="87"/>
        <v>-2.5748310267138721E-3</v>
      </c>
      <c r="S534">
        <f t="shared" si="88"/>
        <v>-3.2175032175032174E-4</v>
      </c>
      <c r="T534">
        <f t="shared" si="89"/>
        <v>-3.2218127583784361E-4</v>
      </c>
    </row>
    <row r="535" spans="1:20" x14ac:dyDescent="0.3">
      <c r="A535" s="1">
        <v>34768</v>
      </c>
      <c r="B535">
        <f t="shared" si="80"/>
        <v>2.4226994727025435</v>
      </c>
      <c r="C535">
        <f t="shared" si="81"/>
        <v>2.5384756801493036</v>
      </c>
      <c r="D535">
        <f t="shared" si="82"/>
        <v>2.4136189858439741</v>
      </c>
      <c r="E535">
        <f t="shared" si="83"/>
        <v>2.5203147064321647</v>
      </c>
      <c r="F535" s="2">
        <f t="shared" si="84"/>
        <v>1.0622014547854857</v>
      </c>
      <c r="G535" s="2">
        <v>0</v>
      </c>
      <c r="H535" s="2">
        <v>0</v>
      </c>
      <c r="I535" s="1">
        <v>34768</v>
      </c>
      <c r="J535">
        <v>48.59375</v>
      </c>
      <c r="K535">
        <v>49.390625</v>
      </c>
      <c r="L535">
        <v>48.53125</v>
      </c>
      <c r="M535">
        <v>49.265625</v>
      </c>
      <c r="N535">
        <v>30.546330999999999</v>
      </c>
      <c r="O535">
        <v>192100</v>
      </c>
      <c r="P535">
        <f t="shared" si="85"/>
        <v>-1.3637805264827149E-2</v>
      </c>
      <c r="Q535">
        <f t="shared" si="86"/>
        <v>2.5372660957817951E-3</v>
      </c>
      <c r="R535">
        <f t="shared" si="87"/>
        <v>-1.4906438312718047E-2</v>
      </c>
      <c r="S535">
        <f t="shared" si="88"/>
        <v>1.4805278403604764E-2</v>
      </c>
      <c r="T535">
        <f t="shared" si="89"/>
        <v>1.4805447731291809E-2</v>
      </c>
    </row>
    <row r="536" spans="1:20" x14ac:dyDescent="0.3">
      <c r="A536" s="1">
        <v>34771</v>
      </c>
      <c r="B536">
        <f t="shared" si="80"/>
        <v>2.5157704848848277</v>
      </c>
      <c r="C536">
        <f t="shared" si="81"/>
        <v>2.5384319208507278</v>
      </c>
      <c r="D536">
        <f t="shared" si="82"/>
        <v>2.5067059104984675</v>
      </c>
      <c r="E536">
        <f t="shared" si="83"/>
        <v>2.5135043412882374</v>
      </c>
      <c r="F536" s="2">
        <f t="shared" si="84"/>
        <v>1.059331587666452</v>
      </c>
      <c r="G536" s="2">
        <v>0</v>
      </c>
      <c r="H536" s="2">
        <v>0</v>
      </c>
      <c r="I536" s="1">
        <v>34771</v>
      </c>
      <c r="J536">
        <v>49.234375</v>
      </c>
      <c r="K536">
        <v>49.390625</v>
      </c>
      <c r="L536">
        <v>49.171875</v>
      </c>
      <c r="M536">
        <v>49.21875</v>
      </c>
      <c r="N536">
        <v>30.517271000000001</v>
      </c>
      <c r="O536">
        <v>261300</v>
      </c>
      <c r="P536">
        <f t="shared" si="85"/>
        <v>3.1746031746031746E-4</v>
      </c>
      <c r="Q536">
        <f t="shared" si="86"/>
        <v>3.4920634920634921E-3</v>
      </c>
      <c r="R536">
        <f t="shared" si="87"/>
        <v>-9.5238095238095238E-4</v>
      </c>
      <c r="S536">
        <f t="shared" si="88"/>
        <v>-9.5147478591817321E-4</v>
      </c>
      <c r="T536">
        <f t="shared" si="89"/>
        <v>-9.5134175033975915E-4</v>
      </c>
    </row>
    <row r="537" spans="1:20" x14ac:dyDescent="0.3">
      <c r="A537" s="1">
        <v>34772</v>
      </c>
      <c r="B537">
        <f t="shared" si="80"/>
        <v>2.533476486869616</v>
      </c>
      <c r="C537">
        <f t="shared" si="81"/>
        <v>2.5748111174784341</v>
      </c>
      <c r="D537">
        <f t="shared" si="82"/>
        <v>2.533476486869616</v>
      </c>
      <c r="E537">
        <f t="shared" si="83"/>
        <v>2.565625644009808</v>
      </c>
      <c r="F537" s="2">
        <f t="shared" si="84"/>
        <v>1.0812977829330563</v>
      </c>
      <c r="G537" s="2">
        <v>0</v>
      </c>
      <c r="H537" s="2">
        <v>0</v>
      </c>
      <c r="I537" s="1">
        <v>34772</v>
      </c>
      <c r="J537">
        <v>49.359375</v>
      </c>
      <c r="K537">
        <v>49.640625</v>
      </c>
      <c r="L537">
        <v>49.359375</v>
      </c>
      <c r="M537">
        <v>49.578125</v>
      </c>
      <c r="N537">
        <v>30.740089000000001</v>
      </c>
      <c r="O537">
        <v>223300</v>
      </c>
      <c r="P537">
        <f t="shared" si="85"/>
        <v>-4.4122281752284904E-3</v>
      </c>
      <c r="Q537">
        <f t="shared" si="86"/>
        <v>1.2606366214938543E-3</v>
      </c>
      <c r="R537">
        <f t="shared" si="87"/>
        <v>-4.4122281752284904E-3</v>
      </c>
      <c r="S537">
        <f t="shared" si="88"/>
        <v>7.301587301587302E-3</v>
      </c>
      <c r="T537">
        <f t="shared" si="89"/>
        <v>7.3013737040903883E-3</v>
      </c>
    </row>
    <row r="538" spans="1:20" x14ac:dyDescent="0.3">
      <c r="A538" s="1">
        <v>34773</v>
      </c>
      <c r="B538">
        <f t="shared" si="80"/>
        <v>2.5541357971513623</v>
      </c>
      <c r="C538">
        <f t="shared" si="81"/>
        <v>2.5655776138738307</v>
      </c>
      <c r="D538">
        <f t="shared" si="82"/>
        <v>2.5243870736729441</v>
      </c>
      <c r="E538">
        <f t="shared" si="83"/>
        <v>2.5518474338068686</v>
      </c>
      <c r="F538" s="2">
        <f t="shared" si="84"/>
        <v>1.0754912883379377</v>
      </c>
      <c r="G538" s="2">
        <v>0</v>
      </c>
      <c r="H538" s="2">
        <v>0</v>
      </c>
      <c r="I538" s="1">
        <v>34773</v>
      </c>
      <c r="J538">
        <v>49.5</v>
      </c>
      <c r="K538">
        <v>49.578125</v>
      </c>
      <c r="L538">
        <v>49.296875</v>
      </c>
      <c r="M538">
        <v>49.484375</v>
      </c>
      <c r="N538">
        <v>30.681965000000002</v>
      </c>
      <c r="O538">
        <v>278500</v>
      </c>
      <c r="P538">
        <f t="shared" si="85"/>
        <v>3.1575623618566466E-4</v>
      </c>
      <c r="Q538">
        <f t="shared" si="86"/>
        <v>1.8945374171139881E-3</v>
      </c>
      <c r="R538">
        <f t="shared" si="87"/>
        <v>-3.7890748342279761E-3</v>
      </c>
      <c r="S538">
        <f t="shared" si="88"/>
        <v>-1.8909549322407816E-3</v>
      </c>
      <c r="T538">
        <f t="shared" si="89"/>
        <v>-1.890820810570828E-3</v>
      </c>
    </row>
    <row r="539" spans="1:20" x14ac:dyDescent="0.3">
      <c r="A539" s="1">
        <v>34774</v>
      </c>
      <c r="B539">
        <f t="shared" si="80"/>
        <v>2.5444299187842105</v>
      </c>
      <c r="C539">
        <f t="shared" si="81"/>
        <v>2.5999532844947972</v>
      </c>
      <c r="D539">
        <f t="shared" si="82"/>
        <v>2.5444299187842105</v>
      </c>
      <c r="E539">
        <f t="shared" si="83"/>
        <v>2.5953263373522484</v>
      </c>
      <c r="F539" s="2">
        <f t="shared" si="84"/>
        <v>1.0938156897930762</v>
      </c>
      <c r="G539" s="2">
        <v>0</v>
      </c>
      <c r="H539" s="2">
        <v>0</v>
      </c>
      <c r="I539" s="1">
        <v>34774</v>
      </c>
      <c r="J539">
        <v>49.4375</v>
      </c>
      <c r="K539">
        <v>49.8125</v>
      </c>
      <c r="L539">
        <v>49.4375</v>
      </c>
      <c r="M539">
        <v>49.78125</v>
      </c>
      <c r="N539">
        <v>30.866036999999999</v>
      </c>
      <c r="O539">
        <v>20400</v>
      </c>
      <c r="P539">
        <f t="shared" si="85"/>
        <v>-6.9052102950408036E-3</v>
      </c>
      <c r="Q539">
        <f t="shared" si="86"/>
        <v>6.2774639045825491E-4</v>
      </c>
      <c r="R539">
        <f t="shared" si="87"/>
        <v>-6.9052102950408036E-3</v>
      </c>
      <c r="S539">
        <f t="shared" si="88"/>
        <v>5.9993684875276291E-3</v>
      </c>
      <c r="T539">
        <f t="shared" si="89"/>
        <v>5.9993549956789561E-3</v>
      </c>
    </row>
    <row r="540" spans="1:20" x14ac:dyDescent="0.3">
      <c r="A540" s="1">
        <v>34775</v>
      </c>
      <c r="B540">
        <f t="shared" si="80"/>
        <v>2.5445802216321196</v>
      </c>
      <c r="C540">
        <f t="shared" si="81"/>
        <v>2.5721164502155491</v>
      </c>
      <c r="D540">
        <f t="shared" si="82"/>
        <v>2.5399908502015482</v>
      </c>
      <c r="E540">
        <f t="shared" si="83"/>
        <v>2.562937707354406</v>
      </c>
      <c r="F540" s="2">
        <f t="shared" si="84"/>
        <v>1.0969057178932615</v>
      </c>
      <c r="G540" s="2">
        <v>0</v>
      </c>
      <c r="H540" s="2">
        <v>0</v>
      </c>
      <c r="I540" s="1">
        <v>34775</v>
      </c>
      <c r="J540">
        <v>49.4375</v>
      </c>
      <c r="K540">
        <v>49.625</v>
      </c>
      <c r="L540">
        <v>49.40625</v>
      </c>
      <c r="M540">
        <v>49.5625</v>
      </c>
      <c r="N540">
        <v>30.896740000000001</v>
      </c>
      <c r="O540">
        <v>89900</v>
      </c>
      <c r="P540">
        <f t="shared" si="85"/>
        <v>-2.5220680958385876E-3</v>
      </c>
      <c r="Q540">
        <f t="shared" si="86"/>
        <v>1.2610340479192938E-3</v>
      </c>
      <c r="R540">
        <f t="shared" si="87"/>
        <v>-3.1525851197982345E-3</v>
      </c>
      <c r="S540">
        <f t="shared" si="88"/>
        <v>-4.3942247332077839E-3</v>
      </c>
      <c r="T540">
        <f t="shared" si="89"/>
        <v>9.9471791600595143E-4</v>
      </c>
    </row>
    <row r="541" spans="1:20" x14ac:dyDescent="0.3">
      <c r="A541" s="1">
        <v>34778</v>
      </c>
      <c r="B541">
        <f t="shared" si="80"/>
        <v>2.5721164502155491</v>
      </c>
      <c r="C541">
        <f t="shared" si="81"/>
        <v>2.5721164502155491</v>
      </c>
      <c r="D541">
        <f t="shared" si="82"/>
        <v>2.5491695930626914</v>
      </c>
      <c r="E541">
        <f t="shared" si="83"/>
        <v>2.562937707354406</v>
      </c>
      <c r="F541" s="2">
        <f t="shared" si="84"/>
        <v>1.0969057178932615</v>
      </c>
      <c r="G541" s="2">
        <v>0</v>
      </c>
      <c r="H541" s="2">
        <v>0</v>
      </c>
      <c r="I541" s="1">
        <v>34778</v>
      </c>
      <c r="J541">
        <v>49.625</v>
      </c>
      <c r="K541">
        <v>49.625</v>
      </c>
      <c r="L541">
        <v>49.46875</v>
      </c>
      <c r="M541">
        <v>49.5625</v>
      </c>
      <c r="N541">
        <v>30.896740000000001</v>
      </c>
      <c r="O541">
        <v>91700</v>
      </c>
      <c r="P541">
        <f t="shared" si="85"/>
        <v>1.2610340479192938E-3</v>
      </c>
      <c r="Q541">
        <f t="shared" si="86"/>
        <v>1.2610340479192938E-3</v>
      </c>
      <c r="R541">
        <f t="shared" si="87"/>
        <v>-1.8915510718789407E-3</v>
      </c>
      <c r="S541">
        <f t="shared" si="88"/>
        <v>0</v>
      </c>
      <c r="T541">
        <f t="shared" si="89"/>
        <v>0</v>
      </c>
    </row>
    <row r="542" spans="1:20" x14ac:dyDescent="0.3">
      <c r="A542" s="1">
        <v>34779</v>
      </c>
      <c r="B542">
        <f t="shared" si="80"/>
        <v>2.5628523021110965</v>
      </c>
      <c r="C542">
        <f t="shared" si="81"/>
        <v>2.6085325033085374</v>
      </c>
      <c r="D542">
        <f t="shared" si="82"/>
        <v>2.5331601713327592</v>
      </c>
      <c r="E542">
        <f t="shared" si="83"/>
        <v>2.5445802216321196</v>
      </c>
      <c r="F542" s="2">
        <f t="shared" si="84"/>
        <v>1.0890494125860875</v>
      </c>
      <c r="G542" s="2">
        <v>0</v>
      </c>
      <c r="H542" s="2">
        <v>0</v>
      </c>
      <c r="I542" s="1">
        <v>34779</v>
      </c>
      <c r="J542">
        <v>49.5625</v>
      </c>
      <c r="K542">
        <v>49.875</v>
      </c>
      <c r="L542">
        <v>49.359375</v>
      </c>
      <c r="M542">
        <v>49.4375</v>
      </c>
      <c r="N542">
        <v>30.818821</v>
      </c>
      <c r="O542">
        <v>104400</v>
      </c>
      <c r="P542">
        <f t="shared" si="85"/>
        <v>2.5284450063211127E-3</v>
      </c>
      <c r="Q542">
        <f t="shared" si="86"/>
        <v>8.8495575221238937E-3</v>
      </c>
      <c r="R542">
        <f t="shared" si="87"/>
        <v>-1.5802781289506952E-3</v>
      </c>
      <c r="S542">
        <f t="shared" si="88"/>
        <v>-2.5220680958385876E-3</v>
      </c>
      <c r="T542">
        <f t="shared" si="89"/>
        <v>-2.5219165517139154E-3</v>
      </c>
    </row>
    <row r="543" spans="1:20" x14ac:dyDescent="0.3">
      <c r="A543" s="1">
        <v>34780</v>
      </c>
      <c r="B543">
        <f t="shared" si="80"/>
        <v>2.5582962249047063</v>
      </c>
      <c r="C543">
        <f t="shared" si="81"/>
        <v>2.5582962249047063</v>
      </c>
      <c r="D543">
        <f t="shared" si="82"/>
        <v>2.5285523415018361</v>
      </c>
      <c r="E543">
        <f t="shared" si="83"/>
        <v>2.5514322518117361</v>
      </c>
      <c r="F543" s="2">
        <f t="shared" si="84"/>
        <v>1.0919799524204072</v>
      </c>
      <c r="G543" s="2">
        <v>0</v>
      </c>
      <c r="H543" s="2">
        <v>0</v>
      </c>
      <c r="I543" s="1">
        <v>34780</v>
      </c>
      <c r="J543">
        <v>49.53125</v>
      </c>
      <c r="K543">
        <v>49.53125</v>
      </c>
      <c r="L543">
        <v>49.328125</v>
      </c>
      <c r="M543">
        <v>49.484375</v>
      </c>
      <c r="N543">
        <v>30.848022</v>
      </c>
      <c r="O543">
        <v>74900</v>
      </c>
      <c r="P543">
        <f t="shared" si="85"/>
        <v>9.4726870855699403E-4</v>
      </c>
      <c r="Q543">
        <f t="shared" si="86"/>
        <v>9.4726870855699403E-4</v>
      </c>
      <c r="R543">
        <f t="shared" si="87"/>
        <v>-3.1575623618566467E-3</v>
      </c>
      <c r="S543">
        <f t="shared" si="88"/>
        <v>9.4816687737041716E-4</v>
      </c>
      <c r="T543">
        <f t="shared" si="89"/>
        <v>9.4750542209257375E-4</v>
      </c>
    </row>
    <row r="544" spans="1:20" x14ac:dyDescent="0.3">
      <c r="A544" s="1">
        <v>34781</v>
      </c>
      <c r="B544">
        <f t="shared" si="80"/>
        <v>2.5422643461156826</v>
      </c>
      <c r="C544">
        <f t="shared" si="81"/>
        <v>2.5766240655107664</v>
      </c>
      <c r="D544">
        <f t="shared" si="82"/>
        <v>2.533101754276994</v>
      </c>
      <c r="E544">
        <f t="shared" si="83"/>
        <v>2.5560082338737162</v>
      </c>
      <c r="F544" s="2">
        <f t="shared" si="84"/>
        <v>1.0939389251105245</v>
      </c>
      <c r="G544" s="2">
        <v>0</v>
      </c>
      <c r="H544" s="2">
        <v>0</v>
      </c>
      <c r="I544" s="1">
        <v>34781</v>
      </c>
      <c r="J544">
        <v>49.421875</v>
      </c>
      <c r="K544">
        <v>49.65625</v>
      </c>
      <c r="L544">
        <v>49.359375</v>
      </c>
      <c r="M544">
        <v>49.515625</v>
      </c>
      <c r="N544">
        <v>30.867508000000001</v>
      </c>
      <c r="O544">
        <v>220500</v>
      </c>
      <c r="P544">
        <f t="shared" si="85"/>
        <v>-1.8933417481855476E-3</v>
      </c>
      <c r="Q544">
        <f t="shared" si="86"/>
        <v>2.8400126222783212E-3</v>
      </c>
      <c r="R544">
        <f t="shared" si="87"/>
        <v>-3.155569580309246E-3</v>
      </c>
      <c r="S544">
        <f t="shared" si="88"/>
        <v>6.3151247237132932E-4</v>
      </c>
      <c r="T544">
        <f t="shared" si="89"/>
        <v>6.3167745406822386E-4</v>
      </c>
    </row>
    <row r="545" spans="1:20" x14ac:dyDescent="0.3">
      <c r="A545" s="1">
        <v>34782</v>
      </c>
      <c r="B545">
        <f t="shared" si="80"/>
        <v>2.5768492816760609</v>
      </c>
      <c r="C545">
        <f t="shared" si="81"/>
        <v>2.6590873920589675</v>
      </c>
      <c r="D545">
        <f t="shared" si="82"/>
        <v>2.5768492816760609</v>
      </c>
      <c r="E545">
        <f t="shared" si="83"/>
        <v>2.6590873920589675</v>
      </c>
      <c r="F545" s="2">
        <f t="shared" si="84"/>
        <v>1.1380560375168096</v>
      </c>
      <c r="G545" s="2">
        <v>0</v>
      </c>
      <c r="H545" s="2">
        <v>0</v>
      </c>
      <c r="I545" s="1">
        <v>34782</v>
      </c>
      <c r="J545">
        <v>49.671875</v>
      </c>
      <c r="K545">
        <v>50.21875</v>
      </c>
      <c r="L545">
        <v>49.671875</v>
      </c>
      <c r="M545">
        <v>50.21875</v>
      </c>
      <c r="N545">
        <v>31.305834000000001</v>
      </c>
      <c r="O545">
        <v>134000</v>
      </c>
      <c r="P545">
        <f t="shared" si="85"/>
        <v>-1.0889856876166771E-2</v>
      </c>
      <c r="Q545">
        <f t="shared" si="86"/>
        <v>0</v>
      </c>
      <c r="R545">
        <f t="shared" si="87"/>
        <v>-1.0889856876166771E-2</v>
      </c>
      <c r="S545">
        <f t="shared" si="88"/>
        <v>1.4200063111391607E-2</v>
      </c>
      <c r="T545">
        <f t="shared" si="89"/>
        <v>1.4200239293693549E-2</v>
      </c>
    </row>
    <row r="546" spans="1:20" x14ac:dyDescent="0.3">
      <c r="A546" s="1">
        <v>34785</v>
      </c>
      <c r="B546">
        <f t="shared" si="80"/>
        <v>2.6706963594875859</v>
      </c>
      <c r="C546">
        <f t="shared" si="81"/>
        <v>2.6896329759154756</v>
      </c>
      <c r="D546">
        <f t="shared" si="82"/>
        <v>2.6517597430596966</v>
      </c>
      <c r="E546">
        <f t="shared" si="83"/>
        <v>2.6896329759154756</v>
      </c>
      <c r="F546" s="2">
        <f t="shared" si="84"/>
        <v>1.1511298907342251</v>
      </c>
      <c r="G546" s="2">
        <v>0</v>
      </c>
      <c r="H546" s="2">
        <v>0</v>
      </c>
      <c r="I546" s="1">
        <v>34785</v>
      </c>
      <c r="J546">
        <v>50.296875</v>
      </c>
      <c r="K546">
        <v>50.421875</v>
      </c>
      <c r="L546">
        <v>50.171875</v>
      </c>
      <c r="M546">
        <v>50.421875</v>
      </c>
      <c r="N546">
        <v>31.432466999999999</v>
      </c>
      <c r="O546">
        <v>132100</v>
      </c>
      <c r="P546">
        <f t="shared" si="85"/>
        <v>-2.4790827393864272E-3</v>
      </c>
      <c r="Q546">
        <f t="shared" si="86"/>
        <v>0</v>
      </c>
      <c r="R546">
        <f t="shared" si="87"/>
        <v>-4.9581654787728543E-3</v>
      </c>
      <c r="S546">
        <f t="shared" si="88"/>
        <v>4.0448039825762292E-3</v>
      </c>
      <c r="T546">
        <f t="shared" si="89"/>
        <v>4.0450287955912058E-3</v>
      </c>
    </row>
    <row r="547" spans="1:20" x14ac:dyDescent="0.3">
      <c r="A547" s="1">
        <v>34786</v>
      </c>
      <c r="B547">
        <f t="shared" si="80"/>
        <v>2.6706963594875859</v>
      </c>
      <c r="C547">
        <f t="shared" si="81"/>
        <v>2.6896329759154756</v>
      </c>
      <c r="D547">
        <f t="shared" si="82"/>
        <v>2.6612280512736413</v>
      </c>
      <c r="E547">
        <f t="shared" si="83"/>
        <v>2.6896329759154756</v>
      </c>
      <c r="F547" s="2">
        <f t="shared" si="84"/>
        <v>1.1511298907342251</v>
      </c>
      <c r="G547" s="2">
        <v>0</v>
      </c>
      <c r="H547" s="2">
        <v>0</v>
      </c>
      <c r="I547" s="1">
        <v>34786</v>
      </c>
      <c r="J547">
        <v>50.296875</v>
      </c>
      <c r="K547">
        <v>50.421875</v>
      </c>
      <c r="L547">
        <v>50.234375</v>
      </c>
      <c r="M547">
        <v>50.421875</v>
      </c>
      <c r="N547">
        <v>31.432466999999999</v>
      </c>
      <c r="O547">
        <v>121900</v>
      </c>
      <c r="P547">
        <f t="shared" si="85"/>
        <v>-2.4790827393864272E-3</v>
      </c>
      <c r="Q547">
        <f t="shared" si="86"/>
        <v>0</v>
      </c>
      <c r="R547">
        <f t="shared" si="87"/>
        <v>-3.7186241090796405E-3</v>
      </c>
      <c r="S547">
        <f t="shared" si="88"/>
        <v>0</v>
      </c>
      <c r="T547">
        <f t="shared" si="89"/>
        <v>0</v>
      </c>
    </row>
    <row r="548" spans="1:20" x14ac:dyDescent="0.3">
      <c r="A548" s="1">
        <v>34787</v>
      </c>
      <c r="B548">
        <f t="shared" si="80"/>
        <v>2.6825344449545074</v>
      </c>
      <c r="C548">
        <f t="shared" si="81"/>
        <v>2.760603434427956</v>
      </c>
      <c r="D548">
        <f t="shared" si="82"/>
        <v>2.6446828136946534</v>
      </c>
      <c r="E548">
        <f t="shared" si="83"/>
        <v>2.6872658988619893</v>
      </c>
      <c r="F548" s="2">
        <f t="shared" si="84"/>
        <v>1.1501181068332398</v>
      </c>
      <c r="G548" s="2">
        <v>0</v>
      </c>
      <c r="H548" s="2">
        <v>0</v>
      </c>
      <c r="I548" s="1">
        <v>34787</v>
      </c>
      <c r="J548">
        <v>50.375</v>
      </c>
      <c r="K548">
        <v>50.890625</v>
      </c>
      <c r="L548">
        <v>50.125</v>
      </c>
      <c r="M548">
        <v>50.40625</v>
      </c>
      <c r="N548">
        <v>31.422739</v>
      </c>
      <c r="O548">
        <v>246100</v>
      </c>
      <c r="P548">
        <f t="shared" si="85"/>
        <v>-6.1996280223186606E-4</v>
      </c>
      <c r="Q548">
        <f t="shared" si="86"/>
        <v>9.609423434593924E-3</v>
      </c>
      <c r="R548">
        <f t="shared" si="87"/>
        <v>-5.5796652200867944E-3</v>
      </c>
      <c r="S548">
        <f t="shared" si="88"/>
        <v>-3.0988534242330339E-4</v>
      </c>
      <c r="T548">
        <f t="shared" si="89"/>
        <v>-3.0948891157665326E-4</v>
      </c>
    </row>
    <row r="549" spans="1:20" x14ac:dyDescent="0.3">
      <c r="A549" s="1">
        <v>34788</v>
      </c>
      <c r="B549">
        <f t="shared" si="80"/>
        <v>2.7037205437082372</v>
      </c>
      <c r="C549">
        <f t="shared" si="81"/>
        <v>2.7037205437082372</v>
      </c>
      <c r="D549">
        <f t="shared" si="82"/>
        <v>2.6424225305708511</v>
      </c>
      <c r="E549">
        <f t="shared" si="83"/>
        <v>2.6730715371395442</v>
      </c>
      <c r="F549" s="2">
        <f t="shared" si="84"/>
        <v>1.1440426496144456</v>
      </c>
      <c r="G549" s="2">
        <v>0</v>
      </c>
      <c r="H549" s="2">
        <v>0</v>
      </c>
      <c r="I549" s="1">
        <v>34788</v>
      </c>
      <c r="J549">
        <v>50.515625</v>
      </c>
      <c r="K549">
        <v>50.515625</v>
      </c>
      <c r="L549">
        <v>50.109375</v>
      </c>
      <c r="M549">
        <v>50.3125</v>
      </c>
      <c r="N549">
        <v>31.364291999999999</v>
      </c>
      <c r="O549">
        <v>298400</v>
      </c>
      <c r="P549">
        <f t="shared" si="85"/>
        <v>4.0372670807453416E-3</v>
      </c>
      <c r="Q549">
        <f t="shared" si="86"/>
        <v>4.0372670807453416E-3</v>
      </c>
      <c r="R549">
        <f t="shared" si="87"/>
        <v>-4.0372670807453416E-3</v>
      </c>
      <c r="S549">
        <f t="shared" si="88"/>
        <v>-1.8598884066955983E-3</v>
      </c>
      <c r="T549">
        <f t="shared" si="89"/>
        <v>-1.860022450620903E-3</v>
      </c>
    </row>
    <row r="550" spans="1:20" x14ac:dyDescent="0.3">
      <c r="A550" s="1">
        <v>34789</v>
      </c>
      <c r="B550">
        <f t="shared" si="80"/>
        <v>2.6143421564386857</v>
      </c>
      <c r="C550">
        <f t="shared" si="81"/>
        <v>2.6517826552815729</v>
      </c>
      <c r="D550">
        <f t="shared" si="82"/>
        <v>2.5581814081743546</v>
      </c>
      <c r="E550">
        <f t="shared" si="83"/>
        <v>2.6424225305708511</v>
      </c>
      <c r="F550" s="2">
        <f t="shared" si="84"/>
        <v>1.130923793507062</v>
      </c>
      <c r="G550" s="2">
        <v>0</v>
      </c>
      <c r="H550" s="2">
        <v>0</v>
      </c>
      <c r="I550" s="1">
        <v>34789</v>
      </c>
      <c r="J550">
        <v>49.921875</v>
      </c>
      <c r="K550">
        <v>50.171875</v>
      </c>
      <c r="L550">
        <v>49.546875</v>
      </c>
      <c r="M550">
        <v>50.109375</v>
      </c>
      <c r="N550">
        <v>31.237652000000001</v>
      </c>
      <c r="O550">
        <v>541300</v>
      </c>
      <c r="P550">
        <f t="shared" si="85"/>
        <v>-3.7418147801683817E-3</v>
      </c>
      <c r="Q550">
        <f t="shared" si="86"/>
        <v>1.2472715933894605E-3</v>
      </c>
      <c r="R550">
        <f t="shared" si="87"/>
        <v>-1.1225444340505144E-2</v>
      </c>
      <c r="S550">
        <f t="shared" si="88"/>
        <v>-4.0372670807453416E-3</v>
      </c>
      <c r="T550">
        <f t="shared" si="89"/>
        <v>-4.0377126956986087E-3</v>
      </c>
    </row>
    <row r="551" spans="1:20" x14ac:dyDescent="0.3">
      <c r="A551" s="1">
        <v>34792</v>
      </c>
      <c r="B551">
        <f t="shared" si="80"/>
        <v>2.6399860740959955</v>
      </c>
      <c r="C551">
        <f t="shared" si="81"/>
        <v>2.6611427799922951</v>
      </c>
      <c r="D551">
        <f t="shared" si="82"/>
        <v>2.635284583896818</v>
      </c>
      <c r="E551">
        <f t="shared" si="83"/>
        <v>2.6611427799922951</v>
      </c>
      <c r="F551" s="2">
        <f t="shared" si="84"/>
        <v>1.1389351401147096</v>
      </c>
      <c r="G551" s="2">
        <v>0</v>
      </c>
      <c r="H551" s="2">
        <v>0</v>
      </c>
      <c r="I551" s="1">
        <v>34792</v>
      </c>
      <c r="J551">
        <v>50.09375</v>
      </c>
      <c r="K551">
        <v>50.234375</v>
      </c>
      <c r="L551">
        <v>50.0625</v>
      </c>
      <c r="M551">
        <v>50.234375</v>
      </c>
      <c r="N551">
        <v>31.315569</v>
      </c>
      <c r="O551">
        <v>193300</v>
      </c>
      <c r="P551">
        <f t="shared" si="85"/>
        <v>-2.7993779160186624E-3</v>
      </c>
      <c r="Q551">
        <f t="shared" si="86"/>
        <v>0</v>
      </c>
      <c r="R551">
        <f t="shared" si="87"/>
        <v>-3.4214618973561432E-3</v>
      </c>
      <c r="S551">
        <f t="shared" si="88"/>
        <v>2.494543186778921E-3</v>
      </c>
      <c r="T551">
        <f t="shared" si="89"/>
        <v>2.4943295994205757E-3</v>
      </c>
    </row>
    <row r="552" spans="1:20" x14ac:dyDescent="0.3">
      <c r="A552" s="1">
        <v>34793</v>
      </c>
      <c r="B552">
        <f t="shared" si="80"/>
        <v>2.6629321357800912</v>
      </c>
      <c r="C552">
        <f t="shared" si="81"/>
        <v>2.7105084270836608</v>
      </c>
      <c r="D552">
        <f t="shared" si="82"/>
        <v>2.6629321357800912</v>
      </c>
      <c r="E552">
        <f t="shared" si="83"/>
        <v>2.7105084270836608</v>
      </c>
      <c r="F552" s="2">
        <f t="shared" si="84"/>
        <v>1.1600637717386888</v>
      </c>
      <c r="G552" s="2">
        <v>0</v>
      </c>
      <c r="H552" s="2">
        <v>0</v>
      </c>
      <c r="I552" s="1">
        <v>34793</v>
      </c>
      <c r="J552">
        <v>50.25</v>
      </c>
      <c r="K552">
        <v>50.5625</v>
      </c>
      <c r="L552">
        <v>50.25</v>
      </c>
      <c r="M552">
        <v>50.5625</v>
      </c>
      <c r="N552">
        <v>31.520126000000001</v>
      </c>
      <c r="O552">
        <v>66900</v>
      </c>
      <c r="P552">
        <f t="shared" si="85"/>
        <v>-6.180469715698393E-3</v>
      </c>
      <c r="Q552">
        <f t="shared" si="86"/>
        <v>0</v>
      </c>
      <c r="R552">
        <f t="shared" si="87"/>
        <v>-6.180469715698393E-3</v>
      </c>
      <c r="S552">
        <f t="shared" si="88"/>
        <v>6.531881804043546E-3</v>
      </c>
      <c r="T552">
        <f t="shared" si="89"/>
        <v>6.5321182572158024E-3</v>
      </c>
    </row>
    <row r="553" spans="1:20" x14ac:dyDescent="0.3">
      <c r="A553" s="1">
        <v>34794</v>
      </c>
      <c r="B553">
        <f t="shared" si="80"/>
        <v>2.6938567251274113</v>
      </c>
      <c r="C553">
        <f t="shared" si="81"/>
        <v>2.7176448707791963</v>
      </c>
      <c r="D553">
        <f t="shared" si="82"/>
        <v>2.6890990959970544</v>
      </c>
      <c r="E553">
        <f t="shared" si="83"/>
        <v>2.7105084270836608</v>
      </c>
      <c r="F553" s="2">
        <f t="shared" si="84"/>
        <v>1.1600637717386888</v>
      </c>
      <c r="G553" s="2">
        <v>0</v>
      </c>
      <c r="H553" s="2">
        <v>0</v>
      </c>
      <c r="I553" s="1">
        <v>34794</v>
      </c>
      <c r="J553">
        <v>50.453125</v>
      </c>
      <c r="K553">
        <v>50.609375</v>
      </c>
      <c r="L553">
        <v>50.421875</v>
      </c>
      <c r="M553">
        <v>50.5625</v>
      </c>
      <c r="N553">
        <v>31.520126000000001</v>
      </c>
      <c r="O553">
        <v>107200</v>
      </c>
      <c r="P553">
        <f t="shared" si="85"/>
        <v>-2.1631644004944375E-3</v>
      </c>
      <c r="Q553">
        <f t="shared" si="86"/>
        <v>9.2707045735475899E-4</v>
      </c>
      <c r="R553">
        <f t="shared" si="87"/>
        <v>-2.781211372064277E-3</v>
      </c>
      <c r="S553">
        <f t="shared" si="88"/>
        <v>0</v>
      </c>
      <c r="T553">
        <f t="shared" si="89"/>
        <v>0</v>
      </c>
    </row>
    <row r="554" spans="1:20" x14ac:dyDescent="0.3">
      <c r="A554" s="1">
        <v>34795</v>
      </c>
      <c r="B554">
        <f t="shared" si="80"/>
        <v>2.7294742585981933</v>
      </c>
      <c r="C554">
        <f t="shared" si="81"/>
        <v>2.7462391593165099</v>
      </c>
      <c r="D554">
        <f t="shared" si="82"/>
        <v>2.7151043436967788</v>
      </c>
      <c r="E554">
        <f t="shared" si="83"/>
        <v>2.7390542018658026</v>
      </c>
      <c r="F554" s="2">
        <f t="shared" si="84"/>
        <v>1.1722814762666161</v>
      </c>
      <c r="G554" s="2">
        <v>0</v>
      </c>
      <c r="H554" s="2">
        <v>0</v>
      </c>
      <c r="I554" s="1">
        <v>34795</v>
      </c>
      <c r="J554">
        <v>50.6875</v>
      </c>
      <c r="K554">
        <v>50.796875</v>
      </c>
      <c r="L554">
        <v>50.59375</v>
      </c>
      <c r="M554">
        <v>50.75</v>
      </c>
      <c r="N554">
        <v>31.637015999999999</v>
      </c>
      <c r="O554">
        <v>352500</v>
      </c>
      <c r="P554">
        <f t="shared" si="85"/>
        <v>-1.2315270935960591E-3</v>
      </c>
      <c r="Q554">
        <f t="shared" si="86"/>
        <v>9.2364532019704429E-4</v>
      </c>
      <c r="R554">
        <f t="shared" si="87"/>
        <v>-3.0788177339901479E-3</v>
      </c>
      <c r="S554">
        <f t="shared" si="88"/>
        <v>3.708281829419036E-3</v>
      </c>
      <c r="T554">
        <f t="shared" si="89"/>
        <v>3.708424262009547E-3</v>
      </c>
    </row>
    <row r="555" spans="1:20" x14ac:dyDescent="0.3">
      <c r="A555" s="1">
        <v>34796</v>
      </c>
      <c r="B555">
        <f t="shared" si="80"/>
        <v>2.7557783619933356</v>
      </c>
      <c r="C555">
        <f t="shared" si="81"/>
        <v>2.7557783619933356</v>
      </c>
      <c r="D555">
        <f t="shared" si="82"/>
        <v>2.6960055680477355</v>
      </c>
      <c r="E555">
        <f t="shared" si="83"/>
        <v>2.7318692444150954</v>
      </c>
      <c r="F555" s="2">
        <f t="shared" si="84"/>
        <v>1.1692061274104137</v>
      </c>
      <c r="G555" s="2">
        <v>0</v>
      </c>
      <c r="H555" s="2">
        <v>0</v>
      </c>
      <c r="I555" s="1">
        <v>34796</v>
      </c>
      <c r="J555">
        <v>50.859375</v>
      </c>
      <c r="K555">
        <v>50.859375</v>
      </c>
      <c r="L555">
        <v>50.46875</v>
      </c>
      <c r="M555">
        <v>50.703125</v>
      </c>
      <c r="N555">
        <v>31.607792</v>
      </c>
      <c r="O555">
        <v>361400</v>
      </c>
      <c r="P555">
        <f t="shared" si="85"/>
        <v>3.0816640986132513E-3</v>
      </c>
      <c r="Q555">
        <f t="shared" si="86"/>
        <v>3.0816640986132513E-3</v>
      </c>
      <c r="R555">
        <f t="shared" si="87"/>
        <v>-4.6224961479198771E-3</v>
      </c>
      <c r="S555">
        <f t="shared" si="88"/>
        <v>-9.2364532019704429E-4</v>
      </c>
      <c r="T555">
        <f t="shared" si="89"/>
        <v>-9.2372807852672491E-4</v>
      </c>
    </row>
    <row r="556" spans="1:20" x14ac:dyDescent="0.3">
      <c r="A556" s="1">
        <v>34799</v>
      </c>
      <c r="B556">
        <f t="shared" si="80"/>
        <v>2.7198253739299214</v>
      </c>
      <c r="C556">
        <f t="shared" si="81"/>
        <v>2.7462147149620391</v>
      </c>
      <c r="D556">
        <f t="shared" si="82"/>
        <v>2.7150273119240818</v>
      </c>
      <c r="E556">
        <f t="shared" si="83"/>
        <v>2.7462147149620391</v>
      </c>
      <c r="F556" s="2">
        <f t="shared" si="84"/>
        <v>1.1753449956539419</v>
      </c>
      <c r="G556" s="2">
        <v>0</v>
      </c>
      <c r="H556" s="2">
        <v>0</v>
      </c>
      <c r="I556" s="1">
        <v>34799</v>
      </c>
      <c r="J556">
        <v>50.625</v>
      </c>
      <c r="K556">
        <v>50.796875</v>
      </c>
      <c r="L556">
        <v>50.59375</v>
      </c>
      <c r="M556">
        <v>50.796875</v>
      </c>
      <c r="N556">
        <v>31.666226999999999</v>
      </c>
      <c r="O556">
        <v>285400</v>
      </c>
      <c r="P556">
        <f t="shared" si="85"/>
        <v>-3.3835742848354351E-3</v>
      </c>
      <c r="Q556">
        <f t="shared" si="86"/>
        <v>0</v>
      </c>
      <c r="R556">
        <f t="shared" si="87"/>
        <v>-3.9987696093509691E-3</v>
      </c>
      <c r="S556">
        <f t="shared" si="88"/>
        <v>1.8489984591679508E-3</v>
      </c>
      <c r="T556">
        <f t="shared" si="89"/>
        <v>1.8487529910345953E-3</v>
      </c>
    </row>
    <row r="557" spans="1:20" x14ac:dyDescent="0.3">
      <c r="A557" s="1">
        <v>34800</v>
      </c>
      <c r="B557">
        <f t="shared" si="80"/>
        <v>2.7651222187377176</v>
      </c>
      <c r="C557">
        <f t="shared" si="81"/>
        <v>2.7675062632012857</v>
      </c>
      <c r="D557">
        <f t="shared" si="82"/>
        <v>2.7150572850027848</v>
      </c>
      <c r="E557">
        <f t="shared" si="83"/>
        <v>2.7198253739299214</v>
      </c>
      <c r="F557" s="2">
        <f t="shared" si="84"/>
        <v>1.1640515396792146</v>
      </c>
      <c r="G557" s="2">
        <v>0</v>
      </c>
      <c r="H557" s="2">
        <v>0</v>
      </c>
      <c r="I557" s="1">
        <v>34800</v>
      </c>
      <c r="J557">
        <v>50.921875</v>
      </c>
      <c r="K557">
        <v>50.9375</v>
      </c>
      <c r="L557">
        <v>50.59375</v>
      </c>
      <c r="M557">
        <v>50.625</v>
      </c>
      <c r="N557">
        <v>31.559090000000001</v>
      </c>
      <c r="O557">
        <v>250300</v>
      </c>
      <c r="P557">
        <f t="shared" si="85"/>
        <v>5.8641975308641979E-3</v>
      </c>
      <c r="Q557">
        <f t="shared" si="86"/>
        <v>6.1728395061728392E-3</v>
      </c>
      <c r="R557">
        <f t="shared" si="87"/>
        <v>-6.1728395061728394E-4</v>
      </c>
      <c r="S557">
        <f t="shared" si="88"/>
        <v>-3.3835742848354351E-3</v>
      </c>
      <c r="T557">
        <f t="shared" si="89"/>
        <v>-3.3833206589467713E-3</v>
      </c>
    </row>
    <row r="558" spans="1:20" x14ac:dyDescent="0.3">
      <c r="A558" s="1">
        <v>34801</v>
      </c>
      <c r="B558">
        <f t="shared" si="80"/>
        <v>2.7316565410771516</v>
      </c>
      <c r="C558">
        <f t="shared" si="81"/>
        <v>2.7460498630291719</v>
      </c>
      <c r="D558">
        <f t="shared" si="82"/>
        <v>2.7172632191251318</v>
      </c>
      <c r="E558">
        <f t="shared" si="83"/>
        <v>2.7460498630291719</v>
      </c>
      <c r="F558" s="2">
        <f t="shared" si="84"/>
        <v>1.1752744517166265</v>
      </c>
      <c r="G558" s="2">
        <v>0</v>
      </c>
      <c r="H558" s="2">
        <v>0</v>
      </c>
      <c r="I558" s="1">
        <v>34801</v>
      </c>
      <c r="J558">
        <v>50.703125</v>
      </c>
      <c r="K558">
        <v>50.796875</v>
      </c>
      <c r="L558">
        <v>50.609375</v>
      </c>
      <c r="M558">
        <v>50.796875</v>
      </c>
      <c r="N558">
        <v>31.666226999999999</v>
      </c>
      <c r="O558">
        <v>150900</v>
      </c>
      <c r="P558">
        <f t="shared" si="85"/>
        <v>-1.845585973546601E-3</v>
      </c>
      <c r="Q558">
        <f t="shared" si="86"/>
        <v>0</v>
      </c>
      <c r="R558">
        <f t="shared" si="87"/>
        <v>-3.6911719470932021E-3</v>
      </c>
      <c r="S558">
        <f t="shared" si="88"/>
        <v>3.3950617283950617E-3</v>
      </c>
      <c r="T558">
        <f t="shared" si="89"/>
        <v>3.3948063774968808E-3</v>
      </c>
    </row>
    <row r="559" spans="1:20" x14ac:dyDescent="0.3">
      <c r="A559" s="1">
        <v>34802</v>
      </c>
      <c r="B559">
        <f t="shared" si="80"/>
        <v>2.7601515319845258</v>
      </c>
      <c r="C559">
        <f t="shared" si="81"/>
        <v>2.7916530202936247</v>
      </c>
      <c r="D559">
        <f t="shared" si="82"/>
        <v>2.7553051491677416</v>
      </c>
      <c r="E559">
        <f t="shared" si="83"/>
        <v>2.7892298288852322</v>
      </c>
      <c r="F559" s="2">
        <f t="shared" si="84"/>
        <v>1.1937566957936032</v>
      </c>
      <c r="G559" s="2">
        <v>0</v>
      </c>
      <c r="H559" s="2">
        <v>0</v>
      </c>
      <c r="I559" s="1">
        <v>34802</v>
      </c>
      <c r="J559">
        <v>50.890625</v>
      </c>
      <c r="K559">
        <v>51.09375</v>
      </c>
      <c r="L559">
        <v>50.859375</v>
      </c>
      <c r="M559">
        <v>51.078125</v>
      </c>
      <c r="N559">
        <v>31.841571999999999</v>
      </c>
      <c r="O559">
        <v>243400</v>
      </c>
      <c r="P559">
        <f t="shared" si="85"/>
        <v>-3.6708473539308656E-3</v>
      </c>
      <c r="Q559">
        <f t="shared" si="86"/>
        <v>3.0590394616090549E-4</v>
      </c>
      <c r="R559">
        <f t="shared" si="87"/>
        <v>-4.2826552462526769E-3</v>
      </c>
      <c r="S559">
        <f t="shared" si="88"/>
        <v>5.5367579206398029E-3</v>
      </c>
      <c r="T559">
        <f t="shared" si="89"/>
        <v>5.5372874071798984E-3</v>
      </c>
    </row>
    <row r="560" spans="1:20" x14ac:dyDescent="0.3">
      <c r="A560" s="1">
        <v>34806</v>
      </c>
      <c r="B560">
        <f t="shared" si="80"/>
        <v>2.8175000771949357</v>
      </c>
      <c r="C560">
        <f t="shared" si="81"/>
        <v>2.8246914531693701</v>
      </c>
      <c r="D560">
        <f t="shared" si="82"/>
        <v>2.7192179388776663</v>
      </c>
      <c r="E560">
        <f t="shared" si="83"/>
        <v>2.7431891921257807</v>
      </c>
      <c r="F560" s="2">
        <f t="shared" si="84"/>
        <v>1.1740510911703399</v>
      </c>
      <c r="G560" s="2">
        <v>0</v>
      </c>
      <c r="H560" s="2">
        <v>0</v>
      </c>
      <c r="I560" s="1">
        <v>34806</v>
      </c>
      <c r="J560">
        <v>51.265625</v>
      </c>
      <c r="K560">
        <v>51.3125</v>
      </c>
      <c r="L560">
        <v>50.625</v>
      </c>
      <c r="M560">
        <v>50.78125</v>
      </c>
      <c r="N560">
        <v>31.656496000000001</v>
      </c>
      <c r="O560">
        <v>178900</v>
      </c>
      <c r="P560">
        <f t="shared" si="85"/>
        <v>9.5384615384615391E-3</v>
      </c>
      <c r="Q560">
        <f t="shared" si="86"/>
        <v>1.0461538461538461E-2</v>
      </c>
      <c r="R560">
        <f t="shared" si="87"/>
        <v>-3.0769230769230769E-3</v>
      </c>
      <c r="S560">
        <f t="shared" si="88"/>
        <v>-5.8121749770572041E-3</v>
      </c>
      <c r="T560">
        <f t="shared" si="89"/>
        <v>-5.8124014731433075E-3</v>
      </c>
    </row>
    <row r="561" spans="1:20" x14ac:dyDescent="0.3">
      <c r="A561" s="1">
        <v>34807</v>
      </c>
      <c r="B561">
        <f t="shared" si="80"/>
        <v>2.7501708584885947</v>
      </c>
      <c r="C561">
        <f t="shared" si="81"/>
        <v>2.7501708584885947</v>
      </c>
      <c r="D561">
        <f t="shared" si="82"/>
        <v>2.6977636450181461</v>
      </c>
      <c r="E561">
        <f t="shared" si="83"/>
        <v>2.7168208135528547</v>
      </c>
      <c r="F561" s="2">
        <f t="shared" si="84"/>
        <v>1.162766178822372</v>
      </c>
      <c r="G561" s="2">
        <v>0</v>
      </c>
      <c r="H561" s="2">
        <v>0</v>
      </c>
      <c r="I561" s="1">
        <v>34807</v>
      </c>
      <c r="J561">
        <v>50.828125</v>
      </c>
      <c r="K561">
        <v>50.828125</v>
      </c>
      <c r="L561">
        <v>50.484375</v>
      </c>
      <c r="M561">
        <v>50.609375</v>
      </c>
      <c r="N561">
        <v>31.549354999999998</v>
      </c>
      <c r="O561">
        <v>329500</v>
      </c>
      <c r="P561">
        <f t="shared" si="85"/>
        <v>4.3223217042297002E-3</v>
      </c>
      <c r="Q561">
        <f t="shared" si="86"/>
        <v>4.3223217042297002E-3</v>
      </c>
      <c r="R561">
        <f t="shared" si="87"/>
        <v>-2.469898116702686E-3</v>
      </c>
      <c r="S561">
        <f t="shared" si="88"/>
        <v>-3.3846153846153848E-3</v>
      </c>
      <c r="T561">
        <f t="shared" si="89"/>
        <v>-3.3844870259804542E-3</v>
      </c>
    </row>
    <row r="562" spans="1:20" x14ac:dyDescent="0.3">
      <c r="A562" s="1">
        <v>34808</v>
      </c>
      <c r="B562">
        <f t="shared" si="80"/>
        <v>2.71680862308967</v>
      </c>
      <c r="C562">
        <f t="shared" si="81"/>
        <v>2.7334552011434412</v>
      </c>
      <c r="D562">
        <f t="shared" si="82"/>
        <v>2.6692469715074658</v>
      </c>
      <c r="E562">
        <f t="shared" si="83"/>
        <v>2.7096743753523391</v>
      </c>
      <c r="F562" s="2">
        <f t="shared" si="84"/>
        <v>1.1597067933262228</v>
      </c>
      <c r="G562" s="2">
        <v>0</v>
      </c>
      <c r="H562" s="2">
        <v>0</v>
      </c>
      <c r="I562" s="1">
        <v>34808</v>
      </c>
      <c r="J562">
        <v>50.609375</v>
      </c>
      <c r="K562">
        <v>50.71875</v>
      </c>
      <c r="L562">
        <v>50.296875</v>
      </c>
      <c r="M562">
        <v>50.5625</v>
      </c>
      <c r="N562">
        <v>31.520126000000001</v>
      </c>
      <c r="O562">
        <v>223000</v>
      </c>
      <c r="P562">
        <f t="shared" si="85"/>
        <v>9.2707045735475899E-4</v>
      </c>
      <c r="Q562">
        <f t="shared" si="86"/>
        <v>3.0902348578491965E-3</v>
      </c>
      <c r="R562">
        <f t="shared" si="87"/>
        <v>-5.2533992583436344E-3</v>
      </c>
      <c r="S562">
        <f t="shared" si="88"/>
        <v>-9.2621179376350721E-4</v>
      </c>
      <c r="T562">
        <f t="shared" si="89"/>
        <v>-9.2645317154652724E-4</v>
      </c>
    </row>
    <row r="563" spans="1:20" x14ac:dyDescent="0.3">
      <c r="A563" s="1">
        <v>34809</v>
      </c>
      <c r="B563">
        <f t="shared" si="80"/>
        <v>2.7311041205510365</v>
      </c>
      <c r="C563">
        <f t="shared" si="81"/>
        <v>2.7430282859299688</v>
      </c>
      <c r="D563">
        <f t="shared" si="82"/>
        <v>2.6905619582626659</v>
      </c>
      <c r="E563">
        <f t="shared" si="83"/>
        <v>2.7215647882478904</v>
      </c>
      <c r="F563" s="2">
        <f t="shared" si="84"/>
        <v>1.164796337565662</v>
      </c>
      <c r="G563" s="2">
        <v>0</v>
      </c>
      <c r="H563" s="2">
        <v>0</v>
      </c>
      <c r="I563" s="1">
        <v>34809</v>
      </c>
      <c r="J563">
        <v>50.703125</v>
      </c>
      <c r="K563">
        <v>50.78125</v>
      </c>
      <c r="L563">
        <v>50.4375</v>
      </c>
      <c r="M563">
        <v>50.640625</v>
      </c>
      <c r="N563">
        <v>31.568833999999999</v>
      </c>
      <c r="O563">
        <v>207900</v>
      </c>
      <c r="P563">
        <f t="shared" si="85"/>
        <v>1.2341869793273681E-3</v>
      </c>
      <c r="Q563">
        <f t="shared" si="86"/>
        <v>2.776920703486578E-3</v>
      </c>
      <c r="R563">
        <f t="shared" si="87"/>
        <v>-4.0111076828139467E-3</v>
      </c>
      <c r="S563">
        <f t="shared" si="88"/>
        <v>1.5451174289245982E-3</v>
      </c>
      <c r="T563">
        <f t="shared" si="89"/>
        <v>1.5452983912563596E-3</v>
      </c>
    </row>
    <row r="564" spans="1:20" x14ac:dyDescent="0.3">
      <c r="A564" s="1">
        <v>34810</v>
      </c>
      <c r="B564">
        <f t="shared" si="80"/>
        <v>2.7236262739837112</v>
      </c>
      <c r="C564">
        <f t="shared" si="81"/>
        <v>2.7621285070255914</v>
      </c>
      <c r="D564">
        <f t="shared" si="82"/>
        <v>2.7236262739837112</v>
      </c>
      <c r="E564">
        <f t="shared" si="83"/>
        <v>2.7597221174604738</v>
      </c>
      <c r="F564" s="2">
        <f t="shared" si="84"/>
        <v>1.181127690893393</v>
      </c>
      <c r="G564" s="2">
        <v>0</v>
      </c>
      <c r="H564" s="2">
        <v>0</v>
      </c>
      <c r="I564" s="1">
        <v>34810</v>
      </c>
      <c r="J564">
        <v>50.65625</v>
      </c>
      <c r="K564">
        <v>50.90625</v>
      </c>
      <c r="L564">
        <v>50.65625</v>
      </c>
      <c r="M564">
        <v>50.890625</v>
      </c>
      <c r="N564">
        <v>31.724685999999998</v>
      </c>
      <c r="O564">
        <v>145000</v>
      </c>
      <c r="P564">
        <f t="shared" si="85"/>
        <v>-4.6054651519803497E-3</v>
      </c>
      <c r="Q564">
        <f t="shared" si="86"/>
        <v>3.0703101013202335E-4</v>
      </c>
      <c r="R564">
        <f t="shared" si="87"/>
        <v>-4.6054651519803497E-3</v>
      </c>
      <c r="S564">
        <f t="shared" si="88"/>
        <v>4.9367479173094723E-3</v>
      </c>
      <c r="T564">
        <f t="shared" si="89"/>
        <v>4.9368944066796846E-3</v>
      </c>
    </row>
    <row r="565" spans="1:20" x14ac:dyDescent="0.3">
      <c r="A565" s="1">
        <v>34813</v>
      </c>
      <c r="B565">
        <f t="shared" si="80"/>
        <v>2.7528667919461047</v>
      </c>
      <c r="C565">
        <f t="shared" si="81"/>
        <v>2.8511649209349392</v>
      </c>
      <c r="D565">
        <f t="shared" si="82"/>
        <v>2.7528667919461047</v>
      </c>
      <c r="E565">
        <f t="shared" si="83"/>
        <v>2.8511649209349392</v>
      </c>
      <c r="F565" s="2">
        <f t="shared" si="84"/>
        <v>1.2202651018918558</v>
      </c>
      <c r="G565" s="2">
        <v>0</v>
      </c>
      <c r="H565" s="2">
        <v>0</v>
      </c>
      <c r="I565" s="1">
        <v>34813</v>
      </c>
      <c r="J565">
        <v>50.859375</v>
      </c>
      <c r="K565">
        <v>51.484375</v>
      </c>
      <c r="L565">
        <v>50.859375</v>
      </c>
      <c r="M565">
        <v>51.484375</v>
      </c>
      <c r="N565">
        <v>32.094833000000001</v>
      </c>
      <c r="O565">
        <v>169000</v>
      </c>
      <c r="P565">
        <f t="shared" si="85"/>
        <v>-1.2139605462822459E-2</v>
      </c>
      <c r="Q565">
        <f t="shared" si="86"/>
        <v>0</v>
      </c>
      <c r="R565">
        <f t="shared" si="87"/>
        <v>-1.2139605462822459E-2</v>
      </c>
      <c r="S565">
        <f t="shared" si="88"/>
        <v>1.1667178385016887E-2</v>
      </c>
      <c r="T565">
        <f t="shared" si="89"/>
        <v>1.166747560559001E-2</v>
      </c>
    </row>
    <row r="566" spans="1:20" x14ac:dyDescent="0.3">
      <c r="A566" s="1">
        <v>34814</v>
      </c>
      <c r="B566">
        <f t="shared" si="80"/>
        <v>2.838828116861972</v>
      </c>
      <c r="C566">
        <f t="shared" si="81"/>
        <v>2.8510534605488731</v>
      </c>
      <c r="D566">
        <f t="shared" si="82"/>
        <v>2.8241577044376909</v>
      </c>
      <c r="E566">
        <f t="shared" si="83"/>
        <v>2.8290478419124514</v>
      </c>
      <c r="F566" s="2">
        <f t="shared" si="84"/>
        <v>1.2107975443775292</v>
      </c>
      <c r="G566" s="2">
        <v>0</v>
      </c>
      <c r="H566" s="2">
        <v>0</v>
      </c>
      <c r="I566" s="1">
        <v>34814</v>
      </c>
      <c r="J566">
        <v>51.40625</v>
      </c>
      <c r="K566">
        <v>51.484375</v>
      </c>
      <c r="L566">
        <v>51.3125</v>
      </c>
      <c r="M566">
        <v>51.34375</v>
      </c>
      <c r="N566">
        <v>32.007153000000002</v>
      </c>
      <c r="O566">
        <v>293200</v>
      </c>
      <c r="P566">
        <f t="shared" si="85"/>
        <v>1.2172854534388314E-3</v>
      </c>
      <c r="Q566">
        <f t="shared" si="86"/>
        <v>2.7388922702373708E-3</v>
      </c>
      <c r="R566">
        <f t="shared" si="87"/>
        <v>-6.0864272671941571E-4</v>
      </c>
      <c r="S566">
        <f t="shared" si="88"/>
        <v>-2.7314112291350529E-3</v>
      </c>
      <c r="T566">
        <f t="shared" si="89"/>
        <v>-2.7319039173688445E-3</v>
      </c>
    </row>
    <row r="567" spans="1:20" x14ac:dyDescent="0.3">
      <c r="A567" s="1">
        <v>34815</v>
      </c>
      <c r="B567">
        <f t="shared" si="80"/>
        <v>2.8143404969813681</v>
      </c>
      <c r="C567">
        <f t="shared" si="81"/>
        <v>2.8412813928230869</v>
      </c>
      <c r="D567">
        <f t="shared" si="82"/>
        <v>2.7947471181873911</v>
      </c>
      <c r="E567">
        <f t="shared" si="83"/>
        <v>2.8363830481245924</v>
      </c>
      <c r="F567" s="2">
        <f t="shared" si="84"/>
        <v>1.213936773663578</v>
      </c>
      <c r="G567" s="2">
        <v>0</v>
      </c>
      <c r="H567" s="2">
        <v>0</v>
      </c>
      <c r="I567" s="1">
        <v>34815</v>
      </c>
      <c r="J567">
        <v>51.25</v>
      </c>
      <c r="K567">
        <v>51.421875</v>
      </c>
      <c r="L567">
        <v>51.125</v>
      </c>
      <c r="M567">
        <v>51.390625</v>
      </c>
      <c r="N567">
        <v>32.036372999999998</v>
      </c>
      <c r="O567">
        <v>204400</v>
      </c>
      <c r="P567">
        <f t="shared" si="85"/>
        <v>-2.736394040741867E-3</v>
      </c>
      <c r="Q567">
        <f t="shared" si="86"/>
        <v>6.0808756460930375E-4</v>
      </c>
      <c r="R567">
        <f t="shared" si="87"/>
        <v>-5.168744299179082E-3</v>
      </c>
      <c r="S567">
        <f t="shared" si="88"/>
        <v>9.1296409007912357E-4</v>
      </c>
      <c r="T567">
        <f t="shared" si="89"/>
        <v>9.1292093364239973E-4</v>
      </c>
    </row>
    <row r="568" spans="1:20" x14ac:dyDescent="0.3">
      <c r="A568" s="1">
        <v>34816</v>
      </c>
      <c r="B568">
        <f t="shared" si="80"/>
        <v>2.8239950348403671</v>
      </c>
      <c r="C568">
        <f t="shared" si="81"/>
        <v>2.8608966410844467</v>
      </c>
      <c r="D568">
        <f t="shared" si="82"/>
        <v>2.8190748206744898</v>
      </c>
      <c r="E568">
        <f t="shared" si="83"/>
        <v>2.8559764269185695</v>
      </c>
      <c r="F568" s="2">
        <f t="shared" si="84"/>
        <v>1.2223215627208415</v>
      </c>
      <c r="G568" s="2">
        <v>0</v>
      </c>
      <c r="H568" s="2">
        <v>0</v>
      </c>
      <c r="I568" s="1">
        <v>34816</v>
      </c>
      <c r="J568">
        <v>51.3125</v>
      </c>
      <c r="K568">
        <v>51.546875</v>
      </c>
      <c r="L568">
        <v>51.28125</v>
      </c>
      <c r="M568">
        <v>51.515625</v>
      </c>
      <c r="N568">
        <v>32.114288000000002</v>
      </c>
      <c r="O568">
        <v>502200</v>
      </c>
      <c r="P568">
        <f t="shared" si="85"/>
        <v>-3.9429784652714591E-3</v>
      </c>
      <c r="Q568">
        <f t="shared" si="86"/>
        <v>6.0661207158022447E-4</v>
      </c>
      <c r="R568">
        <f t="shared" si="87"/>
        <v>-4.549590536851683E-3</v>
      </c>
      <c r="S568">
        <f t="shared" si="88"/>
        <v>2.432350258437215E-3</v>
      </c>
      <c r="T568">
        <f t="shared" si="89"/>
        <v>2.4320793118498278E-3</v>
      </c>
    </row>
    <row r="569" spans="1:20" x14ac:dyDescent="0.3">
      <c r="A569" s="1">
        <v>34817</v>
      </c>
      <c r="B569">
        <f t="shared" si="80"/>
        <v>2.8534751938783387</v>
      </c>
      <c r="C569">
        <f t="shared" si="81"/>
        <v>2.8806117693790325</v>
      </c>
      <c r="D569">
        <f t="shared" si="82"/>
        <v>2.8016690042861052</v>
      </c>
      <c r="E569">
        <f t="shared" si="83"/>
        <v>2.8682769623332627</v>
      </c>
      <c r="F569" s="2">
        <f t="shared" si="84"/>
        <v>1.2275873014537728</v>
      </c>
      <c r="G569" s="2">
        <v>0</v>
      </c>
      <c r="H569" s="2">
        <v>0</v>
      </c>
      <c r="I569" s="1">
        <v>34817</v>
      </c>
      <c r="J569">
        <v>51.5</v>
      </c>
      <c r="K569">
        <v>51.671875</v>
      </c>
      <c r="L569">
        <v>51.171875</v>
      </c>
      <c r="M569">
        <v>51.59375</v>
      </c>
      <c r="N569">
        <v>32.163001999999999</v>
      </c>
      <c r="O569">
        <v>130800</v>
      </c>
      <c r="P569">
        <f t="shared" si="85"/>
        <v>-1.8170805572380376E-3</v>
      </c>
      <c r="Q569">
        <f t="shared" si="86"/>
        <v>1.5142337976983646E-3</v>
      </c>
      <c r="R569">
        <f t="shared" si="87"/>
        <v>-8.1768625075711691E-3</v>
      </c>
      <c r="S569">
        <f t="shared" si="88"/>
        <v>1.5165301789505611E-3</v>
      </c>
      <c r="T569">
        <f t="shared" si="89"/>
        <v>1.5168949098294446E-3</v>
      </c>
    </row>
    <row r="570" spans="1:20" x14ac:dyDescent="0.3">
      <c r="A570" s="1">
        <v>34820</v>
      </c>
      <c r="B570">
        <f t="shared" si="80"/>
        <v>2.8608016422462161</v>
      </c>
      <c r="C570">
        <f t="shared" si="81"/>
        <v>2.8779835302741117</v>
      </c>
      <c r="D570">
        <f t="shared" si="82"/>
        <v>2.8460743096508772</v>
      </c>
      <c r="E570">
        <f t="shared" si="83"/>
        <v>2.8460743096508772</v>
      </c>
      <c r="F570" s="2">
        <f t="shared" si="84"/>
        <v>1.2180846381710153</v>
      </c>
      <c r="G570" s="2">
        <v>0</v>
      </c>
      <c r="H570" s="2">
        <v>0</v>
      </c>
      <c r="I570" s="1">
        <v>34820</v>
      </c>
      <c r="J570">
        <v>51.546875</v>
      </c>
      <c r="K570">
        <v>51.65625</v>
      </c>
      <c r="L570">
        <v>51.453125</v>
      </c>
      <c r="M570">
        <v>51.453125</v>
      </c>
      <c r="N570">
        <v>32.075336</v>
      </c>
      <c r="O570">
        <v>518700</v>
      </c>
      <c r="P570">
        <f t="shared" si="85"/>
        <v>1.8220467658669906E-3</v>
      </c>
      <c r="Q570">
        <f t="shared" si="86"/>
        <v>3.9477679927118125E-3</v>
      </c>
      <c r="R570">
        <f t="shared" si="87"/>
        <v>0</v>
      </c>
      <c r="S570">
        <f t="shared" si="88"/>
        <v>-2.7256208358570565E-3</v>
      </c>
      <c r="T570">
        <f t="shared" si="89"/>
        <v>-2.725678405268224E-3</v>
      </c>
    </row>
    <row r="571" spans="1:20" x14ac:dyDescent="0.3">
      <c r="A571" s="1">
        <v>34821</v>
      </c>
      <c r="B571">
        <f t="shared" si="80"/>
        <v>2.8533996551316116</v>
      </c>
      <c r="C571">
        <f t="shared" si="81"/>
        <v>2.8755768758627238</v>
      </c>
      <c r="D571">
        <f t="shared" si="82"/>
        <v>2.8361507056740805</v>
      </c>
      <c r="E571">
        <f t="shared" si="83"/>
        <v>2.8632561976787727</v>
      </c>
      <c r="F571" s="2">
        <f t="shared" si="84"/>
        <v>1.2254380342367963</v>
      </c>
      <c r="G571" s="2">
        <v>0</v>
      </c>
      <c r="H571" s="2">
        <v>0</v>
      </c>
      <c r="I571" s="1">
        <v>34821</v>
      </c>
      <c r="J571">
        <v>51.5</v>
      </c>
      <c r="K571">
        <v>51.640625</v>
      </c>
      <c r="L571">
        <v>51.390625</v>
      </c>
      <c r="M571">
        <v>51.5625</v>
      </c>
      <c r="N571">
        <v>32.143517000000003</v>
      </c>
      <c r="O571">
        <v>228400</v>
      </c>
      <c r="P571">
        <f t="shared" si="85"/>
        <v>-1.2121212121212121E-3</v>
      </c>
      <c r="Q571">
        <f t="shared" si="86"/>
        <v>1.5151515151515152E-3</v>
      </c>
      <c r="R571">
        <f t="shared" si="87"/>
        <v>-3.3333333333333335E-3</v>
      </c>
      <c r="S571">
        <f t="shared" si="88"/>
        <v>2.1257212268448226E-3</v>
      </c>
      <c r="T571">
        <f t="shared" si="89"/>
        <v>2.125651933934619E-3</v>
      </c>
    </row>
    <row r="572" spans="1:20" x14ac:dyDescent="0.3">
      <c r="A572" s="1">
        <v>34822</v>
      </c>
      <c r="B572">
        <f t="shared" si="80"/>
        <v>2.888180053278675</v>
      </c>
      <c r="C572">
        <f t="shared" si="81"/>
        <v>2.9766064369711227</v>
      </c>
      <c r="D572">
        <f t="shared" si="82"/>
        <v>2.888180053278675</v>
      </c>
      <c r="E572">
        <f t="shared" si="83"/>
        <v>2.9766064369711227</v>
      </c>
      <c r="F572" s="2">
        <f t="shared" si="84"/>
        <v>1.2739523514085449</v>
      </c>
      <c r="G572" s="2">
        <v>0</v>
      </c>
      <c r="H572" s="2">
        <v>0</v>
      </c>
      <c r="I572" s="1">
        <v>34822</v>
      </c>
      <c r="J572">
        <v>51.734375</v>
      </c>
      <c r="K572">
        <v>52.28125</v>
      </c>
      <c r="L572">
        <v>51.734375</v>
      </c>
      <c r="M572">
        <v>52.28125</v>
      </c>
      <c r="N572">
        <v>32.591594999999998</v>
      </c>
      <c r="O572">
        <v>724700</v>
      </c>
      <c r="P572">
        <f t="shared" si="85"/>
        <v>-1.0460251046025104E-2</v>
      </c>
      <c r="Q572">
        <f t="shared" si="86"/>
        <v>0</v>
      </c>
      <c r="R572">
        <f t="shared" si="87"/>
        <v>-1.0460251046025104E-2</v>
      </c>
      <c r="S572">
        <f t="shared" si="88"/>
        <v>1.3939393939393939E-2</v>
      </c>
      <c r="T572">
        <f t="shared" si="89"/>
        <v>1.3939918273410942E-2</v>
      </c>
    </row>
    <row r="573" spans="1:20" x14ac:dyDescent="0.3">
      <c r="A573" s="1">
        <v>34823</v>
      </c>
      <c r="B573">
        <f t="shared" si="80"/>
        <v>2.9866956274506018</v>
      </c>
      <c r="C573">
        <f t="shared" si="81"/>
        <v>3.0422167586490145</v>
      </c>
      <c r="D573">
        <f t="shared" si="82"/>
        <v>2.9513639985061575</v>
      </c>
      <c r="E573">
        <f t="shared" si="83"/>
        <v>2.9715535007601255</v>
      </c>
      <c r="F573" s="2">
        <f t="shared" si="84"/>
        <v>1.2717891915854214</v>
      </c>
      <c r="G573" s="2">
        <v>0</v>
      </c>
      <c r="H573" s="2">
        <v>0</v>
      </c>
      <c r="I573" s="1">
        <v>34823</v>
      </c>
      <c r="J573">
        <v>52.34375</v>
      </c>
      <c r="K573">
        <v>52.6875</v>
      </c>
      <c r="L573">
        <v>52.125</v>
      </c>
      <c r="M573">
        <v>52.25</v>
      </c>
      <c r="N573">
        <v>32.572108999999998</v>
      </c>
      <c r="O573">
        <v>311400</v>
      </c>
      <c r="P573">
        <f t="shared" si="85"/>
        <v>1.7942583732057417E-3</v>
      </c>
      <c r="Q573">
        <f t="shared" si="86"/>
        <v>8.3732057416267946E-3</v>
      </c>
      <c r="R573">
        <f t="shared" si="87"/>
        <v>-2.3923444976076554E-3</v>
      </c>
      <c r="S573">
        <f t="shared" si="88"/>
        <v>-5.977286312014345E-4</v>
      </c>
      <c r="T573">
        <f t="shared" si="89"/>
        <v>-5.9788420910362192E-4</v>
      </c>
    </row>
    <row r="574" spans="1:20" x14ac:dyDescent="0.3">
      <c r="A574" s="1">
        <v>34824</v>
      </c>
      <c r="B574">
        <f t="shared" si="80"/>
        <v>3.0067850284598618</v>
      </c>
      <c r="C574">
        <f t="shared" si="81"/>
        <v>3.0067850284598618</v>
      </c>
      <c r="D574">
        <f t="shared" si="82"/>
        <v>2.9438318634227501</v>
      </c>
      <c r="E574">
        <f t="shared" si="83"/>
        <v>2.9614587496331413</v>
      </c>
      <c r="F574" s="2">
        <f t="shared" si="84"/>
        <v>1.26746774508952</v>
      </c>
      <c r="G574" s="2">
        <v>0</v>
      </c>
      <c r="H574" s="2">
        <v>0</v>
      </c>
      <c r="I574" s="1">
        <v>34824</v>
      </c>
      <c r="J574">
        <v>52.46875</v>
      </c>
      <c r="K574">
        <v>52.46875</v>
      </c>
      <c r="L574">
        <v>52.078125</v>
      </c>
      <c r="M574">
        <v>52.1875</v>
      </c>
      <c r="N574">
        <v>32.533138000000001</v>
      </c>
      <c r="O574">
        <v>314900</v>
      </c>
      <c r="P574">
        <f t="shared" si="85"/>
        <v>5.3892215568862277E-3</v>
      </c>
      <c r="Q574">
        <f t="shared" si="86"/>
        <v>5.3892215568862277E-3</v>
      </c>
      <c r="R574">
        <f t="shared" si="87"/>
        <v>-2.0958083832335328E-3</v>
      </c>
      <c r="S574">
        <f t="shared" si="88"/>
        <v>-1.1961722488038277E-3</v>
      </c>
      <c r="T574">
        <f t="shared" si="89"/>
        <v>-1.1964530758507698E-3</v>
      </c>
    </row>
    <row r="575" spans="1:20" x14ac:dyDescent="0.3">
      <c r="A575" s="1">
        <v>34827</v>
      </c>
      <c r="B575">
        <f t="shared" si="80"/>
        <v>2.9530118571326467</v>
      </c>
      <c r="C575">
        <f t="shared" si="81"/>
        <v>3.0499567969686696</v>
      </c>
      <c r="D575">
        <f t="shared" si="82"/>
        <v>2.9453583092508557</v>
      </c>
      <c r="E575">
        <f t="shared" si="83"/>
        <v>3.0218937880687684</v>
      </c>
      <c r="F575" s="2">
        <f t="shared" si="84"/>
        <v>1.293333410232882</v>
      </c>
      <c r="G575" s="2">
        <v>0</v>
      </c>
      <c r="H575" s="2">
        <v>0</v>
      </c>
      <c r="I575" s="1">
        <v>34827</v>
      </c>
      <c r="J575">
        <v>52.140625</v>
      </c>
      <c r="K575">
        <v>52.734375</v>
      </c>
      <c r="L575">
        <v>52.09375</v>
      </c>
      <c r="M575">
        <v>52.5625</v>
      </c>
      <c r="N575">
        <v>32.766911</v>
      </c>
      <c r="O575">
        <v>183100</v>
      </c>
      <c r="P575">
        <f t="shared" si="85"/>
        <v>-8.0261593341260408E-3</v>
      </c>
      <c r="Q575">
        <f t="shared" si="86"/>
        <v>3.2699167657550534E-3</v>
      </c>
      <c r="R575">
        <f t="shared" si="87"/>
        <v>-8.9179548156956001E-3</v>
      </c>
      <c r="S575">
        <f t="shared" si="88"/>
        <v>7.18562874251497E-3</v>
      </c>
      <c r="T575">
        <f t="shared" si="89"/>
        <v>7.1856886353846138E-3</v>
      </c>
    </row>
    <row r="576" spans="1:20" x14ac:dyDescent="0.3">
      <c r="A576" s="1">
        <v>34828</v>
      </c>
      <c r="B576">
        <f t="shared" si="80"/>
        <v>3.0575391151635398</v>
      </c>
      <c r="C576">
        <f t="shared" si="81"/>
        <v>3.0677270857462609</v>
      </c>
      <c r="D576">
        <f t="shared" si="82"/>
        <v>3.0015052769585764</v>
      </c>
      <c r="E576">
        <f t="shared" si="83"/>
        <v>3.014240240186977</v>
      </c>
      <c r="F576" s="2">
        <f t="shared" si="84"/>
        <v>1.2900569319593131</v>
      </c>
      <c r="G576" s="2">
        <v>0</v>
      </c>
      <c r="H576" s="2">
        <v>0</v>
      </c>
      <c r="I576" s="1">
        <v>34828</v>
      </c>
      <c r="J576">
        <v>52.78125</v>
      </c>
      <c r="K576">
        <v>52.84375</v>
      </c>
      <c r="L576">
        <v>52.4375</v>
      </c>
      <c r="M576">
        <v>52.515625</v>
      </c>
      <c r="N576">
        <v>32.737682</v>
      </c>
      <c r="O576">
        <v>180600</v>
      </c>
      <c r="P576">
        <f t="shared" si="85"/>
        <v>5.0580184468908065E-3</v>
      </c>
      <c r="Q576">
        <f t="shared" si="86"/>
        <v>6.2481404343945257E-3</v>
      </c>
      <c r="R576">
        <f t="shared" si="87"/>
        <v>-1.4876524843796489E-3</v>
      </c>
      <c r="S576">
        <f t="shared" si="88"/>
        <v>-8.9179548156956008E-4</v>
      </c>
      <c r="T576">
        <f t="shared" si="89"/>
        <v>-8.9202793635325707E-4</v>
      </c>
    </row>
    <row r="577" spans="1:20" x14ac:dyDescent="0.3">
      <c r="A577" s="1">
        <v>34829</v>
      </c>
      <c r="B577">
        <f t="shared" si="80"/>
        <v>3.0371910281821579</v>
      </c>
      <c r="C577">
        <f t="shared" si="81"/>
        <v>3.0397435916646502</v>
      </c>
      <c r="D577">
        <f t="shared" si="82"/>
        <v>2.9835871950498238</v>
      </c>
      <c r="E577">
        <f t="shared" si="83"/>
        <v>3.0244282107696976</v>
      </c>
      <c r="F577" s="2">
        <f t="shared" si="84"/>
        <v>1.2944170499211272</v>
      </c>
      <c r="G577" s="2">
        <v>0</v>
      </c>
      <c r="H577" s="2">
        <v>0</v>
      </c>
      <c r="I577" s="1">
        <v>34829</v>
      </c>
      <c r="J577">
        <v>52.65625</v>
      </c>
      <c r="K577">
        <v>52.671875</v>
      </c>
      <c r="L577">
        <v>52.328125</v>
      </c>
      <c r="M577">
        <v>52.578125</v>
      </c>
      <c r="N577">
        <v>32.776642000000002</v>
      </c>
      <c r="O577">
        <v>330300</v>
      </c>
      <c r="P577">
        <f t="shared" si="85"/>
        <v>1.4858841010401188E-3</v>
      </c>
      <c r="Q577">
        <f t="shared" si="86"/>
        <v>1.7830609212481426E-3</v>
      </c>
      <c r="R577">
        <f t="shared" si="87"/>
        <v>-4.75482912332838E-3</v>
      </c>
      <c r="S577">
        <f t="shared" si="88"/>
        <v>1.1901219875037191E-3</v>
      </c>
      <c r="T577">
        <f t="shared" si="89"/>
        <v>1.1900659307523054E-3</v>
      </c>
    </row>
    <row r="578" spans="1:20" x14ac:dyDescent="0.3">
      <c r="A578" s="1">
        <v>34830</v>
      </c>
      <c r="B578">
        <f t="shared" ref="B578:B641" si="90">E578 * ( 1 + 2.84 *P578)</f>
        <v>3.0371409150211974</v>
      </c>
      <c r="C578">
        <f t="shared" ref="C578:C641" si="91">E578 * ( 1 + 2.84 *Q578)</f>
        <v>3.0474012821121264</v>
      </c>
      <c r="D578">
        <f t="shared" ref="D578:D641" si="92">E578 * ( 1 + 2.84 *R578)</f>
        <v>3.0089249055211433</v>
      </c>
      <c r="E578">
        <f t="shared" ref="E578:E641" si="93">E579 / ( 1 + 2.84 *S579)</f>
        <v>3.0474012821121264</v>
      </c>
      <c r="F578" s="2">
        <f t="shared" ref="F578:F641" si="94">F579 / ( 1 + 2.84 *T579)</f>
        <v>1.3042514633268381</v>
      </c>
      <c r="G578" s="2">
        <v>0</v>
      </c>
      <c r="H578" s="2">
        <v>0</v>
      </c>
      <c r="I578" s="1">
        <v>34830</v>
      </c>
      <c r="J578">
        <v>52.65625</v>
      </c>
      <c r="K578">
        <v>52.71875</v>
      </c>
      <c r="L578">
        <v>52.484375</v>
      </c>
      <c r="M578">
        <v>52.71875</v>
      </c>
      <c r="N578">
        <v>32.864325999999998</v>
      </c>
      <c r="O578">
        <v>351700</v>
      </c>
      <c r="P578">
        <f t="shared" ref="P578:P641" si="95">(J578-M578)/M578</f>
        <v>-1.1855364552459987E-3</v>
      </c>
      <c r="Q578">
        <f t="shared" ref="Q578:Q641" si="96">(K578-M578)/M578</f>
        <v>0</v>
      </c>
      <c r="R578">
        <f t="shared" ref="R578:R641" si="97">(L578-M578)/M578</f>
        <v>-4.4457617071724954E-3</v>
      </c>
      <c r="S578">
        <f t="shared" ref="S578:S641" si="98">(M578-M577)/M577</f>
        <v>2.674591381872214E-3</v>
      </c>
      <c r="T578">
        <f t="shared" ref="T578:T641" si="99">(N578-N577)/N577</f>
        <v>2.6751977826159211E-3</v>
      </c>
    </row>
    <row r="579" spans="1:20" x14ac:dyDescent="0.3">
      <c r="A579" s="1">
        <v>34831</v>
      </c>
      <c r="B579">
        <f t="shared" si="90"/>
        <v>3.0140131479925985</v>
      </c>
      <c r="C579">
        <f t="shared" si="91"/>
        <v>3.0730745684122538</v>
      </c>
      <c r="D579">
        <f t="shared" si="92"/>
        <v>3.0114452601482657</v>
      </c>
      <c r="E579">
        <f t="shared" si="93"/>
        <v>3.0525314656575908</v>
      </c>
      <c r="F579" s="2">
        <f t="shared" si="94"/>
        <v>1.3064451001382329</v>
      </c>
      <c r="G579" s="2">
        <v>0</v>
      </c>
      <c r="H579" s="2">
        <v>0</v>
      </c>
      <c r="I579" s="1">
        <v>34831</v>
      </c>
      <c r="J579">
        <v>52.515625</v>
      </c>
      <c r="K579">
        <v>52.875</v>
      </c>
      <c r="L579">
        <v>52.5</v>
      </c>
      <c r="M579">
        <v>52.75</v>
      </c>
      <c r="N579">
        <v>32.883789</v>
      </c>
      <c r="O579">
        <v>94600</v>
      </c>
      <c r="P579">
        <f t="shared" si="95"/>
        <v>-4.443127962085308E-3</v>
      </c>
      <c r="Q579">
        <f t="shared" si="96"/>
        <v>2.3696682464454978E-3</v>
      </c>
      <c r="R579">
        <f t="shared" si="97"/>
        <v>-4.7393364928909956E-3</v>
      </c>
      <c r="S579">
        <f t="shared" si="98"/>
        <v>5.9276822762299936E-4</v>
      </c>
      <c r="T579">
        <f t="shared" si="99"/>
        <v>5.9222270373053706E-4</v>
      </c>
    </row>
    <row r="580" spans="1:20" x14ac:dyDescent="0.3">
      <c r="A580" s="1">
        <v>34834</v>
      </c>
      <c r="B580">
        <f t="shared" si="90"/>
        <v>3.0754864449573645</v>
      </c>
      <c r="C580">
        <f t="shared" si="91"/>
        <v>3.0936176711669159</v>
      </c>
      <c r="D580">
        <f t="shared" si="92"/>
        <v>3.057355218747813</v>
      </c>
      <c r="E580">
        <f t="shared" si="93"/>
        <v>3.0936176711669159</v>
      </c>
      <c r="F580" s="2">
        <f t="shared" si="94"/>
        <v>1.3240310208147559</v>
      </c>
      <c r="G580" s="2">
        <v>0</v>
      </c>
      <c r="H580" s="2">
        <v>0</v>
      </c>
      <c r="I580" s="1">
        <v>34834</v>
      </c>
      <c r="J580">
        <v>52.890625</v>
      </c>
      <c r="K580">
        <v>53</v>
      </c>
      <c r="L580">
        <v>52.78125</v>
      </c>
      <c r="M580">
        <v>53</v>
      </c>
      <c r="N580">
        <v>33.039650000000002</v>
      </c>
      <c r="O580">
        <v>147200</v>
      </c>
      <c r="P580">
        <f t="shared" si="95"/>
        <v>-2.0636792452830188E-3</v>
      </c>
      <c r="Q580">
        <f t="shared" si="96"/>
        <v>0</v>
      </c>
      <c r="R580">
        <f t="shared" si="97"/>
        <v>-4.1273584905660377E-3</v>
      </c>
      <c r="S580">
        <f t="shared" si="98"/>
        <v>4.7393364928909956E-3</v>
      </c>
      <c r="T580">
        <f t="shared" si="99"/>
        <v>4.7397518576707074E-3</v>
      </c>
    </row>
    <row r="581" spans="1:20" x14ac:dyDescent="0.3">
      <c r="A581" s="1">
        <v>34835</v>
      </c>
      <c r="B581">
        <f t="shared" si="90"/>
        <v>3.0910190706747631</v>
      </c>
      <c r="C581">
        <f t="shared" si="91"/>
        <v>3.1195418904131396</v>
      </c>
      <c r="D581">
        <f t="shared" si="92"/>
        <v>3.075461168999285</v>
      </c>
      <c r="E581">
        <f t="shared" si="93"/>
        <v>3.0987980215125024</v>
      </c>
      <c r="F581" s="2">
        <f t="shared" si="94"/>
        <v>1.3262469047750804</v>
      </c>
      <c r="G581" s="2">
        <v>0</v>
      </c>
      <c r="H581" s="2">
        <v>0</v>
      </c>
      <c r="I581" s="1">
        <v>34835</v>
      </c>
      <c r="J581">
        <v>52.984375</v>
      </c>
      <c r="K581">
        <v>53.15625</v>
      </c>
      <c r="L581">
        <v>52.890625</v>
      </c>
      <c r="M581">
        <v>53.03125</v>
      </c>
      <c r="N581">
        <v>33.05912</v>
      </c>
      <c r="O581">
        <v>221600</v>
      </c>
      <c r="P581">
        <f t="shared" si="95"/>
        <v>-8.839127872716559E-4</v>
      </c>
      <c r="Q581">
        <f t="shared" si="96"/>
        <v>2.3571007660577489E-3</v>
      </c>
      <c r="R581">
        <f t="shared" si="97"/>
        <v>-2.6517383618149676E-3</v>
      </c>
      <c r="S581">
        <f t="shared" si="98"/>
        <v>5.8962264150943394E-4</v>
      </c>
      <c r="T581">
        <f t="shared" si="99"/>
        <v>5.8929195678520568E-4</v>
      </c>
    </row>
    <row r="582" spans="1:20" x14ac:dyDescent="0.3">
      <c r="A582" s="1">
        <v>34836</v>
      </c>
      <c r="B582">
        <f t="shared" si="90"/>
        <v>3.0985595375775223</v>
      </c>
      <c r="C582">
        <f t="shared" si="91"/>
        <v>3.1011341762720264</v>
      </c>
      <c r="D582">
        <f t="shared" si="92"/>
        <v>3.057365318465453</v>
      </c>
      <c r="E582">
        <f t="shared" si="93"/>
        <v>3.065089234548966</v>
      </c>
      <c r="F582" s="2">
        <f t="shared" si="94"/>
        <v>1.311820531220798</v>
      </c>
      <c r="G582" s="2">
        <v>0</v>
      </c>
      <c r="H582" s="2">
        <v>0</v>
      </c>
      <c r="I582" s="1">
        <v>34836</v>
      </c>
      <c r="J582">
        <v>53.03125</v>
      </c>
      <c r="K582">
        <v>53.046875</v>
      </c>
      <c r="L582">
        <v>52.78125</v>
      </c>
      <c r="M582">
        <v>52.828125</v>
      </c>
      <c r="N582">
        <v>32.932499</v>
      </c>
      <c r="O582">
        <v>189200</v>
      </c>
      <c r="P582">
        <f t="shared" si="95"/>
        <v>3.845016267376516E-3</v>
      </c>
      <c r="Q582">
        <f t="shared" si="96"/>
        <v>4.140786749482402E-3</v>
      </c>
      <c r="R582">
        <f t="shared" si="97"/>
        <v>-8.8731144631765753E-4</v>
      </c>
      <c r="S582">
        <f t="shared" si="98"/>
        <v>-3.8302887448438423E-3</v>
      </c>
      <c r="T582">
        <f t="shared" si="99"/>
        <v>-3.830138249293995E-3</v>
      </c>
    </row>
    <row r="583" spans="1:20" x14ac:dyDescent="0.3">
      <c r="A583" s="1">
        <v>34837</v>
      </c>
      <c r="B583">
        <f t="shared" si="90"/>
        <v>3.046645734536217</v>
      </c>
      <c r="C583">
        <f t="shared" si="91"/>
        <v>3.0516556785370521</v>
      </c>
      <c r="D583">
        <f t="shared" si="92"/>
        <v>2.9389319385182548</v>
      </c>
      <c r="E583">
        <f t="shared" si="93"/>
        <v>2.9389319385182548</v>
      </c>
      <c r="F583" s="2">
        <f t="shared" si="94"/>
        <v>1.257825355194975</v>
      </c>
      <c r="G583" s="2">
        <v>0</v>
      </c>
      <c r="H583" s="2">
        <v>0</v>
      </c>
      <c r="I583" s="1">
        <v>34837</v>
      </c>
      <c r="J583">
        <v>52.734375</v>
      </c>
      <c r="K583">
        <v>52.765625</v>
      </c>
      <c r="L583">
        <v>52.0625</v>
      </c>
      <c r="M583">
        <v>52.0625</v>
      </c>
      <c r="N583">
        <v>32.455204000000002</v>
      </c>
      <c r="O583">
        <v>577800</v>
      </c>
      <c r="P583">
        <f t="shared" si="95"/>
        <v>1.2905162064825931E-2</v>
      </c>
      <c r="Q583">
        <f t="shared" si="96"/>
        <v>1.3505402160864346E-2</v>
      </c>
      <c r="R583">
        <f t="shared" si="97"/>
        <v>0</v>
      </c>
      <c r="S583">
        <f t="shared" si="98"/>
        <v>-1.4492753623188406E-2</v>
      </c>
      <c r="T583">
        <f t="shared" si="99"/>
        <v>-1.4493130326975735E-2</v>
      </c>
    </row>
    <row r="584" spans="1:20" x14ac:dyDescent="0.3">
      <c r="A584" s="1">
        <v>34838</v>
      </c>
      <c r="B584">
        <f t="shared" si="90"/>
        <v>2.9263877239634577</v>
      </c>
      <c r="C584">
        <f t="shared" si="91"/>
        <v>2.9589883041382041</v>
      </c>
      <c r="D584">
        <f t="shared" si="92"/>
        <v>2.9138490392808629</v>
      </c>
      <c r="E584">
        <f t="shared" si="93"/>
        <v>2.9439418825190904</v>
      </c>
      <c r="F584" s="2">
        <f t="shared" si="94"/>
        <v>1.2599704371888087</v>
      </c>
      <c r="G584" s="2">
        <v>0</v>
      </c>
      <c r="H584" s="2">
        <v>0</v>
      </c>
      <c r="I584" s="1">
        <v>34838</v>
      </c>
      <c r="J584">
        <v>51.984375</v>
      </c>
      <c r="K584">
        <v>52.1875</v>
      </c>
      <c r="L584">
        <v>51.90625</v>
      </c>
      <c r="M584">
        <v>52.09375</v>
      </c>
      <c r="N584">
        <v>32.474693000000002</v>
      </c>
      <c r="O584">
        <v>363900</v>
      </c>
      <c r="P584">
        <f t="shared" si="95"/>
        <v>-2.0995800839832034E-3</v>
      </c>
      <c r="Q584">
        <f t="shared" si="96"/>
        <v>1.7996400719856029E-3</v>
      </c>
      <c r="R584">
        <f t="shared" si="97"/>
        <v>-3.5992801439712059E-3</v>
      </c>
      <c r="S584">
        <f t="shared" si="98"/>
        <v>6.0024009603841532E-4</v>
      </c>
      <c r="T584">
        <f t="shared" si="99"/>
        <v>6.0048921584347737E-4</v>
      </c>
    </row>
    <row r="585" spans="1:20" x14ac:dyDescent="0.3">
      <c r="A585" s="1">
        <v>34841</v>
      </c>
      <c r="B585">
        <f t="shared" si="90"/>
        <v>2.9702102000350989</v>
      </c>
      <c r="C585">
        <f t="shared" si="91"/>
        <v>3.049520062465521</v>
      </c>
      <c r="D585">
        <f t="shared" si="92"/>
        <v>2.9650934347170077</v>
      </c>
      <c r="E585">
        <f t="shared" si="93"/>
        <v>3.0367281491702918</v>
      </c>
      <c r="F585" s="2">
        <f t="shared" si="94"/>
        <v>1.2996826830591142</v>
      </c>
      <c r="G585" s="2">
        <v>0</v>
      </c>
      <c r="H585" s="2">
        <v>0</v>
      </c>
      <c r="I585" s="1">
        <v>34841</v>
      </c>
      <c r="J585">
        <v>52.265625</v>
      </c>
      <c r="K585">
        <v>52.75</v>
      </c>
      <c r="L585">
        <v>52.234375</v>
      </c>
      <c r="M585">
        <v>52.671875</v>
      </c>
      <c r="N585">
        <v>32.835098000000002</v>
      </c>
      <c r="O585">
        <v>216000</v>
      </c>
      <c r="P585">
        <f t="shared" si="95"/>
        <v>-7.7128448531593001E-3</v>
      </c>
      <c r="Q585">
        <f t="shared" si="96"/>
        <v>1.4832393948383269E-3</v>
      </c>
      <c r="R585">
        <f t="shared" si="97"/>
        <v>-8.3061406110946298E-3</v>
      </c>
      <c r="S585">
        <f t="shared" si="98"/>
        <v>1.1097780443911218E-2</v>
      </c>
      <c r="T585">
        <f t="shared" si="99"/>
        <v>1.1098026392428099E-2</v>
      </c>
    </row>
    <row r="586" spans="1:20" x14ac:dyDescent="0.3">
      <c r="A586" s="1">
        <v>34842</v>
      </c>
      <c r="B586">
        <f t="shared" si="90"/>
        <v>3.0510060601534321</v>
      </c>
      <c r="C586">
        <f t="shared" si="91"/>
        <v>3.1160380116007134</v>
      </c>
      <c r="D586">
        <f t="shared" si="92"/>
        <v>3.0249932795745198</v>
      </c>
      <c r="E586">
        <f t="shared" si="93"/>
        <v>3.1160380116007134</v>
      </c>
      <c r="F586" s="2">
        <f t="shared" si="94"/>
        <v>1.3336261895460326</v>
      </c>
      <c r="G586" s="2">
        <v>0</v>
      </c>
      <c r="H586" s="2">
        <v>0</v>
      </c>
      <c r="I586" s="1">
        <v>34842</v>
      </c>
      <c r="J586">
        <v>52.765625</v>
      </c>
      <c r="K586">
        <v>53.15625</v>
      </c>
      <c r="L586">
        <v>52.609375</v>
      </c>
      <c r="M586">
        <v>53.15625</v>
      </c>
      <c r="N586">
        <v>33.137051</v>
      </c>
      <c r="O586">
        <v>136800</v>
      </c>
      <c r="P586">
        <f t="shared" si="95"/>
        <v>-7.3486184597295707E-3</v>
      </c>
      <c r="Q586">
        <f t="shared" si="96"/>
        <v>0</v>
      </c>
      <c r="R586">
        <f t="shared" si="97"/>
        <v>-1.0288065843621399E-2</v>
      </c>
      <c r="S586">
        <f t="shared" si="98"/>
        <v>9.1960842479976261E-3</v>
      </c>
      <c r="T586">
        <f t="shared" si="99"/>
        <v>9.1960438187209757E-3</v>
      </c>
    </row>
    <row r="587" spans="1:20" x14ac:dyDescent="0.3">
      <c r="A587" s="1">
        <v>34843</v>
      </c>
      <c r="B587">
        <f t="shared" si="90"/>
        <v>3.1316231559404062</v>
      </c>
      <c r="C587">
        <f t="shared" si="91"/>
        <v>3.1602062440666856</v>
      </c>
      <c r="D587">
        <f t="shared" si="92"/>
        <v>3.0562677417893069</v>
      </c>
      <c r="E587">
        <f t="shared" si="93"/>
        <v>3.1108354554849309</v>
      </c>
      <c r="F587" s="2">
        <f t="shared" si="94"/>
        <v>1.3313985216888879</v>
      </c>
      <c r="G587" s="2">
        <v>0</v>
      </c>
      <c r="H587" s="2">
        <v>0</v>
      </c>
      <c r="I587" s="1">
        <v>34843</v>
      </c>
      <c r="J587">
        <v>53.25</v>
      </c>
      <c r="K587">
        <v>53.421875</v>
      </c>
      <c r="L587">
        <v>52.796875</v>
      </c>
      <c r="M587">
        <v>53.125</v>
      </c>
      <c r="N587">
        <v>33.117561000000002</v>
      </c>
      <c r="O587">
        <v>370800</v>
      </c>
      <c r="P587">
        <f t="shared" si="95"/>
        <v>2.352941176470588E-3</v>
      </c>
      <c r="Q587">
        <f t="shared" si="96"/>
        <v>5.5882352941176473E-3</v>
      </c>
      <c r="R587">
        <f t="shared" si="97"/>
        <v>-6.1764705882352937E-3</v>
      </c>
      <c r="S587">
        <f t="shared" si="98"/>
        <v>-5.8788947677836567E-4</v>
      </c>
      <c r="T587">
        <f t="shared" si="99"/>
        <v>-5.8816338243247918E-4</v>
      </c>
    </row>
    <row r="588" spans="1:20" x14ac:dyDescent="0.3">
      <c r="A588" s="1">
        <v>34844</v>
      </c>
      <c r="B588">
        <f t="shared" si="90"/>
        <v>3.0847960354186461</v>
      </c>
      <c r="C588">
        <f t="shared" si="91"/>
        <v>3.1264388757104467</v>
      </c>
      <c r="D588">
        <f t="shared" si="92"/>
        <v>3.043153195126846</v>
      </c>
      <c r="E588">
        <f t="shared" si="93"/>
        <v>3.1186308431557341</v>
      </c>
      <c r="F588" s="2">
        <f t="shared" si="94"/>
        <v>1.3347360625815965</v>
      </c>
      <c r="G588" s="2">
        <v>0</v>
      </c>
      <c r="H588" s="2">
        <v>0</v>
      </c>
      <c r="I588" s="1">
        <v>34844</v>
      </c>
      <c r="J588">
        <v>52.96875</v>
      </c>
      <c r="K588">
        <v>53.21875</v>
      </c>
      <c r="L588">
        <v>52.71875</v>
      </c>
      <c r="M588">
        <v>53.171875</v>
      </c>
      <c r="N588">
        <v>33.146793000000002</v>
      </c>
      <c r="O588">
        <v>379900</v>
      </c>
      <c r="P588">
        <f t="shared" si="95"/>
        <v>-3.8201586835145459E-3</v>
      </c>
      <c r="Q588">
        <f t="shared" si="96"/>
        <v>8.8157508081104904E-4</v>
      </c>
      <c r="R588">
        <f t="shared" si="97"/>
        <v>-8.5218924478401414E-3</v>
      </c>
      <c r="S588">
        <f t="shared" si="98"/>
        <v>8.8235294117647062E-4</v>
      </c>
      <c r="T588">
        <f t="shared" si="99"/>
        <v>8.8267369689453779E-4</v>
      </c>
    </row>
    <row r="589" spans="1:20" x14ac:dyDescent="0.3">
      <c r="A589" s="1">
        <v>34845</v>
      </c>
      <c r="B589">
        <f t="shared" si="90"/>
        <v>3.0833525242395656</v>
      </c>
      <c r="C589">
        <f t="shared" si="91"/>
        <v>3.085899682097069</v>
      </c>
      <c r="D589">
        <f t="shared" si="92"/>
        <v>2.9840133677969227</v>
      </c>
      <c r="E589">
        <f t="shared" si="93"/>
        <v>3.0171264199444705</v>
      </c>
      <c r="F589" s="2">
        <f t="shared" si="94"/>
        <v>1.2912929499405403</v>
      </c>
      <c r="G589" s="2">
        <v>0</v>
      </c>
      <c r="H589" s="2">
        <v>0</v>
      </c>
      <c r="I589" s="1">
        <v>34845</v>
      </c>
      <c r="J589">
        <v>52.96875</v>
      </c>
      <c r="K589">
        <v>52.984375</v>
      </c>
      <c r="L589">
        <v>52.359375</v>
      </c>
      <c r="M589">
        <v>52.5625</v>
      </c>
      <c r="N589">
        <v>32.766911</v>
      </c>
      <c r="O589">
        <v>518600</v>
      </c>
      <c r="P589">
        <f t="shared" si="95"/>
        <v>7.7288941736028535E-3</v>
      </c>
      <c r="Q589">
        <f t="shared" si="96"/>
        <v>8.0261593341260408E-3</v>
      </c>
      <c r="R589">
        <f t="shared" si="97"/>
        <v>-3.8644470868014267E-3</v>
      </c>
      <c r="S589">
        <f t="shared" si="98"/>
        <v>-1.1460476050543638E-2</v>
      </c>
      <c r="T589">
        <f t="shared" si="99"/>
        <v>-1.1460595901389375E-2</v>
      </c>
    </row>
    <row r="590" spans="1:20" x14ac:dyDescent="0.3">
      <c r="A590" s="1">
        <v>34849</v>
      </c>
      <c r="B590">
        <f t="shared" si="90"/>
        <v>3.037491140153854</v>
      </c>
      <c r="C590">
        <f t="shared" si="91"/>
        <v>3.0604030182207418</v>
      </c>
      <c r="D590">
        <f t="shared" si="92"/>
        <v>2.9865758555607709</v>
      </c>
      <c r="E590">
        <f t="shared" si="93"/>
        <v>3.0145792620869667</v>
      </c>
      <c r="F590" s="2">
        <f t="shared" si="94"/>
        <v>1.2902020659091493</v>
      </c>
      <c r="G590" s="2">
        <v>0</v>
      </c>
      <c r="H590" s="2">
        <v>0</v>
      </c>
      <c r="I590" s="1">
        <v>34849</v>
      </c>
      <c r="J590">
        <v>52.6875</v>
      </c>
      <c r="K590">
        <v>52.828125</v>
      </c>
      <c r="L590">
        <v>52.375</v>
      </c>
      <c r="M590">
        <v>52.546875</v>
      </c>
      <c r="N590">
        <v>32.757164000000003</v>
      </c>
      <c r="O590">
        <v>61500</v>
      </c>
      <c r="P590">
        <f t="shared" si="95"/>
        <v>2.6761819803746653E-3</v>
      </c>
      <c r="Q590">
        <f t="shared" si="96"/>
        <v>5.3523639607493305E-3</v>
      </c>
      <c r="R590">
        <f t="shared" si="97"/>
        <v>-3.2708890871245913E-3</v>
      </c>
      <c r="S590">
        <f t="shared" si="98"/>
        <v>-2.9726516052318666E-4</v>
      </c>
      <c r="T590">
        <f t="shared" si="99"/>
        <v>-2.9746471982047026E-4</v>
      </c>
    </row>
    <row r="591" spans="1:20" x14ac:dyDescent="0.3">
      <c r="A591" s="1">
        <v>34850</v>
      </c>
      <c r="B591">
        <f t="shared" si="90"/>
        <v>2.9920457262600939</v>
      </c>
      <c r="C591">
        <f t="shared" si="91"/>
        <v>3.192782758162759</v>
      </c>
      <c r="D591">
        <f t="shared" si="92"/>
        <v>2.9920457262600939</v>
      </c>
      <c r="E591">
        <f t="shared" si="93"/>
        <v>3.192782758162759</v>
      </c>
      <c r="F591" s="2">
        <f t="shared" si="94"/>
        <v>1.3664721392928203</v>
      </c>
      <c r="G591" s="2">
        <v>0</v>
      </c>
      <c r="H591" s="2">
        <v>0</v>
      </c>
      <c r="I591" s="1">
        <v>34850</v>
      </c>
      <c r="J591">
        <v>52.453125</v>
      </c>
      <c r="K591">
        <v>53.640625</v>
      </c>
      <c r="L591">
        <v>52.453125</v>
      </c>
      <c r="M591">
        <v>53.640625</v>
      </c>
      <c r="N591">
        <v>33.439006999999997</v>
      </c>
      <c r="O591">
        <v>564500</v>
      </c>
      <c r="P591">
        <f t="shared" si="95"/>
        <v>-2.2138071657442471E-2</v>
      </c>
      <c r="Q591">
        <f t="shared" si="96"/>
        <v>0</v>
      </c>
      <c r="R591">
        <f t="shared" si="97"/>
        <v>-2.2138071657442471E-2</v>
      </c>
      <c r="S591">
        <f t="shared" si="98"/>
        <v>2.0814748736247397E-2</v>
      </c>
      <c r="T591">
        <f t="shared" si="99"/>
        <v>2.0815080328687594E-2</v>
      </c>
    </row>
    <row r="592" spans="1:20" x14ac:dyDescent="0.3">
      <c r="A592" s="1">
        <v>34851</v>
      </c>
      <c r="B592">
        <f t="shared" si="90"/>
        <v>3.153240253524328</v>
      </c>
      <c r="C592">
        <f t="shared" si="91"/>
        <v>3.2373523282890129</v>
      </c>
      <c r="D592">
        <f t="shared" si="92"/>
        <v>3.1269552301603638</v>
      </c>
      <c r="E592">
        <f t="shared" si="93"/>
        <v>3.1690112675427065</v>
      </c>
      <c r="F592" s="2">
        <f t="shared" si="94"/>
        <v>1.3562972049203454</v>
      </c>
      <c r="G592" s="2">
        <v>0</v>
      </c>
      <c r="H592" s="2">
        <v>0</v>
      </c>
      <c r="I592" s="1">
        <v>34851</v>
      </c>
      <c r="J592">
        <v>53.40625</v>
      </c>
      <c r="K592">
        <v>53.90625</v>
      </c>
      <c r="L592">
        <v>53.25</v>
      </c>
      <c r="M592">
        <v>53.5</v>
      </c>
      <c r="N592">
        <v>33.351334000000001</v>
      </c>
      <c r="O592">
        <v>810100</v>
      </c>
      <c r="P592">
        <f t="shared" si="95"/>
        <v>-1.7523364485981308E-3</v>
      </c>
      <c r="Q592">
        <f t="shared" si="96"/>
        <v>7.5934579439252336E-3</v>
      </c>
      <c r="R592">
        <f t="shared" si="97"/>
        <v>-4.6728971962616819E-3</v>
      </c>
      <c r="S592">
        <f t="shared" si="98"/>
        <v>-2.6216137489076608E-3</v>
      </c>
      <c r="T592">
        <f t="shared" si="99"/>
        <v>-2.6218780958416391E-3</v>
      </c>
    </row>
    <row r="593" spans="1:20" x14ac:dyDescent="0.3">
      <c r="A593" s="1">
        <v>34852</v>
      </c>
      <c r="B593">
        <f t="shared" si="90"/>
        <v>3.1321402597356234</v>
      </c>
      <c r="C593">
        <f t="shared" si="91"/>
        <v>3.2400824425278101</v>
      </c>
      <c r="D593">
        <f t="shared" si="92"/>
        <v>3.1005474257476662</v>
      </c>
      <c r="E593">
        <f t="shared" si="93"/>
        <v>3.1768967745518957</v>
      </c>
      <c r="F593" s="2">
        <f t="shared" si="94"/>
        <v>1.3596714820858291</v>
      </c>
      <c r="G593" s="2">
        <v>0</v>
      </c>
      <c r="H593" s="2">
        <v>0</v>
      </c>
      <c r="I593" s="1">
        <v>34852</v>
      </c>
      <c r="J593">
        <v>53.28125</v>
      </c>
      <c r="K593">
        <v>53.921875</v>
      </c>
      <c r="L593">
        <v>53.09375</v>
      </c>
      <c r="M593">
        <v>53.546875</v>
      </c>
      <c r="N593">
        <v>33.380549999999999</v>
      </c>
      <c r="O593">
        <v>112900</v>
      </c>
      <c r="P593">
        <f t="shared" si="95"/>
        <v>-4.960606944849723E-3</v>
      </c>
      <c r="Q593">
        <f t="shared" si="96"/>
        <v>7.0032098044937267E-3</v>
      </c>
      <c r="R593">
        <f t="shared" si="97"/>
        <v>-8.4622118470965863E-3</v>
      </c>
      <c r="S593">
        <f t="shared" si="98"/>
        <v>8.7616822429906541E-4</v>
      </c>
      <c r="T593">
        <f t="shared" si="99"/>
        <v>8.7600693873288941E-4</v>
      </c>
    </row>
    <row r="594" spans="1:20" x14ac:dyDescent="0.3">
      <c r="A594" s="1">
        <v>34855</v>
      </c>
      <c r="B594">
        <f t="shared" si="90"/>
        <v>3.1762771958296612</v>
      </c>
      <c r="C594">
        <f t="shared" si="91"/>
        <v>3.261468873088571</v>
      </c>
      <c r="D594">
        <f t="shared" si="92"/>
        <v>3.1682904760866384</v>
      </c>
      <c r="E594">
        <f t="shared" si="93"/>
        <v>3.2321842340308207</v>
      </c>
      <c r="F594" s="2">
        <f t="shared" si="94"/>
        <v>1.3833340879940685</v>
      </c>
      <c r="G594" s="2">
        <v>0</v>
      </c>
      <c r="H594" s="2">
        <v>0</v>
      </c>
      <c r="I594" s="1">
        <v>34855</v>
      </c>
      <c r="J594">
        <v>53.546875</v>
      </c>
      <c r="K594">
        <v>54.046875</v>
      </c>
      <c r="L594">
        <v>53.5</v>
      </c>
      <c r="M594">
        <v>53.875</v>
      </c>
      <c r="N594">
        <v>33.585101999999999</v>
      </c>
      <c r="O594">
        <v>257200</v>
      </c>
      <c r="P594">
        <f t="shared" si="95"/>
        <v>-6.0904872389791181E-3</v>
      </c>
      <c r="Q594">
        <f t="shared" si="96"/>
        <v>3.1902552204176333E-3</v>
      </c>
      <c r="R594">
        <f t="shared" si="97"/>
        <v>-6.9605568445475635E-3</v>
      </c>
      <c r="S594">
        <f t="shared" si="98"/>
        <v>6.1278085789320102E-3</v>
      </c>
      <c r="T594">
        <f t="shared" si="99"/>
        <v>6.1278798581808755E-3</v>
      </c>
    </row>
    <row r="595" spans="1:20" x14ac:dyDescent="0.3">
      <c r="A595" s="1">
        <v>34856</v>
      </c>
      <c r="B595">
        <f t="shared" si="90"/>
        <v>3.2241718973831022</v>
      </c>
      <c r="C595">
        <f t="shared" si="91"/>
        <v>3.2560163087364105</v>
      </c>
      <c r="D595">
        <f t="shared" si="92"/>
        <v>3.2162107945447751</v>
      </c>
      <c r="E595">
        <f t="shared" si="93"/>
        <v>3.2162107945447751</v>
      </c>
      <c r="F595" s="2">
        <f t="shared" si="94"/>
        <v>1.3765005528588499</v>
      </c>
      <c r="G595" s="2">
        <v>0</v>
      </c>
      <c r="H595" s="2">
        <v>0</v>
      </c>
      <c r="I595" s="1">
        <v>34856</v>
      </c>
      <c r="J595">
        <v>53.828125</v>
      </c>
      <c r="K595">
        <v>54.015625</v>
      </c>
      <c r="L595">
        <v>53.78125</v>
      </c>
      <c r="M595">
        <v>53.78125</v>
      </c>
      <c r="N595">
        <v>33.526684000000003</v>
      </c>
      <c r="O595">
        <v>165800</v>
      </c>
      <c r="P595">
        <f t="shared" si="95"/>
        <v>8.7158628704241722E-4</v>
      </c>
      <c r="Q595">
        <f t="shared" si="96"/>
        <v>4.3579314352120858E-3</v>
      </c>
      <c r="R595">
        <f t="shared" si="97"/>
        <v>0</v>
      </c>
      <c r="S595">
        <f t="shared" si="98"/>
        <v>-1.7401392111368909E-3</v>
      </c>
      <c r="T595">
        <f t="shared" si="99"/>
        <v>-1.7394021908879742E-3</v>
      </c>
    </row>
    <row r="596" spans="1:20" x14ac:dyDescent="0.3">
      <c r="A596" s="1">
        <v>34857</v>
      </c>
      <c r="B596">
        <f t="shared" si="90"/>
        <v>3.197352529181158</v>
      </c>
      <c r="C596">
        <f t="shared" si="91"/>
        <v>3.2026085931204933</v>
      </c>
      <c r="D596">
        <f t="shared" si="92"/>
        <v>3.1579320496361429</v>
      </c>
      <c r="E596">
        <f t="shared" si="93"/>
        <v>3.1684441775148136</v>
      </c>
      <c r="F596" s="2">
        <f t="shared" si="94"/>
        <v>1.3560544802224865</v>
      </c>
      <c r="G596" s="2">
        <v>0</v>
      </c>
      <c r="H596" s="2">
        <v>0</v>
      </c>
      <c r="I596" s="1">
        <v>34857</v>
      </c>
      <c r="J596">
        <v>53.671875</v>
      </c>
      <c r="K596">
        <v>53.703125</v>
      </c>
      <c r="L596">
        <v>53.4375</v>
      </c>
      <c r="M596">
        <v>53.5</v>
      </c>
      <c r="N596">
        <v>33.351334000000001</v>
      </c>
      <c r="O596">
        <v>41900</v>
      </c>
      <c r="P596">
        <f t="shared" si="95"/>
        <v>3.2126168224299065E-3</v>
      </c>
      <c r="Q596">
        <f t="shared" si="96"/>
        <v>3.7967289719626168E-3</v>
      </c>
      <c r="R596">
        <f t="shared" si="97"/>
        <v>-1.1682242990654205E-3</v>
      </c>
      <c r="S596">
        <f t="shared" si="98"/>
        <v>-5.2295177222545031E-3</v>
      </c>
      <c r="T596">
        <f t="shared" si="99"/>
        <v>-5.230162338750878E-3</v>
      </c>
    </row>
    <row r="597" spans="1:20" x14ac:dyDescent="0.3">
      <c r="A597" s="1">
        <v>34858</v>
      </c>
      <c r="B597">
        <f t="shared" si="90"/>
        <v>3.1657368737611433</v>
      </c>
      <c r="C597">
        <f t="shared" si="91"/>
        <v>3.1919039480521008</v>
      </c>
      <c r="D597">
        <f t="shared" si="92"/>
        <v>3.1474199217574723</v>
      </c>
      <c r="E597">
        <f t="shared" si="93"/>
        <v>3.1474199217574723</v>
      </c>
      <c r="F597" s="2">
        <f t="shared" si="94"/>
        <v>1.3470555161623701</v>
      </c>
      <c r="G597" s="2">
        <v>0</v>
      </c>
      <c r="H597" s="2">
        <v>0</v>
      </c>
      <c r="I597" s="1">
        <v>34858</v>
      </c>
      <c r="J597">
        <v>53.484375</v>
      </c>
      <c r="K597">
        <v>53.640625</v>
      </c>
      <c r="L597">
        <v>53.375</v>
      </c>
      <c r="M597">
        <v>53.375</v>
      </c>
      <c r="N597">
        <v>33.273403000000002</v>
      </c>
      <c r="O597">
        <v>141100</v>
      </c>
      <c r="P597">
        <f t="shared" si="95"/>
        <v>2.0491803278688526E-3</v>
      </c>
      <c r="Q597">
        <f t="shared" si="96"/>
        <v>4.9765807962529277E-3</v>
      </c>
      <c r="R597">
        <f t="shared" si="97"/>
        <v>0</v>
      </c>
      <c r="S597">
        <f t="shared" si="98"/>
        <v>-2.3364485981308409E-3</v>
      </c>
      <c r="T597">
        <f t="shared" si="99"/>
        <v>-2.3366681524642921E-3</v>
      </c>
    </row>
    <row r="598" spans="1:20" x14ac:dyDescent="0.3">
      <c r="A598" s="1">
        <v>34859</v>
      </c>
      <c r="B598">
        <f t="shared" si="90"/>
        <v>3.1287343499557805</v>
      </c>
      <c r="C598">
        <f t="shared" si="91"/>
        <v>3.1390877581958501</v>
      </c>
      <c r="D598">
        <f t="shared" si="92"/>
        <v>3.0433187319752113</v>
      </c>
      <c r="E598">
        <f t="shared" si="93"/>
        <v>3.0950857731755566</v>
      </c>
      <c r="F598" s="2">
        <f t="shared" si="94"/>
        <v>1.3246581063466314</v>
      </c>
      <c r="G598" s="2">
        <v>0</v>
      </c>
      <c r="H598" s="2">
        <v>0</v>
      </c>
      <c r="I598" s="1">
        <v>34859</v>
      </c>
      <c r="J598">
        <v>53.265625</v>
      </c>
      <c r="K598">
        <v>53.328125</v>
      </c>
      <c r="L598">
        <v>52.75</v>
      </c>
      <c r="M598">
        <v>53.0625</v>
      </c>
      <c r="N598">
        <v>33.078601999999997</v>
      </c>
      <c r="O598">
        <v>304900</v>
      </c>
      <c r="P598">
        <f t="shared" si="95"/>
        <v>3.8280329799764428E-3</v>
      </c>
      <c r="Q598">
        <f t="shared" si="96"/>
        <v>5.0058892815076561E-3</v>
      </c>
      <c r="R598">
        <f t="shared" si="97"/>
        <v>-5.8892815076560662E-3</v>
      </c>
      <c r="S598">
        <f t="shared" si="98"/>
        <v>-5.8548009367681503E-3</v>
      </c>
      <c r="T598">
        <f t="shared" si="99"/>
        <v>-5.8545559647146797E-3</v>
      </c>
    </row>
    <row r="599" spans="1:20" x14ac:dyDescent="0.3">
      <c r="A599" s="1">
        <v>34862</v>
      </c>
      <c r="B599">
        <f t="shared" si="90"/>
        <v>3.1233456662444885</v>
      </c>
      <c r="C599">
        <f t="shared" si="91"/>
        <v>3.1808723554408274</v>
      </c>
      <c r="D599">
        <f t="shared" si="92"/>
        <v>3.1181159672266396</v>
      </c>
      <c r="E599">
        <f t="shared" si="93"/>
        <v>3.1442644623158844</v>
      </c>
      <c r="F599" s="2">
        <f t="shared" si="94"/>
        <v>1.3457056603814117</v>
      </c>
      <c r="G599" s="2">
        <v>0</v>
      </c>
      <c r="H599" s="2">
        <v>0</v>
      </c>
      <c r="I599" s="1">
        <v>34862</v>
      </c>
      <c r="J599">
        <v>53.234375</v>
      </c>
      <c r="K599">
        <v>53.578125</v>
      </c>
      <c r="L599">
        <v>53.203125</v>
      </c>
      <c r="M599">
        <v>53.359375</v>
      </c>
      <c r="N599">
        <v>33.263668000000003</v>
      </c>
      <c r="O599">
        <v>378500</v>
      </c>
      <c r="P599">
        <f t="shared" si="95"/>
        <v>-2.342606149341142E-3</v>
      </c>
      <c r="Q599">
        <f t="shared" si="96"/>
        <v>4.0995607613469988E-3</v>
      </c>
      <c r="R599">
        <f t="shared" si="97"/>
        <v>-2.9282576866764276E-3</v>
      </c>
      <c r="S599">
        <f t="shared" si="98"/>
        <v>5.5948174322732625E-3</v>
      </c>
      <c r="T599">
        <f t="shared" si="99"/>
        <v>5.5947346263305262E-3</v>
      </c>
    </row>
    <row r="600" spans="1:20" x14ac:dyDescent="0.3">
      <c r="A600" s="1">
        <v>34863</v>
      </c>
      <c r="B600">
        <f t="shared" si="90"/>
        <v>3.1850190886284562</v>
      </c>
      <c r="C600">
        <f t="shared" si="91"/>
        <v>3.246346732766817</v>
      </c>
      <c r="D600">
        <f t="shared" si="92"/>
        <v>3.1770198306973656</v>
      </c>
      <c r="E600">
        <f t="shared" si="93"/>
        <v>3.2410138941460902</v>
      </c>
      <c r="F600" s="2">
        <f t="shared" si="94"/>
        <v>1.3871132021892458</v>
      </c>
      <c r="G600" s="2">
        <v>0</v>
      </c>
      <c r="H600" s="2">
        <v>0</v>
      </c>
      <c r="I600" s="1">
        <v>34863</v>
      </c>
      <c r="J600">
        <v>53.609375</v>
      </c>
      <c r="K600">
        <v>53.96875</v>
      </c>
      <c r="L600">
        <v>53.5625</v>
      </c>
      <c r="M600">
        <v>53.9375</v>
      </c>
      <c r="N600">
        <v>33.624065000000002</v>
      </c>
      <c r="O600">
        <v>120000</v>
      </c>
      <c r="P600">
        <f t="shared" si="95"/>
        <v>-6.0834298957126304E-3</v>
      </c>
      <c r="Q600">
        <f t="shared" si="96"/>
        <v>5.7937427578215526E-4</v>
      </c>
      <c r="R600">
        <f t="shared" si="97"/>
        <v>-6.9524913093858632E-3</v>
      </c>
      <c r="S600">
        <f t="shared" si="98"/>
        <v>1.0834553440702782E-2</v>
      </c>
      <c r="T600">
        <f t="shared" si="99"/>
        <v>1.0834553784026433E-2</v>
      </c>
    </row>
    <row r="601" spans="1:20" x14ac:dyDescent="0.3">
      <c r="A601" s="1">
        <v>34864</v>
      </c>
      <c r="B601">
        <f t="shared" si="90"/>
        <v>3.2276903326099835</v>
      </c>
      <c r="C601">
        <f t="shared" si="91"/>
        <v>3.2436632434250323</v>
      </c>
      <c r="D601">
        <f t="shared" si="92"/>
        <v>3.1984066627823937</v>
      </c>
      <c r="E601">
        <f t="shared" si="93"/>
        <v>3.2330146362149996</v>
      </c>
      <c r="F601" s="2">
        <f t="shared" si="94"/>
        <v>1.3836902503821087</v>
      </c>
      <c r="G601" s="2">
        <v>0</v>
      </c>
      <c r="H601" s="2">
        <v>0</v>
      </c>
      <c r="I601" s="1">
        <v>34864</v>
      </c>
      <c r="J601">
        <v>53.859375</v>
      </c>
      <c r="K601">
        <v>53.953125</v>
      </c>
      <c r="L601">
        <v>53.6875</v>
      </c>
      <c r="M601">
        <v>53.890625</v>
      </c>
      <c r="N601">
        <v>33.594849000000004</v>
      </c>
      <c r="O601">
        <v>389400</v>
      </c>
      <c r="P601">
        <f t="shared" si="95"/>
        <v>-5.7987822557262973E-4</v>
      </c>
      <c r="Q601">
        <f t="shared" si="96"/>
        <v>1.1597564511452595E-3</v>
      </c>
      <c r="R601">
        <f t="shared" si="97"/>
        <v>-3.7692084662220935E-3</v>
      </c>
      <c r="S601">
        <f t="shared" si="98"/>
        <v>-8.690614136732329E-4</v>
      </c>
      <c r="T601">
        <f t="shared" si="99"/>
        <v>-8.6890148469550394E-4</v>
      </c>
    </row>
    <row r="602" spans="1:20" x14ac:dyDescent="0.3">
      <c r="A602" s="1">
        <v>34865</v>
      </c>
      <c r="B602">
        <f t="shared" si="90"/>
        <v>3.2461132838252618</v>
      </c>
      <c r="C602">
        <f t="shared" si="91"/>
        <v>3.2917304538517733</v>
      </c>
      <c r="D602">
        <f t="shared" si="92"/>
        <v>3.2300131061688457</v>
      </c>
      <c r="E602">
        <f t="shared" si="93"/>
        <v>3.2729469132526217</v>
      </c>
      <c r="F602" s="2">
        <f t="shared" si="94"/>
        <v>1.4007825357624177</v>
      </c>
      <c r="G602" s="2">
        <v>0</v>
      </c>
      <c r="H602" s="2">
        <v>0</v>
      </c>
      <c r="I602" s="1">
        <v>34865</v>
      </c>
      <c r="J602">
        <v>53.96875</v>
      </c>
      <c r="K602">
        <v>54.234375</v>
      </c>
      <c r="L602">
        <v>53.875</v>
      </c>
      <c r="M602">
        <v>54.125</v>
      </c>
      <c r="N602">
        <v>33.740971000000002</v>
      </c>
      <c r="O602">
        <v>274500</v>
      </c>
      <c r="P602">
        <f t="shared" si="95"/>
        <v>-2.8868360277136259E-3</v>
      </c>
      <c r="Q602">
        <f t="shared" si="96"/>
        <v>2.0207852193995382E-3</v>
      </c>
      <c r="R602">
        <f t="shared" si="97"/>
        <v>-4.6189376443418013E-3</v>
      </c>
      <c r="S602">
        <f t="shared" si="98"/>
        <v>4.3490866917947233E-3</v>
      </c>
      <c r="T602">
        <f t="shared" si="99"/>
        <v>4.3495358469983984E-3</v>
      </c>
    </row>
    <row r="603" spans="1:20" x14ac:dyDescent="0.3">
      <c r="A603" s="1">
        <v>34866</v>
      </c>
      <c r="B603">
        <f t="shared" si="90"/>
        <v>3.2007391236217053</v>
      </c>
      <c r="C603">
        <f t="shared" si="91"/>
        <v>3.2461132838252618</v>
      </c>
      <c r="D603">
        <f t="shared" si="92"/>
        <v>3.2007391236217053</v>
      </c>
      <c r="E603">
        <f t="shared" si="93"/>
        <v>3.2461132838252618</v>
      </c>
      <c r="F603" s="2">
        <f t="shared" si="94"/>
        <v>1.4125908192803744</v>
      </c>
      <c r="G603" s="2">
        <v>0</v>
      </c>
      <c r="H603" s="2">
        <v>0</v>
      </c>
      <c r="I603" s="1">
        <v>34866</v>
      </c>
      <c r="J603">
        <v>53.703125</v>
      </c>
      <c r="K603">
        <v>53.96875</v>
      </c>
      <c r="L603">
        <v>53.703125</v>
      </c>
      <c r="M603">
        <v>53.96875</v>
      </c>
      <c r="N603">
        <v>33.841121999999999</v>
      </c>
      <c r="O603">
        <v>325100</v>
      </c>
      <c r="P603">
        <f t="shared" si="95"/>
        <v>-4.9218297625940937E-3</v>
      </c>
      <c r="Q603">
        <f t="shared" si="96"/>
        <v>0</v>
      </c>
      <c r="R603">
        <f t="shared" si="97"/>
        <v>-4.9218297625940937E-3</v>
      </c>
      <c r="S603">
        <f t="shared" si="98"/>
        <v>-2.8868360277136259E-3</v>
      </c>
      <c r="T603">
        <f t="shared" si="99"/>
        <v>2.9682311158145615E-3</v>
      </c>
    </row>
    <row r="604" spans="1:20" x14ac:dyDescent="0.3">
      <c r="A604" s="1">
        <v>34869</v>
      </c>
      <c r="B604">
        <f t="shared" si="90"/>
        <v>3.2712138037484735</v>
      </c>
      <c r="C604">
        <f t="shared" si="91"/>
        <v>3.3556547483459731</v>
      </c>
      <c r="D604">
        <f t="shared" si="92"/>
        <v>3.2657660008712153</v>
      </c>
      <c r="E604">
        <f t="shared" si="93"/>
        <v>3.3502069454687149</v>
      </c>
      <c r="F604" s="2">
        <f t="shared" si="94"/>
        <v>1.4578882764498242</v>
      </c>
      <c r="G604" s="2">
        <v>0</v>
      </c>
      <c r="H604" s="2">
        <v>0</v>
      </c>
      <c r="I604" s="1">
        <v>34869</v>
      </c>
      <c r="J604">
        <v>54.125</v>
      </c>
      <c r="K604">
        <v>54.609375</v>
      </c>
      <c r="L604">
        <v>54.09375</v>
      </c>
      <c r="M604">
        <v>54.578125</v>
      </c>
      <c r="N604">
        <v>34.223227999999999</v>
      </c>
      <c r="O604">
        <v>134600</v>
      </c>
      <c r="P604">
        <f t="shared" si="95"/>
        <v>-8.3023189235614091E-3</v>
      </c>
      <c r="Q604">
        <f t="shared" si="96"/>
        <v>5.7257371886630399E-4</v>
      </c>
      <c r="R604">
        <f t="shared" si="97"/>
        <v>-8.8748926424277123E-3</v>
      </c>
      <c r="S604">
        <f t="shared" si="98"/>
        <v>1.129125651418645E-2</v>
      </c>
      <c r="T604">
        <f t="shared" si="99"/>
        <v>1.1291174092868443E-2</v>
      </c>
    </row>
    <row r="605" spans="1:20" x14ac:dyDescent="0.3">
      <c r="A605" s="1">
        <v>34870</v>
      </c>
      <c r="B605">
        <f t="shared" si="90"/>
        <v>3.3229808782144059</v>
      </c>
      <c r="C605">
        <f t="shared" si="91"/>
        <v>3.3555123298941756</v>
      </c>
      <c r="D605">
        <f t="shared" si="92"/>
        <v>3.317558969601111</v>
      </c>
      <c r="E605">
        <f t="shared" si="93"/>
        <v>3.3256918325210534</v>
      </c>
      <c r="F605" s="2">
        <f t="shared" si="94"/>
        <v>1.4472223613910267</v>
      </c>
      <c r="G605" s="2">
        <v>0</v>
      </c>
      <c r="H605" s="2">
        <v>0</v>
      </c>
      <c r="I605" s="1">
        <v>34870</v>
      </c>
      <c r="J605">
        <v>54.421875</v>
      </c>
      <c r="K605">
        <v>54.609375</v>
      </c>
      <c r="L605">
        <v>54.390625</v>
      </c>
      <c r="M605">
        <v>54.4375</v>
      </c>
      <c r="N605">
        <v>34.135066999999999</v>
      </c>
      <c r="O605">
        <v>287800</v>
      </c>
      <c r="P605">
        <f t="shared" si="95"/>
        <v>-2.8702640642939151E-4</v>
      </c>
      <c r="Q605">
        <f t="shared" si="96"/>
        <v>3.1572904707233064E-3</v>
      </c>
      <c r="R605">
        <f t="shared" si="97"/>
        <v>-8.6107921928817448E-4</v>
      </c>
      <c r="S605">
        <f t="shared" si="98"/>
        <v>-2.576581734898368E-3</v>
      </c>
      <c r="T605">
        <f t="shared" si="99"/>
        <v>-2.5760574075595526E-3</v>
      </c>
    </row>
    <row r="606" spans="1:20" x14ac:dyDescent="0.3">
      <c r="A606" s="1">
        <v>34871</v>
      </c>
      <c r="B606">
        <f t="shared" si="90"/>
        <v>3.3554750834685492</v>
      </c>
      <c r="C606">
        <f t="shared" si="91"/>
        <v>3.3635993510595017</v>
      </c>
      <c r="D606">
        <f t="shared" si="92"/>
        <v>3.3202699239077584</v>
      </c>
      <c r="E606">
        <f t="shared" si="93"/>
        <v>3.3202699239077584</v>
      </c>
      <c r="F606" s="2">
        <f t="shared" si="94"/>
        <v>1.4448623781654346</v>
      </c>
      <c r="G606" s="2">
        <v>0</v>
      </c>
      <c r="H606" s="2">
        <v>0</v>
      </c>
      <c r="I606" s="1">
        <v>34871</v>
      </c>
      <c r="J606">
        <v>54.609375</v>
      </c>
      <c r="K606">
        <v>54.65625</v>
      </c>
      <c r="L606">
        <v>54.40625</v>
      </c>
      <c r="M606">
        <v>54.40625</v>
      </c>
      <c r="N606">
        <v>34.115467000000002</v>
      </c>
      <c r="O606">
        <v>158200</v>
      </c>
      <c r="P606">
        <f t="shared" si="95"/>
        <v>3.733486502010339E-3</v>
      </c>
      <c r="Q606">
        <f t="shared" si="96"/>
        <v>4.595060310166571E-3</v>
      </c>
      <c r="R606">
        <f t="shared" si="97"/>
        <v>0</v>
      </c>
      <c r="S606">
        <f t="shared" si="98"/>
        <v>-5.7405281285878302E-4</v>
      </c>
      <c r="T606">
        <f t="shared" si="99"/>
        <v>-5.7418958632765983E-4</v>
      </c>
    </row>
    <row r="607" spans="1:20" x14ac:dyDescent="0.3">
      <c r="A607" s="1">
        <v>34872</v>
      </c>
      <c r="B607">
        <f t="shared" si="90"/>
        <v>3.3588772049581479</v>
      </c>
      <c r="C607">
        <f t="shared" si="91"/>
        <v>3.4503881445181075</v>
      </c>
      <c r="D607">
        <f t="shared" si="92"/>
        <v>3.3588772049581479</v>
      </c>
      <c r="E607">
        <f t="shared" si="93"/>
        <v>3.444842026969019</v>
      </c>
      <c r="F607" s="2">
        <f t="shared" si="94"/>
        <v>1.4990710208723979</v>
      </c>
      <c r="G607" s="2">
        <v>0</v>
      </c>
      <c r="H607" s="2">
        <v>0</v>
      </c>
      <c r="I607" s="1">
        <v>34872</v>
      </c>
      <c r="J607">
        <v>54.640625</v>
      </c>
      <c r="K607">
        <v>55.15625</v>
      </c>
      <c r="L607">
        <v>54.640625</v>
      </c>
      <c r="M607">
        <v>55.125</v>
      </c>
      <c r="N607">
        <v>34.566153999999997</v>
      </c>
      <c r="O607">
        <v>297000</v>
      </c>
      <c r="P607">
        <f t="shared" si="95"/>
        <v>-8.7868480725623588E-3</v>
      </c>
      <c r="Q607">
        <f t="shared" si="96"/>
        <v>5.6689342403628119E-4</v>
      </c>
      <c r="R607">
        <f t="shared" si="97"/>
        <v>-8.7868480725623588E-3</v>
      </c>
      <c r="S607">
        <f t="shared" si="98"/>
        <v>1.3210798391728892E-2</v>
      </c>
      <c r="T607">
        <f t="shared" si="99"/>
        <v>1.3210635516142719E-2</v>
      </c>
    </row>
    <row r="608" spans="1:20" x14ac:dyDescent="0.3">
      <c r="A608" s="1">
        <v>34873</v>
      </c>
      <c r="B608">
        <f t="shared" si="90"/>
        <v>3.4226677007650013</v>
      </c>
      <c r="C608">
        <f t="shared" si="91"/>
        <v>3.4281935303294171</v>
      </c>
      <c r="D608">
        <f t="shared" si="92"/>
        <v>3.3950385529429221</v>
      </c>
      <c r="E608">
        <f t="shared" si="93"/>
        <v>3.4254306155472092</v>
      </c>
      <c r="F608" s="2">
        <f t="shared" si="94"/>
        <v>1.4906224753454085</v>
      </c>
      <c r="G608" s="2">
        <v>0</v>
      </c>
      <c r="H608" s="2">
        <v>0</v>
      </c>
      <c r="I608" s="1">
        <v>34873</v>
      </c>
      <c r="J608">
        <v>55</v>
      </c>
      <c r="K608">
        <v>55.03125</v>
      </c>
      <c r="L608">
        <v>54.84375</v>
      </c>
      <c r="M608">
        <v>55.015625</v>
      </c>
      <c r="N608">
        <v>34.497559000000003</v>
      </c>
      <c r="O608">
        <v>315400</v>
      </c>
      <c r="P608">
        <f t="shared" si="95"/>
        <v>-2.8401022436807724E-4</v>
      </c>
      <c r="Q608">
        <f t="shared" si="96"/>
        <v>2.8401022436807724E-4</v>
      </c>
      <c r="R608">
        <f t="shared" si="97"/>
        <v>-3.1241124680488497E-3</v>
      </c>
      <c r="S608">
        <f t="shared" si="98"/>
        <v>-1.984126984126984E-3</v>
      </c>
      <c r="T608">
        <f t="shared" si="99"/>
        <v>-1.9844556614541167E-3</v>
      </c>
    </row>
    <row r="609" spans="1:20" x14ac:dyDescent="0.3">
      <c r="A609" s="1">
        <v>34876</v>
      </c>
      <c r="B609">
        <f t="shared" si="90"/>
        <v>3.3958375189640471</v>
      </c>
      <c r="C609">
        <f t="shared" si="91"/>
        <v>3.4120467672645911</v>
      </c>
      <c r="D609">
        <f t="shared" si="92"/>
        <v>3.3093881946944768</v>
      </c>
      <c r="E609">
        <f t="shared" si="93"/>
        <v>3.3093881946944768</v>
      </c>
      <c r="F609" s="2">
        <f t="shared" si="94"/>
        <v>1.4401272177490119</v>
      </c>
      <c r="G609" s="2">
        <v>0</v>
      </c>
      <c r="H609" s="2">
        <v>0</v>
      </c>
      <c r="I609" s="1">
        <v>34876</v>
      </c>
      <c r="J609">
        <v>54.859375</v>
      </c>
      <c r="K609">
        <v>54.953125</v>
      </c>
      <c r="L609">
        <v>54.359375</v>
      </c>
      <c r="M609">
        <v>54.359375</v>
      </c>
      <c r="N609">
        <v>34.086075000000001</v>
      </c>
      <c r="O609">
        <v>132900</v>
      </c>
      <c r="P609">
        <f t="shared" si="95"/>
        <v>9.1980454153492378E-3</v>
      </c>
      <c r="Q609">
        <f t="shared" si="96"/>
        <v>1.0922678930727221E-2</v>
      </c>
      <c r="R609">
        <f t="shared" si="97"/>
        <v>0</v>
      </c>
      <c r="S609">
        <f t="shared" si="98"/>
        <v>-1.1928429423459244E-2</v>
      </c>
      <c r="T609">
        <f t="shared" si="99"/>
        <v>-1.1927916407071047E-2</v>
      </c>
    </row>
    <row r="610" spans="1:20" x14ac:dyDescent="0.3">
      <c r="A610" s="1">
        <v>34877</v>
      </c>
      <c r="B610">
        <f t="shared" si="90"/>
        <v>3.3066265222286471</v>
      </c>
      <c r="C610">
        <f t="shared" si="91"/>
        <v>3.3685314715648476</v>
      </c>
      <c r="D610">
        <f t="shared" si="92"/>
        <v>3.2850943659377956</v>
      </c>
      <c r="E610">
        <f t="shared" si="93"/>
        <v>3.2904774050105083</v>
      </c>
      <c r="F610" s="2">
        <f t="shared" si="94"/>
        <v>1.4318973976381559</v>
      </c>
      <c r="G610" s="2">
        <v>0</v>
      </c>
      <c r="H610" s="2">
        <v>0</v>
      </c>
      <c r="I610" s="1">
        <v>34877</v>
      </c>
      <c r="J610">
        <v>54.34375</v>
      </c>
      <c r="K610">
        <v>54.703125</v>
      </c>
      <c r="L610">
        <v>54.21875</v>
      </c>
      <c r="M610">
        <v>54.25</v>
      </c>
      <c r="N610">
        <v>34.017487000000003</v>
      </c>
      <c r="O610">
        <v>127700</v>
      </c>
      <c r="P610">
        <f t="shared" si="95"/>
        <v>1.7281105990783411E-3</v>
      </c>
      <c r="Q610">
        <f t="shared" si="96"/>
        <v>8.3525345622119818E-3</v>
      </c>
      <c r="R610">
        <f t="shared" si="97"/>
        <v>-5.76036866359447E-4</v>
      </c>
      <c r="S610">
        <f t="shared" si="98"/>
        <v>-2.012072434607646E-3</v>
      </c>
      <c r="T610">
        <f t="shared" si="99"/>
        <v>-2.0121999966261389E-3</v>
      </c>
    </row>
    <row r="611" spans="1:20" x14ac:dyDescent="0.3">
      <c r="A611" s="1">
        <v>34878</v>
      </c>
      <c r="B611">
        <f t="shared" si="90"/>
        <v>3.2900176410314841</v>
      </c>
      <c r="C611">
        <f t="shared" si="91"/>
        <v>3.3769636243798247</v>
      </c>
      <c r="D611">
        <f t="shared" si="92"/>
        <v>3.260129959255492</v>
      </c>
      <c r="E611">
        <f t="shared" si="93"/>
        <v>3.3389247566649254</v>
      </c>
      <c r="F611" s="2">
        <f t="shared" si="94"/>
        <v>1.4529811449427015</v>
      </c>
      <c r="G611" s="2">
        <v>0</v>
      </c>
      <c r="H611" s="2">
        <v>0</v>
      </c>
      <c r="I611" s="1">
        <v>34878</v>
      </c>
      <c r="J611">
        <v>54.25</v>
      </c>
      <c r="K611">
        <v>54.75</v>
      </c>
      <c r="L611">
        <v>54.078125</v>
      </c>
      <c r="M611">
        <v>54.53125</v>
      </c>
      <c r="N611">
        <v>34.193854999999999</v>
      </c>
      <c r="O611">
        <v>212600</v>
      </c>
      <c r="P611">
        <f t="shared" si="95"/>
        <v>-5.1575931232091688E-3</v>
      </c>
      <c r="Q611">
        <f t="shared" si="96"/>
        <v>4.0114613180515755E-3</v>
      </c>
      <c r="R611">
        <f t="shared" si="97"/>
        <v>-8.3094555873925498E-3</v>
      </c>
      <c r="S611">
        <f t="shared" si="98"/>
        <v>5.1843317972350231E-3</v>
      </c>
      <c r="T611">
        <f t="shared" si="99"/>
        <v>5.1846275417110179E-3</v>
      </c>
    </row>
    <row r="612" spans="1:20" x14ac:dyDescent="0.3">
      <c r="A612" s="1">
        <v>34879</v>
      </c>
      <c r="B612">
        <f t="shared" si="90"/>
        <v>3.3388730981730967</v>
      </c>
      <c r="C612">
        <f t="shared" si="91"/>
        <v>3.3632491682520742</v>
      </c>
      <c r="D612">
        <f t="shared" si="92"/>
        <v>3.2576195312431704</v>
      </c>
      <c r="E612">
        <f t="shared" si="93"/>
        <v>3.3226223847871115</v>
      </c>
      <c r="F612" s="2">
        <f t="shared" si="94"/>
        <v>1.4458866915750175</v>
      </c>
      <c r="G612" s="2">
        <v>0</v>
      </c>
      <c r="H612" s="2">
        <v>0</v>
      </c>
      <c r="I612" s="1">
        <v>34879</v>
      </c>
      <c r="J612">
        <v>54.53125</v>
      </c>
      <c r="K612">
        <v>54.671875</v>
      </c>
      <c r="L612">
        <v>54.0625</v>
      </c>
      <c r="M612">
        <v>54.4375</v>
      </c>
      <c r="N612">
        <v>34.135066999999999</v>
      </c>
      <c r="O612">
        <v>89200</v>
      </c>
      <c r="P612">
        <f t="shared" si="95"/>
        <v>1.722158438576349E-3</v>
      </c>
      <c r="Q612">
        <f t="shared" si="96"/>
        <v>4.3053960964408722E-3</v>
      </c>
      <c r="R612">
        <f t="shared" si="97"/>
        <v>-6.8886337543053958E-3</v>
      </c>
      <c r="S612">
        <f t="shared" si="98"/>
        <v>-1.7191977077363897E-3</v>
      </c>
      <c r="T612">
        <f t="shared" si="99"/>
        <v>-1.7192562815745648E-3</v>
      </c>
    </row>
    <row r="613" spans="1:20" x14ac:dyDescent="0.3">
      <c r="A613" s="1">
        <v>34880</v>
      </c>
      <c r="B613">
        <f t="shared" si="90"/>
        <v>3.3415557882163021</v>
      </c>
      <c r="C613">
        <f t="shared" si="91"/>
        <v>3.3740228654045503</v>
      </c>
      <c r="D613">
        <f t="shared" si="92"/>
        <v>3.2982663519653044</v>
      </c>
      <c r="E613">
        <f t="shared" si="93"/>
        <v>3.3172054803251161</v>
      </c>
      <c r="F613" s="2">
        <f t="shared" si="94"/>
        <v>1.4435288864240909</v>
      </c>
      <c r="G613" s="2">
        <v>0</v>
      </c>
      <c r="H613" s="2">
        <v>0</v>
      </c>
      <c r="I613" s="1">
        <v>34880</v>
      </c>
      <c r="J613">
        <v>54.546875</v>
      </c>
      <c r="K613">
        <v>54.734375</v>
      </c>
      <c r="L613">
        <v>54.296875</v>
      </c>
      <c r="M613">
        <v>54.40625</v>
      </c>
      <c r="N613">
        <v>34.115467000000002</v>
      </c>
      <c r="O613">
        <v>714100</v>
      </c>
      <c r="P613">
        <f t="shared" si="95"/>
        <v>2.5847214244686962E-3</v>
      </c>
      <c r="Q613">
        <f t="shared" si="96"/>
        <v>6.0310166570936245E-3</v>
      </c>
      <c r="R613">
        <f t="shared" si="97"/>
        <v>-2.0103388856978748E-3</v>
      </c>
      <c r="S613">
        <f t="shared" si="98"/>
        <v>-5.7405281285878302E-4</v>
      </c>
      <c r="T613">
        <f t="shared" si="99"/>
        <v>-5.7418958632765983E-4</v>
      </c>
    </row>
    <row r="614" spans="1:20" x14ac:dyDescent="0.3">
      <c r="A614" s="1">
        <v>34883</v>
      </c>
      <c r="B614">
        <f t="shared" si="90"/>
        <v>3.3278611843478774</v>
      </c>
      <c r="C614">
        <f t="shared" si="91"/>
        <v>3.3523781472790515</v>
      </c>
      <c r="D614">
        <f t="shared" si="92"/>
        <v>3.3278611843478774</v>
      </c>
      <c r="E614">
        <f t="shared" si="93"/>
        <v>3.3523781472790515</v>
      </c>
      <c r="F614" s="2">
        <f t="shared" si="94"/>
        <v>1.4588319297029761</v>
      </c>
      <c r="G614" s="2">
        <v>0</v>
      </c>
      <c r="H614" s="2">
        <v>0</v>
      </c>
      <c r="I614" s="1">
        <v>34883</v>
      </c>
      <c r="J614">
        <v>54.46875</v>
      </c>
      <c r="K614">
        <v>54.609375</v>
      </c>
      <c r="L614">
        <v>54.46875</v>
      </c>
      <c r="M614">
        <v>54.609375</v>
      </c>
      <c r="N614">
        <v>34.242812999999998</v>
      </c>
      <c r="O614">
        <v>9500</v>
      </c>
      <c r="P614">
        <f t="shared" si="95"/>
        <v>-2.5751072961373391E-3</v>
      </c>
      <c r="Q614">
        <f t="shared" si="96"/>
        <v>0</v>
      </c>
      <c r="R614">
        <f t="shared" si="97"/>
        <v>-2.5751072961373391E-3</v>
      </c>
      <c r="S614">
        <f t="shared" si="98"/>
        <v>3.733486502010339E-3</v>
      </c>
      <c r="T614">
        <f t="shared" si="99"/>
        <v>3.7327936914947034E-3</v>
      </c>
    </row>
    <row r="615" spans="1:20" x14ac:dyDescent="0.3">
      <c r="A615" s="1">
        <v>34885</v>
      </c>
      <c r="B615">
        <f t="shared" si="90"/>
        <v>3.3795634925965992</v>
      </c>
      <c r="C615">
        <f t="shared" si="91"/>
        <v>3.4316744479558281</v>
      </c>
      <c r="D615">
        <f t="shared" si="92"/>
        <v>3.3576220377085035</v>
      </c>
      <c r="E615">
        <f t="shared" si="93"/>
        <v>3.3877915381796355</v>
      </c>
      <c r="F615" s="2">
        <f t="shared" si="94"/>
        <v>1.4742457381756242</v>
      </c>
      <c r="G615" s="2">
        <v>0</v>
      </c>
      <c r="H615" s="2">
        <v>0</v>
      </c>
      <c r="I615" s="1">
        <v>34885</v>
      </c>
      <c r="J615">
        <v>54.765625</v>
      </c>
      <c r="K615">
        <v>55.0625</v>
      </c>
      <c r="L615">
        <v>54.640625</v>
      </c>
      <c r="M615">
        <v>54.8125</v>
      </c>
      <c r="N615">
        <v>34.370209000000003</v>
      </c>
      <c r="O615">
        <v>409300</v>
      </c>
      <c r="P615">
        <f t="shared" si="95"/>
        <v>-8.5518814139110607E-4</v>
      </c>
      <c r="Q615">
        <f t="shared" si="96"/>
        <v>4.5610034207525657E-3</v>
      </c>
      <c r="R615">
        <f t="shared" si="97"/>
        <v>-3.1356898517673889E-3</v>
      </c>
      <c r="S615">
        <f t="shared" si="98"/>
        <v>3.7195994277539344E-3</v>
      </c>
      <c r="T615">
        <f t="shared" si="99"/>
        <v>3.7203719215475818E-3</v>
      </c>
    </row>
    <row r="616" spans="1:20" x14ac:dyDescent="0.3">
      <c r="A616" s="1">
        <v>34886</v>
      </c>
      <c r="B616">
        <f t="shared" si="90"/>
        <v>3.3877219097237212</v>
      </c>
      <c r="C616">
        <f t="shared" si="91"/>
        <v>3.5112122219251765</v>
      </c>
      <c r="D616">
        <f t="shared" si="92"/>
        <v>3.3680757236916716</v>
      </c>
      <c r="E616">
        <f t="shared" si="93"/>
        <v>3.5112122219251765</v>
      </c>
      <c r="F616" s="2">
        <f t="shared" si="94"/>
        <v>1.5279521881239824</v>
      </c>
      <c r="G616" s="2">
        <v>0</v>
      </c>
      <c r="H616" s="2">
        <v>0</v>
      </c>
      <c r="I616" s="1">
        <v>34886</v>
      </c>
      <c r="J616">
        <v>54.828125</v>
      </c>
      <c r="K616">
        <v>55.515625</v>
      </c>
      <c r="L616">
        <v>54.71875</v>
      </c>
      <c r="M616">
        <v>55.515625</v>
      </c>
      <c r="N616">
        <v>34.811089000000003</v>
      </c>
      <c r="O616">
        <v>202500</v>
      </c>
      <c r="P616">
        <f t="shared" si="95"/>
        <v>-1.238390092879257E-2</v>
      </c>
      <c r="Q616">
        <f t="shared" si="96"/>
        <v>0</v>
      </c>
      <c r="R616">
        <f t="shared" si="97"/>
        <v>-1.4354066985645933E-2</v>
      </c>
      <c r="S616">
        <f t="shared" si="98"/>
        <v>1.282782212086659E-2</v>
      </c>
      <c r="T616">
        <f t="shared" si="99"/>
        <v>1.2827387811345573E-2</v>
      </c>
    </row>
    <row r="617" spans="1:20" x14ac:dyDescent="0.3">
      <c r="A617" s="1">
        <v>34887</v>
      </c>
      <c r="B617">
        <f t="shared" si="90"/>
        <v>3.4910335607906169</v>
      </c>
      <c r="C617">
        <f t="shared" si="91"/>
        <v>3.5589475390944254</v>
      </c>
      <c r="D617">
        <f t="shared" si="92"/>
        <v>3.4853740625986327</v>
      </c>
      <c r="E617">
        <f t="shared" si="93"/>
        <v>3.5561177899984333</v>
      </c>
      <c r="F617" s="2">
        <f t="shared" si="94"/>
        <v>1.5474941388082315</v>
      </c>
      <c r="G617" s="2">
        <v>0</v>
      </c>
      <c r="H617" s="2">
        <v>0</v>
      </c>
      <c r="I617" s="1">
        <v>34887</v>
      </c>
      <c r="J617">
        <v>55.40625</v>
      </c>
      <c r="K617">
        <v>55.78125</v>
      </c>
      <c r="L617">
        <v>55.375</v>
      </c>
      <c r="M617">
        <v>55.765625</v>
      </c>
      <c r="N617">
        <v>34.967857000000002</v>
      </c>
      <c r="O617">
        <v>481700</v>
      </c>
      <c r="P617">
        <f t="shared" si="95"/>
        <v>-6.4443821798823202E-3</v>
      </c>
      <c r="Q617">
        <f t="shared" si="96"/>
        <v>2.8019052956010089E-4</v>
      </c>
      <c r="R617">
        <f t="shared" si="97"/>
        <v>-7.0047632390025216E-3</v>
      </c>
      <c r="S617">
        <f t="shared" si="98"/>
        <v>4.5032367013791161E-3</v>
      </c>
      <c r="T617">
        <f t="shared" si="99"/>
        <v>4.5033925827485475E-3</v>
      </c>
    </row>
    <row r="618" spans="1:20" x14ac:dyDescent="0.3">
      <c r="A618" s="1">
        <v>34890</v>
      </c>
      <c r="B618">
        <f t="shared" si="90"/>
        <v>3.5646099534098123</v>
      </c>
      <c r="C618">
        <f t="shared" si="91"/>
        <v>3.5901039403843704</v>
      </c>
      <c r="D618">
        <f t="shared" si="92"/>
        <v>3.5447812968740449</v>
      </c>
      <c r="E618">
        <f t="shared" si="93"/>
        <v>3.5617772881904171</v>
      </c>
      <c r="F618" s="2">
        <f t="shared" si="94"/>
        <v>1.5499580385340865</v>
      </c>
      <c r="G618" s="2">
        <v>0</v>
      </c>
      <c r="H618" s="2">
        <v>0</v>
      </c>
      <c r="I618" s="1">
        <v>34890</v>
      </c>
      <c r="J618">
        <v>55.8125</v>
      </c>
      <c r="K618">
        <v>55.953125</v>
      </c>
      <c r="L618">
        <v>55.703125</v>
      </c>
      <c r="M618">
        <v>55.796875</v>
      </c>
      <c r="N618">
        <v>34.987461000000003</v>
      </c>
      <c r="O618">
        <v>400400</v>
      </c>
      <c r="P618">
        <f t="shared" si="95"/>
        <v>2.8003360403248392E-4</v>
      </c>
      <c r="Q618">
        <f t="shared" si="96"/>
        <v>2.800336040324839E-3</v>
      </c>
      <c r="R618">
        <f t="shared" si="97"/>
        <v>-1.6802016241949033E-3</v>
      </c>
      <c r="S618">
        <f t="shared" si="98"/>
        <v>5.6038105912020178E-4</v>
      </c>
      <c r="T618">
        <f t="shared" si="99"/>
        <v>5.606291515090863E-4</v>
      </c>
    </row>
    <row r="619" spans="1:20" x14ac:dyDescent="0.3">
      <c r="A619" s="1">
        <v>34891</v>
      </c>
      <c r="B619">
        <f t="shared" si="90"/>
        <v>3.5529302546163963</v>
      </c>
      <c r="C619">
        <f t="shared" si="91"/>
        <v>3.5613534564354743</v>
      </c>
      <c r="D619">
        <f t="shared" si="92"/>
        <v>3.4995833097622318</v>
      </c>
      <c r="E619">
        <f t="shared" si="93"/>
        <v>3.5136219794606962</v>
      </c>
      <c r="F619" s="2">
        <f t="shared" si="94"/>
        <v>1.529003867205601</v>
      </c>
      <c r="G619" s="2">
        <v>0</v>
      </c>
      <c r="H619" s="2">
        <v>0</v>
      </c>
      <c r="I619" s="1">
        <v>34891</v>
      </c>
      <c r="J619">
        <v>55.75</v>
      </c>
      <c r="K619">
        <v>55.796875</v>
      </c>
      <c r="L619">
        <v>55.453125</v>
      </c>
      <c r="M619">
        <v>55.53125</v>
      </c>
      <c r="N619">
        <v>34.820911000000002</v>
      </c>
      <c r="O619">
        <v>420500</v>
      </c>
      <c r="P619">
        <f t="shared" si="95"/>
        <v>3.9392234102419805E-3</v>
      </c>
      <c r="Q619">
        <f t="shared" si="96"/>
        <v>4.7833427124366907E-3</v>
      </c>
      <c r="R619">
        <f t="shared" si="97"/>
        <v>-1.4068655036578502E-3</v>
      </c>
      <c r="S619">
        <f t="shared" si="98"/>
        <v>-4.7605712685522264E-3</v>
      </c>
      <c r="T619">
        <f t="shared" si="99"/>
        <v>-4.7602768317484044E-3</v>
      </c>
    </row>
    <row r="620" spans="1:20" x14ac:dyDescent="0.3">
      <c r="A620" s="1">
        <v>34892</v>
      </c>
      <c r="B620">
        <f t="shared" si="90"/>
        <v>3.5309385341672206</v>
      </c>
      <c r="C620">
        <f t="shared" si="91"/>
        <v>3.6543877439379853</v>
      </c>
      <c r="D620">
        <f t="shared" si="92"/>
        <v>3.5108421511812824</v>
      </c>
      <c r="E620">
        <f t="shared" si="93"/>
        <v>3.6371622728071813</v>
      </c>
      <c r="F620" s="2">
        <f t="shared" si="94"/>
        <v>1.5827596916366247</v>
      </c>
      <c r="G620" s="2">
        <v>0</v>
      </c>
      <c r="H620" s="2">
        <v>0</v>
      </c>
      <c r="I620" s="1">
        <v>34892</v>
      </c>
      <c r="J620">
        <v>55.640625</v>
      </c>
      <c r="K620">
        <v>56.3125</v>
      </c>
      <c r="L620">
        <v>55.53125</v>
      </c>
      <c r="M620">
        <v>56.21875</v>
      </c>
      <c r="N620">
        <v>35.251972000000002</v>
      </c>
      <c r="O620">
        <v>203400</v>
      </c>
      <c r="P620">
        <f t="shared" si="95"/>
        <v>-1.028349082823791E-2</v>
      </c>
      <c r="Q620">
        <f t="shared" si="96"/>
        <v>1.6675931072818232E-3</v>
      </c>
      <c r="R620">
        <f t="shared" si="97"/>
        <v>-1.2229016120066704E-2</v>
      </c>
      <c r="S620">
        <f t="shared" si="98"/>
        <v>1.2380416432189083E-2</v>
      </c>
      <c r="T620">
        <f t="shared" si="99"/>
        <v>1.2379371694209829E-2</v>
      </c>
    </row>
    <row r="621" spans="1:20" x14ac:dyDescent="0.3">
      <c r="A621" s="1">
        <v>34893</v>
      </c>
      <c r="B621">
        <f t="shared" si="90"/>
        <v>3.6227723989166019</v>
      </c>
      <c r="C621">
        <f t="shared" si="91"/>
        <v>3.6456455214512506</v>
      </c>
      <c r="D621">
        <f t="shared" si="92"/>
        <v>3.6027584166987836</v>
      </c>
      <c r="E621">
        <f t="shared" si="93"/>
        <v>3.6141949779661084</v>
      </c>
      <c r="F621" s="2">
        <f t="shared" si="94"/>
        <v>1.5727657101357315</v>
      </c>
      <c r="G621" s="2">
        <v>0</v>
      </c>
      <c r="H621" s="2">
        <v>0</v>
      </c>
      <c r="I621" s="1">
        <v>34893</v>
      </c>
      <c r="J621">
        <v>56.140625</v>
      </c>
      <c r="K621">
        <v>56.265625</v>
      </c>
      <c r="L621">
        <v>56.03125</v>
      </c>
      <c r="M621">
        <v>56.09375</v>
      </c>
      <c r="N621">
        <v>35.173594999999999</v>
      </c>
      <c r="O621">
        <v>215600</v>
      </c>
      <c r="P621">
        <f t="shared" si="95"/>
        <v>8.3565459610027853E-4</v>
      </c>
      <c r="Q621">
        <f t="shared" si="96"/>
        <v>3.064066852367688E-3</v>
      </c>
      <c r="R621">
        <f t="shared" si="97"/>
        <v>-1.1142061281337048E-3</v>
      </c>
      <c r="S621">
        <f t="shared" si="98"/>
        <v>-2.2234574763757642E-3</v>
      </c>
      <c r="T621">
        <f t="shared" si="99"/>
        <v>-2.2233366122043682E-3</v>
      </c>
    </row>
    <row r="622" spans="1:20" x14ac:dyDescent="0.3">
      <c r="A622" s="1">
        <v>34894</v>
      </c>
      <c r="B622">
        <f t="shared" si="90"/>
        <v>3.5599417104054147</v>
      </c>
      <c r="C622">
        <f t="shared" si="91"/>
        <v>3.6141817782550278</v>
      </c>
      <c r="D622">
        <f t="shared" si="92"/>
        <v>3.5513774891660024</v>
      </c>
      <c r="E622">
        <f t="shared" si="93"/>
        <v>3.6056175570156155</v>
      </c>
      <c r="F622" s="2">
        <f t="shared" si="94"/>
        <v>1.5690347775244606</v>
      </c>
      <c r="G622" s="2">
        <v>0</v>
      </c>
      <c r="H622" s="2">
        <v>0</v>
      </c>
      <c r="I622" s="1">
        <v>34894</v>
      </c>
      <c r="J622">
        <v>55.796875</v>
      </c>
      <c r="K622">
        <v>56.09375</v>
      </c>
      <c r="L622">
        <v>55.75</v>
      </c>
      <c r="M622">
        <v>56.046875</v>
      </c>
      <c r="N622">
        <v>35.144215000000003</v>
      </c>
      <c r="O622">
        <v>543700</v>
      </c>
      <c r="P622">
        <f t="shared" si="95"/>
        <v>-4.460551993309172E-3</v>
      </c>
      <c r="Q622">
        <f t="shared" si="96"/>
        <v>8.363534987454698E-4</v>
      </c>
      <c r="R622">
        <f t="shared" si="97"/>
        <v>-5.296905492054642E-3</v>
      </c>
      <c r="S622">
        <f t="shared" si="98"/>
        <v>-8.3565459610027853E-4</v>
      </c>
      <c r="T622">
        <f t="shared" si="99"/>
        <v>-8.3528567381287546E-4</v>
      </c>
    </row>
    <row r="623" spans="1:20" x14ac:dyDescent="0.3">
      <c r="A623" s="1">
        <v>34897</v>
      </c>
      <c r="B623">
        <f t="shared" si="90"/>
        <v>3.6194543817017486</v>
      </c>
      <c r="C623">
        <f t="shared" si="91"/>
        <v>3.6742478275654635</v>
      </c>
      <c r="D623">
        <f t="shared" si="92"/>
        <v>3.6108027849864253</v>
      </c>
      <c r="E623">
        <f t="shared" si="93"/>
        <v>3.6627123652783657</v>
      </c>
      <c r="F623" s="2">
        <f t="shared" si="94"/>
        <v>1.593878953647121</v>
      </c>
      <c r="G623" s="2">
        <v>0</v>
      </c>
      <c r="H623" s="2">
        <v>0</v>
      </c>
      <c r="I623" s="1">
        <v>34897</v>
      </c>
      <c r="J623">
        <v>56.125</v>
      </c>
      <c r="K623">
        <v>56.421875</v>
      </c>
      <c r="L623">
        <v>56.078125</v>
      </c>
      <c r="M623">
        <v>56.359375</v>
      </c>
      <c r="N623">
        <v>35.340156999999998</v>
      </c>
      <c r="O623">
        <v>171500</v>
      </c>
      <c r="P623">
        <f t="shared" si="95"/>
        <v>-4.1585805378430828E-3</v>
      </c>
      <c r="Q623">
        <f t="shared" si="96"/>
        <v>1.1089548100914888E-3</v>
      </c>
      <c r="R623">
        <f t="shared" si="97"/>
        <v>-4.9902966454116997E-3</v>
      </c>
      <c r="S623">
        <f t="shared" si="98"/>
        <v>5.5756899916364648E-3</v>
      </c>
      <c r="T623">
        <f t="shared" si="99"/>
        <v>5.5753699435311093E-3</v>
      </c>
    </row>
    <row r="624" spans="1:20" x14ac:dyDescent="0.3">
      <c r="A624" s="1">
        <v>34898</v>
      </c>
      <c r="B624">
        <f t="shared" si="90"/>
        <v>3.6442591739994663</v>
      </c>
      <c r="C624">
        <f t="shared" si="91"/>
        <v>3.6442591739994663</v>
      </c>
      <c r="D624">
        <f t="shared" si="92"/>
        <v>3.5647989355798235</v>
      </c>
      <c r="E624">
        <f t="shared" si="93"/>
        <v>3.5733125325533566</v>
      </c>
      <c r="F624" s="2">
        <f t="shared" si="94"/>
        <v>1.5549750759128171</v>
      </c>
      <c r="G624" s="2">
        <v>0</v>
      </c>
      <c r="H624" s="2">
        <v>0</v>
      </c>
      <c r="I624" s="1">
        <v>34898</v>
      </c>
      <c r="J624">
        <v>56.265625</v>
      </c>
      <c r="K624">
        <v>56.265625</v>
      </c>
      <c r="L624">
        <v>55.828125</v>
      </c>
      <c r="M624">
        <v>55.875</v>
      </c>
      <c r="N624">
        <v>35.036427000000003</v>
      </c>
      <c r="O624">
        <v>221200</v>
      </c>
      <c r="P624">
        <f t="shared" si="95"/>
        <v>6.9910514541387022E-3</v>
      </c>
      <c r="Q624">
        <f t="shared" si="96"/>
        <v>6.9910514541387022E-3</v>
      </c>
      <c r="R624">
        <f t="shared" si="97"/>
        <v>-8.3892617449664428E-4</v>
      </c>
      <c r="S624">
        <f t="shared" si="98"/>
        <v>-8.594399778209038E-3</v>
      </c>
      <c r="T624">
        <f t="shared" si="99"/>
        <v>-8.5944722882808511E-3</v>
      </c>
    </row>
    <row r="625" spans="1:20" x14ac:dyDescent="0.3">
      <c r="A625" s="1">
        <v>34899</v>
      </c>
      <c r="B625">
        <f t="shared" si="90"/>
        <v>3.5321430209233564</v>
      </c>
      <c r="C625">
        <f t="shared" si="91"/>
        <v>3.5432641807675052</v>
      </c>
      <c r="D625">
        <f t="shared" si="92"/>
        <v>3.2735760545468939</v>
      </c>
      <c r="E625">
        <f t="shared" si="93"/>
        <v>3.4626357718974257</v>
      </c>
      <c r="F625" s="2">
        <f t="shared" si="94"/>
        <v>1.5068136873877298</v>
      </c>
      <c r="G625" s="2">
        <v>0</v>
      </c>
      <c r="H625" s="2">
        <v>0</v>
      </c>
      <c r="I625" s="1">
        <v>34899</v>
      </c>
      <c r="J625">
        <v>55.65625</v>
      </c>
      <c r="K625">
        <v>55.71875</v>
      </c>
      <c r="L625">
        <v>54.203125</v>
      </c>
      <c r="M625">
        <v>55.265625</v>
      </c>
      <c r="N625">
        <v>34.654327000000002</v>
      </c>
      <c r="O625">
        <v>486600</v>
      </c>
      <c r="P625">
        <f t="shared" si="95"/>
        <v>7.0681368391292054E-3</v>
      </c>
      <c r="Q625">
        <f t="shared" si="96"/>
        <v>8.1990387333898788E-3</v>
      </c>
      <c r="R625">
        <f t="shared" si="97"/>
        <v>-1.9225332202431437E-2</v>
      </c>
      <c r="S625">
        <f t="shared" si="98"/>
        <v>-1.0906040268456376E-2</v>
      </c>
      <c r="T625">
        <f t="shared" si="99"/>
        <v>-1.0905792419986238E-2</v>
      </c>
    </row>
    <row r="626" spans="1:20" x14ac:dyDescent="0.3">
      <c r="A626" s="1">
        <v>34900</v>
      </c>
      <c r="B626">
        <f t="shared" si="90"/>
        <v>3.4735883286928955</v>
      </c>
      <c r="C626">
        <f t="shared" si="91"/>
        <v>3.5183727068226989</v>
      </c>
      <c r="D626">
        <f t="shared" si="92"/>
        <v>3.4204068796637532</v>
      </c>
      <c r="E626">
        <f t="shared" si="93"/>
        <v>3.4987795413909097</v>
      </c>
      <c r="F626" s="2">
        <f t="shared" si="94"/>
        <v>1.5225425676121915</v>
      </c>
      <c r="G626" s="2">
        <v>0</v>
      </c>
      <c r="H626" s="2">
        <v>0</v>
      </c>
      <c r="I626" s="1">
        <v>34900</v>
      </c>
      <c r="J626">
        <v>55.328125</v>
      </c>
      <c r="K626">
        <v>55.578125</v>
      </c>
      <c r="L626">
        <v>55.03125</v>
      </c>
      <c r="M626">
        <v>55.46875</v>
      </c>
      <c r="N626">
        <v>34.781700000000001</v>
      </c>
      <c r="O626">
        <v>318900</v>
      </c>
      <c r="P626">
        <f t="shared" si="95"/>
        <v>-2.5352112676056337E-3</v>
      </c>
      <c r="Q626">
        <f t="shared" si="96"/>
        <v>1.9718309859154928E-3</v>
      </c>
      <c r="R626">
        <f t="shared" si="97"/>
        <v>-7.8873239436619714E-3</v>
      </c>
      <c r="S626">
        <f t="shared" si="98"/>
        <v>3.6754311563471868E-3</v>
      </c>
      <c r="T626">
        <f t="shared" si="99"/>
        <v>3.6755294656277302E-3</v>
      </c>
    </row>
    <row r="627" spans="1:20" x14ac:dyDescent="0.3">
      <c r="A627" s="1">
        <v>34901</v>
      </c>
      <c r="B627">
        <f t="shared" si="90"/>
        <v>3.4903766608993725</v>
      </c>
      <c r="C627">
        <f t="shared" si="91"/>
        <v>3.5266884434312429</v>
      </c>
      <c r="D627">
        <f t="shared" si="92"/>
        <v>3.4484784502856747</v>
      </c>
      <c r="E627">
        <f t="shared" si="93"/>
        <v>3.487583446858459</v>
      </c>
      <c r="F627" s="2">
        <f t="shared" si="94"/>
        <v>1.5176692687519537</v>
      </c>
      <c r="G627" s="2">
        <v>0</v>
      </c>
      <c r="H627" s="2">
        <v>0</v>
      </c>
      <c r="I627" s="1">
        <v>34901</v>
      </c>
      <c r="J627">
        <v>55.421875</v>
      </c>
      <c r="K627">
        <v>55.625</v>
      </c>
      <c r="L627">
        <v>55.1875</v>
      </c>
      <c r="M627">
        <v>55.40625</v>
      </c>
      <c r="N627">
        <v>34.7425</v>
      </c>
      <c r="O627">
        <v>94000</v>
      </c>
      <c r="P627">
        <f t="shared" si="95"/>
        <v>2.8200789622109422E-4</v>
      </c>
      <c r="Q627">
        <f t="shared" si="96"/>
        <v>3.948110547095319E-3</v>
      </c>
      <c r="R627">
        <f t="shared" si="97"/>
        <v>-3.948110547095319E-3</v>
      </c>
      <c r="S627">
        <f t="shared" si="98"/>
        <v>-1.1267605633802818E-3</v>
      </c>
      <c r="T627">
        <f t="shared" si="99"/>
        <v>-1.1270294436442443E-3</v>
      </c>
    </row>
    <row r="628" spans="1:20" x14ac:dyDescent="0.3">
      <c r="A628" s="1">
        <v>34904</v>
      </c>
      <c r="B628">
        <f t="shared" si="90"/>
        <v>3.5007639138843958</v>
      </c>
      <c r="C628">
        <f t="shared" si="91"/>
        <v>3.5715295067865451</v>
      </c>
      <c r="D628">
        <f t="shared" si="92"/>
        <v>3.5007639138843958</v>
      </c>
      <c r="E628">
        <f t="shared" si="93"/>
        <v>3.5602070119222011</v>
      </c>
      <c r="F628" s="2">
        <f t="shared" si="94"/>
        <v>1.5492722569387762</v>
      </c>
      <c r="G628" s="2">
        <v>0</v>
      </c>
      <c r="H628" s="2">
        <v>0</v>
      </c>
      <c r="I628" s="1">
        <v>34904</v>
      </c>
      <c r="J628">
        <v>55.484375</v>
      </c>
      <c r="K628">
        <v>55.875</v>
      </c>
      <c r="L628">
        <v>55.484375</v>
      </c>
      <c r="M628">
        <v>55.8125</v>
      </c>
      <c r="N628">
        <v>34.997238000000003</v>
      </c>
      <c r="O628">
        <v>108400</v>
      </c>
      <c r="P628">
        <f t="shared" si="95"/>
        <v>-5.8790593505039191E-3</v>
      </c>
      <c r="Q628">
        <f t="shared" si="96"/>
        <v>1.1198208286674132E-3</v>
      </c>
      <c r="R628">
        <f t="shared" si="97"/>
        <v>-5.8790593505039191E-3</v>
      </c>
      <c r="S628">
        <f t="shared" si="98"/>
        <v>7.3322053017484488E-3</v>
      </c>
      <c r="T628">
        <f t="shared" si="99"/>
        <v>7.332172411311887E-3</v>
      </c>
    </row>
    <row r="629" spans="1:20" x14ac:dyDescent="0.3">
      <c r="A629" s="1">
        <v>34905</v>
      </c>
      <c r="B629">
        <f t="shared" si="90"/>
        <v>3.5706308171830585</v>
      </c>
      <c r="C629">
        <f t="shared" si="91"/>
        <v>3.6509823381420583</v>
      </c>
      <c r="D629">
        <f t="shared" si="92"/>
        <v>3.5390641482348806</v>
      </c>
      <c r="E629">
        <f t="shared" si="93"/>
        <v>3.6366338522565225</v>
      </c>
      <c r="F629" s="2">
        <f t="shared" si="94"/>
        <v>1.5825305823937512</v>
      </c>
      <c r="G629" s="2">
        <v>0</v>
      </c>
      <c r="H629" s="2">
        <v>0</v>
      </c>
      <c r="I629" s="1">
        <v>34905</v>
      </c>
      <c r="J629">
        <v>55.875</v>
      </c>
      <c r="K629">
        <v>56.3125</v>
      </c>
      <c r="L629">
        <v>55.703125</v>
      </c>
      <c r="M629">
        <v>56.234375</v>
      </c>
      <c r="N629">
        <v>35.261775999999998</v>
      </c>
      <c r="O629">
        <v>107400</v>
      </c>
      <c r="P629">
        <f t="shared" si="95"/>
        <v>-6.3906640733537093E-3</v>
      </c>
      <c r="Q629">
        <f t="shared" si="96"/>
        <v>1.3892747985551543E-3</v>
      </c>
      <c r="R629">
        <f t="shared" si="97"/>
        <v>-9.4470686301750487E-3</v>
      </c>
      <c r="S629">
        <f t="shared" si="98"/>
        <v>7.5587905935050395E-3</v>
      </c>
      <c r="T629">
        <f t="shared" si="99"/>
        <v>7.5588250707097114E-3</v>
      </c>
    </row>
    <row r="630" spans="1:20" x14ac:dyDescent="0.3">
      <c r="A630" s="1">
        <v>34906</v>
      </c>
      <c r="B630">
        <f t="shared" si="90"/>
        <v>3.6308900528054178</v>
      </c>
      <c r="C630">
        <f t="shared" si="91"/>
        <v>3.6796000181691029</v>
      </c>
      <c r="D630">
        <f t="shared" si="92"/>
        <v>3.6251594686449842</v>
      </c>
      <c r="E630">
        <f t="shared" si="93"/>
        <v>3.628024760725201</v>
      </c>
      <c r="F630" s="2">
        <f t="shared" si="94"/>
        <v>1.578785236223305</v>
      </c>
      <c r="G630" s="2">
        <v>0</v>
      </c>
      <c r="H630" s="2">
        <v>0</v>
      </c>
      <c r="I630" s="1">
        <v>34906</v>
      </c>
      <c r="J630">
        <v>56.203125</v>
      </c>
      <c r="K630">
        <v>56.46875</v>
      </c>
      <c r="L630">
        <v>56.171875</v>
      </c>
      <c r="M630">
        <v>56.1875</v>
      </c>
      <c r="N630">
        <v>35.232391</v>
      </c>
      <c r="O630">
        <v>167800</v>
      </c>
      <c r="P630">
        <f t="shared" si="95"/>
        <v>2.7808676307007786E-4</v>
      </c>
      <c r="Q630">
        <f t="shared" si="96"/>
        <v>5.0055617352614016E-3</v>
      </c>
      <c r="R630">
        <f t="shared" si="97"/>
        <v>-2.7808676307007786E-4</v>
      </c>
      <c r="S630">
        <f t="shared" si="98"/>
        <v>-8.3356487913309257E-4</v>
      </c>
      <c r="T630">
        <f t="shared" si="99"/>
        <v>-8.3333862707305991E-4</v>
      </c>
    </row>
    <row r="631" spans="1:20" x14ac:dyDescent="0.3">
      <c r="A631" s="1">
        <v>34907</v>
      </c>
      <c r="B631">
        <f t="shared" si="90"/>
        <v>3.6761676732491835</v>
      </c>
      <c r="C631">
        <f t="shared" si="91"/>
        <v>3.7227102577199789</v>
      </c>
      <c r="D631">
        <f t="shared" si="92"/>
        <v>3.6761676732491835</v>
      </c>
      <c r="E631">
        <f t="shared" si="93"/>
        <v>3.7139835231317049</v>
      </c>
      <c r="F631" s="2">
        <f t="shared" si="94"/>
        <v>1.6161924200937554</v>
      </c>
      <c r="G631" s="2">
        <v>0</v>
      </c>
      <c r="H631" s="2">
        <v>0</v>
      </c>
      <c r="I631" s="1">
        <v>34907</v>
      </c>
      <c r="J631">
        <v>56.453125</v>
      </c>
      <c r="K631">
        <v>56.703125</v>
      </c>
      <c r="L631">
        <v>56.453125</v>
      </c>
      <c r="M631">
        <v>56.65625</v>
      </c>
      <c r="N631">
        <v>35.526328999999997</v>
      </c>
      <c r="O631">
        <v>187700</v>
      </c>
      <c r="P631">
        <f t="shared" si="95"/>
        <v>-3.5852178709321566E-3</v>
      </c>
      <c r="Q631">
        <f t="shared" si="96"/>
        <v>8.2735797021511303E-4</v>
      </c>
      <c r="R631">
        <f t="shared" si="97"/>
        <v>-3.5852178709321566E-3</v>
      </c>
      <c r="S631">
        <f t="shared" si="98"/>
        <v>8.3426028921023358E-3</v>
      </c>
      <c r="T631">
        <f t="shared" si="99"/>
        <v>8.3428342969966793E-3</v>
      </c>
    </row>
    <row r="632" spans="1:20" x14ac:dyDescent="0.3">
      <c r="A632" s="1">
        <v>34908</v>
      </c>
      <c r="B632">
        <f t="shared" si="90"/>
        <v>3.721821905365259</v>
      </c>
      <c r="C632">
        <f t="shared" si="91"/>
        <v>3.721821905365259</v>
      </c>
      <c r="D632">
        <f t="shared" si="92"/>
        <v>3.6384543255614377</v>
      </c>
      <c r="E632">
        <f t="shared" si="93"/>
        <v>3.6470785579549365</v>
      </c>
      <c r="F632" s="2">
        <f t="shared" si="94"/>
        <v>1.5870758755288306</v>
      </c>
      <c r="G632" s="2">
        <v>0</v>
      </c>
      <c r="H632" s="2">
        <v>0</v>
      </c>
      <c r="I632" s="1">
        <v>34908</v>
      </c>
      <c r="J632">
        <v>56.703125</v>
      </c>
      <c r="K632">
        <v>56.703125</v>
      </c>
      <c r="L632">
        <v>56.25</v>
      </c>
      <c r="M632">
        <v>56.296875</v>
      </c>
      <c r="N632">
        <v>35.300967999999997</v>
      </c>
      <c r="O632">
        <v>415600</v>
      </c>
      <c r="P632">
        <f t="shared" si="95"/>
        <v>7.2162087149597555E-3</v>
      </c>
      <c r="Q632">
        <f t="shared" si="96"/>
        <v>7.2162087149597555E-3</v>
      </c>
      <c r="R632">
        <f t="shared" si="97"/>
        <v>-8.3263946711074107E-4</v>
      </c>
      <c r="S632">
        <f t="shared" si="98"/>
        <v>-6.3430777716492002E-3</v>
      </c>
      <c r="T632">
        <f t="shared" si="99"/>
        <v>-6.3434924559753834E-3</v>
      </c>
    </row>
    <row r="633" spans="1:20" x14ac:dyDescent="0.3">
      <c r="A633" s="1">
        <v>34911</v>
      </c>
      <c r="B633">
        <f t="shared" si="90"/>
        <v>3.6555438395544044</v>
      </c>
      <c r="C633">
        <f t="shared" si="91"/>
        <v>3.6641283342493955</v>
      </c>
      <c r="D633">
        <f t="shared" si="92"/>
        <v>3.5983138749211303</v>
      </c>
      <c r="E633">
        <f t="shared" si="93"/>
        <v>3.62120586077444</v>
      </c>
      <c r="F633" s="2">
        <f t="shared" si="94"/>
        <v>1.5758172665832273</v>
      </c>
      <c r="G633" s="2">
        <v>0</v>
      </c>
      <c r="H633" s="2">
        <v>0</v>
      </c>
      <c r="I633" s="1">
        <v>34911</v>
      </c>
      <c r="J633">
        <v>56.34375</v>
      </c>
      <c r="K633">
        <v>56.390625</v>
      </c>
      <c r="L633">
        <v>56.03125</v>
      </c>
      <c r="M633">
        <v>56.15625</v>
      </c>
      <c r="N633">
        <v>35.212791000000003</v>
      </c>
      <c r="O633">
        <v>342500</v>
      </c>
      <c r="P633">
        <f t="shared" si="95"/>
        <v>3.3388981636060101E-3</v>
      </c>
      <c r="Q633">
        <f t="shared" si="96"/>
        <v>4.1736227045075123E-3</v>
      </c>
      <c r="R633">
        <f t="shared" si="97"/>
        <v>-2.2259321090706734E-3</v>
      </c>
      <c r="S633">
        <f t="shared" si="98"/>
        <v>-2.4979184013322231E-3</v>
      </c>
      <c r="T633">
        <f t="shared" si="99"/>
        <v>-2.4978635146774056E-3</v>
      </c>
    </row>
    <row r="634" spans="1:20" x14ac:dyDescent="0.3">
      <c r="A634" s="1">
        <v>34912</v>
      </c>
      <c r="B634">
        <f t="shared" si="90"/>
        <v>3.6354165012233794</v>
      </c>
      <c r="C634">
        <f t="shared" si="91"/>
        <v>3.6354165012233794</v>
      </c>
      <c r="D634">
        <f t="shared" si="92"/>
        <v>3.546982998950055</v>
      </c>
      <c r="E634">
        <f t="shared" si="93"/>
        <v>3.6040368713844577</v>
      </c>
      <c r="F634" s="2">
        <f t="shared" si="94"/>
        <v>1.568348101698537</v>
      </c>
      <c r="G634" s="2">
        <v>0</v>
      </c>
      <c r="H634" s="2">
        <v>0</v>
      </c>
      <c r="I634" s="1">
        <v>34912</v>
      </c>
      <c r="J634">
        <v>56.234375</v>
      </c>
      <c r="K634">
        <v>56.234375</v>
      </c>
      <c r="L634">
        <v>55.75</v>
      </c>
      <c r="M634">
        <v>56.0625</v>
      </c>
      <c r="N634">
        <v>35.154021999999998</v>
      </c>
      <c r="O634">
        <v>141000</v>
      </c>
      <c r="P634">
        <f t="shared" si="95"/>
        <v>3.0657748049052395E-3</v>
      </c>
      <c r="Q634">
        <f t="shared" si="96"/>
        <v>3.0657748049052395E-3</v>
      </c>
      <c r="R634">
        <f t="shared" si="97"/>
        <v>-5.5741360089186179E-3</v>
      </c>
      <c r="S634">
        <f t="shared" si="98"/>
        <v>-1.6694490818030051E-3</v>
      </c>
      <c r="T634">
        <f t="shared" si="99"/>
        <v>-1.6689673931272637E-3</v>
      </c>
    </row>
    <row r="635" spans="1:20" x14ac:dyDescent="0.3">
      <c r="A635" s="1">
        <v>34913</v>
      </c>
      <c r="B635">
        <f t="shared" si="90"/>
        <v>3.6636032816156532</v>
      </c>
      <c r="C635">
        <f t="shared" si="91"/>
        <v>3.7374683484890627</v>
      </c>
      <c r="D635">
        <f t="shared" si="92"/>
        <v>3.5641695377476021</v>
      </c>
      <c r="E635">
        <f t="shared" si="93"/>
        <v>3.5812153224106966</v>
      </c>
      <c r="F635" s="2">
        <f t="shared" si="94"/>
        <v>1.5584137250945727</v>
      </c>
      <c r="G635" s="2">
        <v>0</v>
      </c>
      <c r="H635" s="2">
        <v>0</v>
      </c>
      <c r="I635" s="1">
        <v>34913</v>
      </c>
      <c r="J635">
        <v>56.390625</v>
      </c>
      <c r="K635">
        <v>56.796875</v>
      </c>
      <c r="L635">
        <v>55.84375</v>
      </c>
      <c r="M635">
        <v>55.9375</v>
      </c>
      <c r="N635">
        <v>35.075614999999999</v>
      </c>
      <c r="O635">
        <v>240400</v>
      </c>
      <c r="P635">
        <f t="shared" si="95"/>
        <v>8.1005586592178772E-3</v>
      </c>
      <c r="Q635">
        <f t="shared" si="96"/>
        <v>1.5363128491620111E-2</v>
      </c>
      <c r="R635">
        <f t="shared" si="97"/>
        <v>-1.6759776536312849E-3</v>
      </c>
      <c r="S635">
        <f t="shared" si="98"/>
        <v>-2.229654403567447E-3</v>
      </c>
      <c r="T635">
        <f t="shared" si="99"/>
        <v>-2.2303849044640915E-3</v>
      </c>
    </row>
    <row r="636" spans="1:20" x14ac:dyDescent="0.3">
      <c r="A636" s="1">
        <v>34914</v>
      </c>
      <c r="B636">
        <f t="shared" si="90"/>
        <v>3.5102262732871212</v>
      </c>
      <c r="C636">
        <f t="shared" si="91"/>
        <v>3.5840533653846021</v>
      </c>
      <c r="D636">
        <f t="shared" si="92"/>
        <v>3.4931892520338566</v>
      </c>
      <c r="E636">
        <f t="shared" si="93"/>
        <v>3.5783743583001808</v>
      </c>
      <c r="F636" s="2">
        <f t="shared" si="94"/>
        <v>1.5571809314871778</v>
      </c>
      <c r="G636" s="2">
        <v>0</v>
      </c>
      <c r="H636" s="2">
        <v>0</v>
      </c>
      <c r="I636" s="1">
        <v>34914</v>
      </c>
      <c r="J636">
        <v>55.546875</v>
      </c>
      <c r="K636">
        <v>55.953125</v>
      </c>
      <c r="L636">
        <v>55.453125</v>
      </c>
      <c r="M636">
        <v>55.921875</v>
      </c>
      <c r="N636">
        <v>35.065845000000003</v>
      </c>
      <c r="O636">
        <v>1193600</v>
      </c>
      <c r="P636">
        <f t="shared" si="95"/>
        <v>-6.7057837384744343E-3</v>
      </c>
      <c r="Q636">
        <f t="shared" si="96"/>
        <v>5.5881531153953619E-4</v>
      </c>
      <c r="R636">
        <f t="shared" si="97"/>
        <v>-8.3822296730930428E-3</v>
      </c>
      <c r="S636">
        <f t="shared" si="98"/>
        <v>-2.7932960893854746E-4</v>
      </c>
      <c r="T636">
        <f t="shared" si="99"/>
        <v>-2.7854108901571818E-4</v>
      </c>
    </row>
    <row r="637" spans="1:20" x14ac:dyDescent="0.3">
      <c r="A637" s="1">
        <v>34915</v>
      </c>
      <c r="B637">
        <f t="shared" si="90"/>
        <v>3.5982683813480176</v>
      </c>
      <c r="C637">
        <f t="shared" si="91"/>
        <v>3.6068043902270119</v>
      </c>
      <c r="D637">
        <f t="shared" si="92"/>
        <v>3.5783510272970314</v>
      </c>
      <c r="E637">
        <f t="shared" si="93"/>
        <v>3.5897323724690238</v>
      </c>
      <c r="F637" s="2">
        <f t="shared" si="94"/>
        <v>1.56212143289248</v>
      </c>
      <c r="G637" s="2">
        <v>0</v>
      </c>
      <c r="H637" s="2">
        <v>0</v>
      </c>
      <c r="I637" s="1">
        <v>34915</v>
      </c>
      <c r="J637">
        <v>56.03125</v>
      </c>
      <c r="K637">
        <v>56.078125</v>
      </c>
      <c r="L637">
        <v>55.921875</v>
      </c>
      <c r="M637">
        <v>55.984375</v>
      </c>
      <c r="N637">
        <v>35.105018999999999</v>
      </c>
      <c r="O637">
        <v>240500</v>
      </c>
      <c r="P637">
        <f t="shared" si="95"/>
        <v>8.3728718950600055E-4</v>
      </c>
      <c r="Q637">
        <f t="shared" si="96"/>
        <v>1.6745743790120011E-3</v>
      </c>
      <c r="R637">
        <f t="shared" si="97"/>
        <v>-1.1163829193413341E-3</v>
      </c>
      <c r="S637">
        <f t="shared" si="98"/>
        <v>1.1176306230790724E-3</v>
      </c>
      <c r="T637">
        <f t="shared" si="99"/>
        <v>1.1171554542602808E-3</v>
      </c>
    </row>
    <row r="638" spans="1:20" x14ac:dyDescent="0.3">
      <c r="A638" s="1">
        <v>34918</v>
      </c>
      <c r="B638">
        <f t="shared" si="90"/>
        <v>3.6124950628130081</v>
      </c>
      <c r="C638">
        <f t="shared" si="91"/>
        <v>3.6439220596835957</v>
      </c>
      <c r="D638">
        <f t="shared" si="92"/>
        <v>3.6067810633819923</v>
      </c>
      <c r="E638">
        <f t="shared" si="93"/>
        <v>3.6124950628130081</v>
      </c>
      <c r="F638" s="2">
        <f t="shared" si="94"/>
        <v>1.5720277791235899</v>
      </c>
      <c r="G638" s="2">
        <v>0</v>
      </c>
      <c r="H638" s="2">
        <v>0</v>
      </c>
      <c r="I638" s="1">
        <v>34918</v>
      </c>
      <c r="J638">
        <v>56.109375</v>
      </c>
      <c r="K638">
        <v>56.28125</v>
      </c>
      <c r="L638">
        <v>56.078125</v>
      </c>
      <c r="M638">
        <v>56.109375</v>
      </c>
      <c r="N638">
        <v>35.183407000000003</v>
      </c>
      <c r="O638">
        <v>193100</v>
      </c>
      <c r="P638">
        <f t="shared" si="95"/>
        <v>0</v>
      </c>
      <c r="Q638">
        <f t="shared" si="96"/>
        <v>3.0632135895293788E-3</v>
      </c>
      <c r="R638">
        <f t="shared" si="97"/>
        <v>-5.5694792536897797E-4</v>
      </c>
      <c r="S638">
        <f t="shared" si="98"/>
        <v>2.2327658386826683E-3</v>
      </c>
      <c r="T638">
        <f t="shared" si="99"/>
        <v>2.2329570595020589E-3</v>
      </c>
    </row>
    <row r="639" spans="1:20" x14ac:dyDescent="0.3">
      <c r="A639" s="1">
        <v>34919</v>
      </c>
      <c r="B639">
        <f t="shared" si="90"/>
        <v>3.6182090622440235</v>
      </c>
      <c r="C639">
        <f t="shared" si="91"/>
        <v>3.6496360591146111</v>
      </c>
      <c r="D639">
        <f t="shared" si="92"/>
        <v>3.581068065942421</v>
      </c>
      <c r="E639">
        <f t="shared" si="93"/>
        <v>3.6124950628130081</v>
      </c>
      <c r="F639" s="2">
        <f t="shared" si="94"/>
        <v>1.5720277791235899</v>
      </c>
      <c r="G639" s="2">
        <v>0</v>
      </c>
      <c r="H639" s="2">
        <v>0</v>
      </c>
      <c r="I639" s="1">
        <v>34919</v>
      </c>
      <c r="J639">
        <v>56.140625</v>
      </c>
      <c r="K639">
        <v>56.3125</v>
      </c>
      <c r="L639">
        <v>55.9375</v>
      </c>
      <c r="M639">
        <v>56.109375</v>
      </c>
      <c r="N639">
        <v>35.183407000000003</v>
      </c>
      <c r="O639">
        <v>951900</v>
      </c>
      <c r="P639">
        <f t="shared" si="95"/>
        <v>5.5694792536897797E-4</v>
      </c>
      <c r="Q639">
        <f t="shared" si="96"/>
        <v>3.6201615148983568E-3</v>
      </c>
      <c r="R639">
        <f t="shared" si="97"/>
        <v>-3.0632135895293788E-3</v>
      </c>
      <c r="S639">
        <f t="shared" si="98"/>
        <v>0</v>
      </c>
      <c r="T639">
        <f t="shared" si="99"/>
        <v>0</v>
      </c>
    </row>
    <row r="640" spans="1:20" x14ac:dyDescent="0.3">
      <c r="A640" s="1">
        <v>34920</v>
      </c>
      <c r="B640">
        <f t="shared" si="90"/>
        <v>3.6467600233452888</v>
      </c>
      <c r="C640">
        <f t="shared" si="91"/>
        <v>3.6467600233452888</v>
      </c>
      <c r="D640">
        <f t="shared" si="92"/>
        <v>3.6010714568864728</v>
      </c>
      <c r="E640">
        <f t="shared" si="93"/>
        <v>3.6096380630975005</v>
      </c>
      <c r="F640" s="2">
        <f t="shared" si="94"/>
        <v>1.5707826964101592</v>
      </c>
      <c r="G640" s="2">
        <v>0</v>
      </c>
      <c r="H640" s="2">
        <v>0</v>
      </c>
      <c r="I640" s="1">
        <v>34920</v>
      </c>
      <c r="J640">
        <v>56.296875</v>
      </c>
      <c r="K640">
        <v>56.296875</v>
      </c>
      <c r="L640">
        <v>56.046875</v>
      </c>
      <c r="M640">
        <v>56.09375</v>
      </c>
      <c r="N640">
        <v>35.173594999999999</v>
      </c>
      <c r="O640">
        <v>107100</v>
      </c>
      <c r="P640">
        <f t="shared" si="95"/>
        <v>3.6211699164345403E-3</v>
      </c>
      <c r="Q640">
        <f t="shared" si="96"/>
        <v>3.6211699164345403E-3</v>
      </c>
      <c r="R640">
        <f t="shared" si="97"/>
        <v>-8.3565459610027853E-4</v>
      </c>
      <c r="S640">
        <f t="shared" si="98"/>
        <v>-2.7847396268448898E-4</v>
      </c>
      <c r="T640">
        <f t="shared" si="99"/>
        <v>-2.7888146250315402E-4</v>
      </c>
    </row>
    <row r="641" spans="1:20" x14ac:dyDescent="0.3">
      <c r="A641" s="1">
        <v>34921</v>
      </c>
      <c r="B641">
        <f t="shared" si="90"/>
        <v>3.6209193890299862</v>
      </c>
      <c r="C641">
        <f t="shared" si="91"/>
        <v>3.643669795137916</v>
      </c>
      <c r="D641">
        <f t="shared" si="92"/>
        <v>3.5441367684157248</v>
      </c>
      <c r="E641">
        <f t="shared" si="93"/>
        <v>3.5867937798680924</v>
      </c>
      <c r="F641" s="2">
        <f t="shared" si="94"/>
        <v>1.5608437619267246</v>
      </c>
      <c r="G641" s="2">
        <v>0</v>
      </c>
      <c r="H641" s="2">
        <v>0</v>
      </c>
      <c r="I641" s="1">
        <v>34921</v>
      </c>
      <c r="J641">
        <v>56.15625</v>
      </c>
      <c r="K641">
        <v>56.28125</v>
      </c>
      <c r="L641">
        <v>55.734375</v>
      </c>
      <c r="M641">
        <v>55.96875</v>
      </c>
      <c r="N641">
        <v>35.095230000000001</v>
      </c>
      <c r="O641">
        <v>280800</v>
      </c>
      <c r="P641">
        <f t="shared" si="95"/>
        <v>3.3500837520938024E-3</v>
      </c>
      <c r="Q641">
        <f t="shared" si="96"/>
        <v>5.5834729201563373E-3</v>
      </c>
      <c r="R641">
        <f t="shared" si="97"/>
        <v>-4.1876046901172526E-3</v>
      </c>
      <c r="S641">
        <f t="shared" si="98"/>
        <v>-2.2284122562674096E-3</v>
      </c>
      <c r="T641">
        <f t="shared" si="99"/>
        <v>-2.2279496878268492E-3</v>
      </c>
    </row>
    <row r="642" spans="1:20" x14ac:dyDescent="0.3">
      <c r="A642" s="1">
        <v>34922</v>
      </c>
      <c r="B642">
        <f t="shared" ref="B642:B705" si="100">E642 * ( 1 + 2.84 *P642)</f>
        <v>3.577762916107198</v>
      </c>
      <c r="C642">
        <f t="shared" ref="C642:C705" si="101">E642 * ( 1 + 2.84 *Q642)</f>
        <v>3.5890205988151807</v>
      </c>
      <c r="D642">
        <f t="shared" ref="D642:D705" si="102">E642 * ( 1 + 2.84 *R642)</f>
        <v>3.4877014544433318</v>
      </c>
      <c r="E642">
        <f t="shared" ref="E642:E705" si="103">E643 / ( 1 + 2.84 *S643)</f>
        <v>3.5299177645982689</v>
      </c>
      <c r="F642" s="2">
        <f t="shared" ref="F642:F705" si="104">F643 / ( 1 + 2.84 *T643)</f>
        <v>1.5360939027855134</v>
      </c>
      <c r="G642" s="2">
        <v>0</v>
      </c>
      <c r="H642" s="2">
        <v>0</v>
      </c>
      <c r="I642" s="1">
        <v>34922</v>
      </c>
      <c r="J642">
        <v>55.921875</v>
      </c>
      <c r="K642">
        <v>55.984375</v>
      </c>
      <c r="L642">
        <v>55.421875</v>
      </c>
      <c r="M642">
        <v>55.65625</v>
      </c>
      <c r="N642">
        <v>34.899281000000002</v>
      </c>
      <c r="O642">
        <v>257200</v>
      </c>
      <c r="P642">
        <f t="shared" ref="P642:P705" si="105">(J642-M642)/M642</f>
        <v>4.7725996631106122E-3</v>
      </c>
      <c r="Q642">
        <f t="shared" ref="Q642:Q705" si="106">(K642-M642)/M642</f>
        <v>5.8955642897248733E-3</v>
      </c>
      <c r="R642">
        <f t="shared" ref="R642:R705" si="107">(L642-M642)/M642</f>
        <v>-4.2111173498034808E-3</v>
      </c>
      <c r="S642">
        <f t="shared" ref="S642:S705" si="108">(M642-M641)/M641</f>
        <v>-5.5834729201563373E-3</v>
      </c>
      <c r="T642">
        <f t="shared" ref="T642:T705" si="109">(N642-N641)/N641</f>
        <v>-5.5833513557255162E-3</v>
      </c>
    </row>
    <row r="643" spans="1:20" x14ac:dyDescent="0.3">
      <c r="A643" s="1">
        <v>34925</v>
      </c>
      <c r="B643">
        <f t="shared" si="100"/>
        <v>3.5541870606918953</v>
      </c>
      <c r="C643">
        <f t="shared" si="101"/>
        <v>3.6199792262621351</v>
      </c>
      <c r="D643">
        <f t="shared" si="102"/>
        <v>3.5313028291892028</v>
      </c>
      <c r="E643">
        <f t="shared" si="103"/>
        <v>3.6199792262621351</v>
      </c>
      <c r="F643" s="2">
        <f t="shared" si="104"/>
        <v>1.5752835202012101</v>
      </c>
      <c r="G643" s="2">
        <v>0</v>
      </c>
      <c r="H643" s="2">
        <v>0</v>
      </c>
      <c r="I643" s="1">
        <v>34925</v>
      </c>
      <c r="J643">
        <v>55.796875</v>
      </c>
      <c r="K643">
        <v>56.15625</v>
      </c>
      <c r="L643">
        <v>55.671875</v>
      </c>
      <c r="M643">
        <v>56.15625</v>
      </c>
      <c r="N643">
        <v>35.212791000000003</v>
      </c>
      <c r="O643">
        <v>254800</v>
      </c>
      <c r="P643">
        <f t="shared" si="105"/>
        <v>-6.3995548135781857E-3</v>
      </c>
      <c r="Q643">
        <f t="shared" si="106"/>
        <v>0</v>
      </c>
      <c r="R643">
        <f t="shared" si="107"/>
        <v>-8.62548692264886E-3</v>
      </c>
      <c r="S643">
        <f t="shared" si="108"/>
        <v>8.9837170129140938E-3</v>
      </c>
      <c r="T643">
        <f t="shared" si="109"/>
        <v>8.9832796268782961E-3</v>
      </c>
    </row>
    <row r="644" spans="1:20" x14ac:dyDescent="0.3">
      <c r="A644" s="1">
        <v>34926</v>
      </c>
      <c r="B644">
        <f t="shared" si="100"/>
        <v>3.6170570687554902</v>
      </c>
      <c r="C644">
        <f t="shared" si="101"/>
        <v>3.6170570687554902</v>
      </c>
      <c r="D644">
        <f t="shared" si="102"/>
        <v>3.5286990859547349</v>
      </c>
      <c r="E644">
        <f t="shared" si="103"/>
        <v>3.5999555236972793</v>
      </c>
      <c r="F644" s="2">
        <f t="shared" si="104"/>
        <v>1.56657090025538</v>
      </c>
      <c r="G644" s="2">
        <v>0</v>
      </c>
      <c r="H644" s="2">
        <v>0</v>
      </c>
      <c r="I644" s="1">
        <v>34926</v>
      </c>
      <c r="J644">
        <v>56.140625</v>
      </c>
      <c r="K644">
        <v>56.140625</v>
      </c>
      <c r="L644">
        <v>55.65625</v>
      </c>
      <c r="M644">
        <v>56.046875</v>
      </c>
      <c r="N644">
        <v>35.144215000000003</v>
      </c>
      <c r="O644">
        <v>44400</v>
      </c>
      <c r="P644">
        <f t="shared" si="105"/>
        <v>1.6727069974909396E-3</v>
      </c>
      <c r="Q644">
        <f t="shared" si="106"/>
        <v>1.6727069974909396E-3</v>
      </c>
      <c r="R644">
        <f t="shared" si="107"/>
        <v>-6.9696124895455812E-3</v>
      </c>
      <c r="S644">
        <f t="shared" si="108"/>
        <v>-1.9476905954368391E-3</v>
      </c>
      <c r="T644">
        <f t="shared" si="109"/>
        <v>-1.9474741436996627E-3</v>
      </c>
    </row>
    <row r="645" spans="1:20" x14ac:dyDescent="0.3">
      <c r="A645" s="1">
        <v>34927</v>
      </c>
      <c r="B645">
        <f t="shared" si="100"/>
        <v>3.5912152094399783</v>
      </c>
      <c r="C645">
        <f t="shared" si="101"/>
        <v>3.6284580987942974</v>
      </c>
      <c r="D645">
        <f t="shared" si="102"/>
        <v>3.5797558588694187</v>
      </c>
      <c r="E645">
        <f t="shared" si="103"/>
        <v>3.6284580987942974</v>
      </c>
      <c r="F645" s="2">
        <f t="shared" si="104"/>
        <v>1.5789770263816199</v>
      </c>
      <c r="G645" s="2">
        <v>0</v>
      </c>
      <c r="H645" s="2">
        <v>0</v>
      </c>
      <c r="I645" s="1">
        <v>34927</v>
      </c>
      <c r="J645">
        <v>56</v>
      </c>
      <c r="K645">
        <v>56.203125</v>
      </c>
      <c r="L645">
        <v>55.9375</v>
      </c>
      <c r="M645">
        <v>56.203125</v>
      </c>
      <c r="N645">
        <v>35.242213999999997</v>
      </c>
      <c r="O645">
        <v>374900</v>
      </c>
      <c r="P645">
        <f t="shared" si="105"/>
        <v>-3.6141228801779262E-3</v>
      </c>
      <c r="Q645">
        <f t="shared" si="106"/>
        <v>0</v>
      </c>
      <c r="R645">
        <f t="shared" si="107"/>
        <v>-4.7261606894634422E-3</v>
      </c>
      <c r="S645">
        <f t="shared" si="108"/>
        <v>2.7878449958182324E-3</v>
      </c>
      <c r="T645">
        <f t="shared" si="109"/>
        <v>2.7884816889492165E-3</v>
      </c>
    </row>
    <row r="646" spans="1:20" x14ac:dyDescent="0.3">
      <c r="A646" s="1">
        <v>34928</v>
      </c>
      <c r="B646">
        <f t="shared" si="100"/>
        <v>3.6341173139123262</v>
      </c>
      <c r="C646">
        <f t="shared" si="101"/>
        <v>3.6341173139123262</v>
      </c>
      <c r="D646">
        <f t="shared" si="102"/>
        <v>3.5741406813559213</v>
      </c>
      <c r="E646">
        <f t="shared" si="103"/>
        <v>3.6112690729384576</v>
      </c>
      <c r="F646" s="2">
        <f t="shared" si="104"/>
        <v>1.5714942978092101</v>
      </c>
      <c r="G646" s="2">
        <v>0</v>
      </c>
      <c r="H646" s="2">
        <v>0</v>
      </c>
      <c r="I646" s="1">
        <v>34928</v>
      </c>
      <c r="J646">
        <v>56.234375</v>
      </c>
      <c r="K646">
        <v>56.234375</v>
      </c>
      <c r="L646">
        <v>55.90625</v>
      </c>
      <c r="M646">
        <v>56.109375</v>
      </c>
      <c r="N646">
        <v>35.183407000000003</v>
      </c>
      <c r="O646">
        <v>353800</v>
      </c>
      <c r="P646">
        <f t="shared" si="105"/>
        <v>2.2277917014759119E-3</v>
      </c>
      <c r="Q646">
        <f t="shared" si="106"/>
        <v>2.2277917014759119E-3</v>
      </c>
      <c r="R646">
        <f t="shared" si="107"/>
        <v>-3.6201615148983568E-3</v>
      </c>
      <c r="S646">
        <f t="shared" si="108"/>
        <v>-1.6680567139282735E-3</v>
      </c>
      <c r="T646">
        <f t="shared" si="109"/>
        <v>-1.668652258907301E-3</v>
      </c>
    </row>
    <row r="647" spans="1:20" x14ac:dyDescent="0.3">
      <c r="A647" s="1">
        <v>34929</v>
      </c>
      <c r="B647">
        <f t="shared" si="100"/>
        <v>3.6627594747524004</v>
      </c>
      <c r="C647">
        <f t="shared" si="101"/>
        <v>3.6656213519900436</v>
      </c>
      <c r="D647">
        <f t="shared" si="102"/>
        <v>3.6141075617124621</v>
      </c>
      <c r="E647">
        <f t="shared" si="103"/>
        <v>3.6226931934253921</v>
      </c>
      <c r="F647" s="2">
        <f t="shared" si="104"/>
        <v>1.5764644395397762</v>
      </c>
      <c r="G647" s="2">
        <v>0</v>
      </c>
      <c r="H647" s="2">
        <v>0</v>
      </c>
      <c r="I647" s="1">
        <v>34929</v>
      </c>
      <c r="J647">
        <v>56.390625</v>
      </c>
      <c r="K647">
        <v>56.40625</v>
      </c>
      <c r="L647">
        <v>56.125</v>
      </c>
      <c r="M647">
        <v>56.171875</v>
      </c>
      <c r="N647">
        <v>35.222588000000002</v>
      </c>
      <c r="O647">
        <v>85400</v>
      </c>
      <c r="P647">
        <f t="shared" si="105"/>
        <v>3.8942976356050071E-3</v>
      </c>
      <c r="Q647">
        <f t="shared" si="106"/>
        <v>4.172461752433936E-3</v>
      </c>
      <c r="R647">
        <f t="shared" si="107"/>
        <v>-8.3449235048678721E-4</v>
      </c>
      <c r="S647">
        <f t="shared" si="108"/>
        <v>1.1138958507379559E-3</v>
      </c>
      <c r="T647">
        <f t="shared" si="109"/>
        <v>1.1136215432462023E-3</v>
      </c>
    </row>
    <row r="648" spans="1:20" x14ac:dyDescent="0.3">
      <c r="A648" s="1">
        <v>34932</v>
      </c>
      <c r="B648">
        <f t="shared" si="100"/>
        <v>3.6652541376164542</v>
      </c>
      <c r="C648">
        <f t="shared" si="101"/>
        <v>3.7079619675569528</v>
      </c>
      <c r="D648">
        <f t="shared" si="102"/>
        <v>3.5912272323862577</v>
      </c>
      <c r="E648">
        <f t="shared" si="103"/>
        <v>3.5940744210489579</v>
      </c>
      <c r="F648" s="2">
        <f t="shared" si="104"/>
        <v>1.5640119372021732</v>
      </c>
      <c r="G648" s="2">
        <v>0</v>
      </c>
      <c r="H648" s="2">
        <v>0</v>
      </c>
      <c r="I648" s="1">
        <v>34932</v>
      </c>
      <c r="J648">
        <v>56.40625</v>
      </c>
      <c r="K648">
        <v>56.640625</v>
      </c>
      <c r="L648">
        <v>56</v>
      </c>
      <c r="M648">
        <v>56.015625</v>
      </c>
      <c r="N648">
        <v>35.124622000000002</v>
      </c>
      <c r="O648">
        <v>266700</v>
      </c>
      <c r="P648">
        <f t="shared" si="105"/>
        <v>6.9735006973500697E-3</v>
      </c>
      <c r="Q648">
        <f t="shared" si="106"/>
        <v>1.1157601115760111E-2</v>
      </c>
      <c r="R648">
        <f t="shared" si="107"/>
        <v>-2.7894002789400279E-4</v>
      </c>
      <c r="S648">
        <f t="shared" si="108"/>
        <v>-2.7816411682892906E-3</v>
      </c>
      <c r="T648">
        <f t="shared" si="109"/>
        <v>-2.7813402013503251E-3</v>
      </c>
    </row>
    <row r="649" spans="1:20" x14ac:dyDescent="0.3">
      <c r="A649" s="1">
        <v>34933</v>
      </c>
      <c r="B649">
        <f t="shared" si="100"/>
        <v>3.6082899457711566</v>
      </c>
      <c r="C649">
        <f t="shared" si="101"/>
        <v>3.631149129437957</v>
      </c>
      <c r="D649">
        <f t="shared" si="102"/>
        <v>3.5568567825208555</v>
      </c>
      <c r="E649">
        <f t="shared" si="103"/>
        <v>3.6140047416878569</v>
      </c>
      <c r="F649" s="2">
        <f t="shared" si="104"/>
        <v>1.5726840561617372</v>
      </c>
      <c r="G649" s="2">
        <v>0</v>
      </c>
      <c r="H649" s="2">
        <v>0</v>
      </c>
      <c r="I649" s="1">
        <v>34933</v>
      </c>
      <c r="J649">
        <v>56.09375</v>
      </c>
      <c r="K649">
        <v>56.21875</v>
      </c>
      <c r="L649">
        <v>55.8125</v>
      </c>
      <c r="M649">
        <v>56.125</v>
      </c>
      <c r="N649">
        <v>35.193199</v>
      </c>
      <c r="O649">
        <v>220200</v>
      </c>
      <c r="P649">
        <f t="shared" si="105"/>
        <v>-5.5679287305122492E-4</v>
      </c>
      <c r="Q649">
        <f t="shared" si="106"/>
        <v>1.6703786191536749E-3</v>
      </c>
      <c r="R649">
        <f t="shared" si="107"/>
        <v>-5.5679287305122494E-3</v>
      </c>
      <c r="S649">
        <f t="shared" si="108"/>
        <v>1.9525801952580196E-3</v>
      </c>
      <c r="T649">
        <f t="shared" si="109"/>
        <v>1.9523911175470491E-3</v>
      </c>
    </row>
    <row r="650" spans="1:20" x14ac:dyDescent="0.3">
      <c r="A650" s="1">
        <v>34934</v>
      </c>
      <c r="B650">
        <f t="shared" si="100"/>
        <v>3.6222713800036397</v>
      </c>
      <c r="C650">
        <f t="shared" si="101"/>
        <v>3.6279479814754314</v>
      </c>
      <c r="D650">
        <f t="shared" si="102"/>
        <v>3.5768585682293059</v>
      </c>
      <c r="E650">
        <f t="shared" si="103"/>
        <v>3.5768585682293059</v>
      </c>
      <c r="F650" s="2">
        <f t="shared" si="104"/>
        <v>1.5565213652105934</v>
      </c>
      <c r="G650" s="2">
        <v>0</v>
      </c>
      <c r="H650" s="2">
        <v>0</v>
      </c>
      <c r="I650" s="1">
        <v>34934</v>
      </c>
      <c r="J650">
        <v>56.171875</v>
      </c>
      <c r="K650">
        <v>56.203125</v>
      </c>
      <c r="L650">
        <v>55.921875</v>
      </c>
      <c r="M650">
        <v>55.921875</v>
      </c>
      <c r="N650">
        <v>35.065845000000003</v>
      </c>
      <c r="O650">
        <v>176500</v>
      </c>
      <c r="P650">
        <f t="shared" si="105"/>
        <v>4.4705224923162895E-3</v>
      </c>
      <c r="Q650">
        <f t="shared" si="106"/>
        <v>5.0293378038558257E-3</v>
      </c>
      <c r="R650">
        <f t="shared" si="107"/>
        <v>0</v>
      </c>
      <c r="S650">
        <f t="shared" si="108"/>
        <v>-3.619153674832962E-3</v>
      </c>
      <c r="T650">
        <f t="shared" si="109"/>
        <v>-3.6187105355212769E-3</v>
      </c>
    </row>
    <row r="651" spans="1:20" x14ac:dyDescent="0.3">
      <c r="A651" s="1">
        <v>34935</v>
      </c>
      <c r="B651">
        <f t="shared" si="100"/>
        <v>3.579679378125054</v>
      </c>
      <c r="C651">
        <f t="shared" si="101"/>
        <v>3.6081206882845045</v>
      </c>
      <c r="D651">
        <f t="shared" si="102"/>
        <v>3.5455498059337138</v>
      </c>
      <c r="E651">
        <f t="shared" si="103"/>
        <v>3.5882117711728889</v>
      </c>
      <c r="F651" s="2">
        <f t="shared" si="104"/>
        <v>1.5614597739957956</v>
      </c>
      <c r="G651" s="2">
        <v>0</v>
      </c>
      <c r="H651" s="2">
        <v>0</v>
      </c>
      <c r="I651" s="1">
        <v>34935</v>
      </c>
      <c r="J651">
        <v>55.9375</v>
      </c>
      <c r="K651">
        <v>56.09375</v>
      </c>
      <c r="L651">
        <v>55.75</v>
      </c>
      <c r="M651">
        <v>55.984375</v>
      </c>
      <c r="N651">
        <v>35.105018999999999</v>
      </c>
      <c r="O651">
        <v>167400</v>
      </c>
      <c r="P651">
        <f t="shared" si="105"/>
        <v>-8.3728718950600055E-4</v>
      </c>
      <c r="Q651">
        <f t="shared" si="106"/>
        <v>1.9536701088473346E-3</v>
      </c>
      <c r="R651">
        <f t="shared" si="107"/>
        <v>-4.1864359475300029E-3</v>
      </c>
      <c r="S651">
        <f t="shared" si="108"/>
        <v>1.1176306230790724E-3</v>
      </c>
      <c r="T651">
        <f t="shared" si="109"/>
        <v>1.1171554542602808E-3</v>
      </c>
    </row>
    <row r="652" spans="1:20" x14ac:dyDescent="0.3">
      <c r="A652" s="1">
        <v>34936</v>
      </c>
      <c r="B652">
        <f t="shared" si="100"/>
        <v>3.6048698694252579</v>
      </c>
      <c r="C652">
        <f t="shared" si="101"/>
        <v>3.6623334723774459</v>
      </c>
      <c r="D652">
        <f t="shared" si="102"/>
        <v>3.6048698694252579</v>
      </c>
      <c r="E652">
        <f t="shared" si="103"/>
        <v>3.6450943914917895</v>
      </c>
      <c r="F652" s="2">
        <f t="shared" si="104"/>
        <v>1.5862124968689366</v>
      </c>
      <c r="G652" s="2">
        <v>0</v>
      </c>
      <c r="H652" s="2">
        <v>0</v>
      </c>
      <c r="I652" s="1">
        <v>34936</v>
      </c>
      <c r="J652">
        <v>56.078125</v>
      </c>
      <c r="K652">
        <v>56.390625</v>
      </c>
      <c r="L652">
        <v>56.078125</v>
      </c>
      <c r="M652">
        <v>56.296875</v>
      </c>
      <c r="N652">
        <v>35.300967999999997</v>
      </c>
      <c r="O652">
        <v>195000</v>
      </c>
      <c r="P652">
        <f t="shared" si="105"/>
        <v>-3.8856508465167916E-3</v>
      </c>
      <c r="Q652">
        <f t="shared" si="106"/>
        <v>1.6652789342214821E-3</v>
      </c>
      <c r="R652">
        <f t="shared" si="107"/>
        <v>-3.8856508465167916E-3</v>
      </c>
      <c r="S652">
        <f t="shared" si="108"/>
        <v>5.5819145967066705E-3</v>
      </c>
      <c r="T652">
        <f t="shared" si="109"/>
        <v>5.5817944436947556E-3</v>
      </c>
    </row>
    <row r="653" spans="1:20" x14ac:dyDescent="0.3">
      <c r="A653" s="1">
        <v>34939</v>
      </c>
      <c r="B653">
        <f t="shared" si="100"/>
        <v>3.6733858841127276</v>
      </c>
      <c r="C653">
        <f t="shared" si="101"/>
        <v>3.6733858841127276</v>
      </c>
      <c r="D653">
        <f t="shared" si="102"/>
        <v>3.5906188318668169</v>
      </c>
      <c r="E653">
        <f t="shared" si="103"/>
        <v>3.6077430495728673</v>
      </c>
      <c r="F653" s="2">
        <f t="shared" si="104"/>
        <v>1.5699581145530503</v>
      </c>
      <c r="G653" s="2">
        <v>0</v>
      </c>
      <c r="H653" s="2">
        <v>0</v>
      </c>
      <c r="I653" s="1">
        <v>34939</v>
      </c>
      <c r="J653">
        <v>56.453125</v>
      </c>
      <c r="K653">
        <v>56.453125</v>
      </c>
      <c r="L653">
        <v>56</v>
      </c>
      <c r="M653">
        <v>56.09375</v>
      </c>
      <c r="N653">
        <v>35.173594999999999</v>
      </c>
      <c r="O653">
        <v>293000</v>
      </c>
      <c r="P653">
        <f t="shared" si="105"/>
        <v>6.4066852367688021E-3</v>
      </c>
      <c r="Q653">
        <f t="shared" si="106"/>
        <v>6.4066852367688021E-3</v>
      </c>
      <c r="R653">
        <f t="shared" si="107"/>
        <v>-1.6713091922005571E-3</v>
      </c>
      <c r="S653">
        <f t="shared" si="108"/>
        <v>-3.6081043574798777E-3</v>
      </c>
      <c r="T653">
        <f t="shared" si="109"/>
        <v>-3.6082013388414346E-3</v>
      </c>
    </row>
    <row r="654" spans="1:20" x14ac:dyDescent="0.3">
      <c r="A654" s="1">
        <v>34940</v>
      </c>
      <c r="B654">
        <f t="shared" si="100"/>
        <v>3.6190935336365073</v>
      </c>
      <c r="C654">
        <f t="shared" si="101"/>
        <v>3.6362965446310302</v>
      </c>
      <c r="D654">
        <f t="shared" si="102"/>
        <v>3.5474143211593279</v>
      </c>
      <c r="E654">
        <f t="shared" si="103"/>
        <v>3.6334293761319429</v>
      </c>
      <c r="F654" s="2">
        <f t="shared" si="104"/>
        <v>1.581136129005605</v>
      </c>
      <c r="G654" s="2">
        <v>0</v>
      </c>
      <c r="H654" s="2">
        <v>0</v>
      </c>
      <c r="I654" s="1">
        <v>34940</v>
      </c>
      <c r="J654">
        <v>56.15625</v>
      </c>
      <c r="K654">
        <v>56.25</v>
      </c>
      <c r="L654">
        <v>55.765625</v>
      </c>
      <c r="M654">
        <v>56.234375</v>
      </c>
      <c r="N654">
        <v>35.261775999999998</v>
      </c>
      <c r="O654">
        <v>1133100</v>
      </c>
      <c r="P654">
        <f t="shared" si="105"/>
        <v>-1.3892747985551543E-3</v>
      </c>
      <c r="Q654">
        <f t="shared" si="106"/>
        <v>2.7785495971103082E-4</v>
      </c>
      <c r="R654">
        <f t="shared" si="107"/>
        <v>-8.3356487913309255E-3</v>
      </c>
      <c r="S654">
        <f t="shared" si="108"/>
        <v>2.5069637883008357E-3</v>
      </c>
      <c r="T654">
        <f t="shared" si="109"/>
        <v>2.5070226685671095E-3</v>
      </c>
    </row>
    <row r="655" spans="1:20" x14ac:dyDescent="0.3">
      <c r="A655" s="1">
        <v>34941</v>
      </c>
      <c r="B655">
        <f t="shared" si="100"/>
        <v>3.6419723777197142</v>
      </c>
      <c r="C655">
        <f t="shared" si="101"/>
        <v>3.6678822012485814</v>
      </c>
      <c r="D655">
        <f t="shared" si="102"/>
        <v>3.6304569005957728</v>
      </c>
      <c r="E655">
        <f t="shared" si="103"/>
        <v>3.6563667241246405</v>
      </c>
      <c r="F655" s="2">
        <f t="shared" si="104"/>
        <v>1.5911175924416596</v>
      </c>
      <c r="G655" s="2">
        <v>0</v>
      </c>
      <c r="H655" s="2">
        <v>0</v>
      </c>
      <c r="I655" s="1">
        <v>34941</v>
      </c>
      <c r="J655">
        <v>56.28125</v>
      </c>
      <c r="K655">
        <v>56.421875</v>
      </c>
      <c r="L655">
        <v>56.21875</v>
      </c>
      <c r="M655">
        <v>56.359375</v>
      </c>
      <c r="N655">
        <v>35.340156999999998</v>
      </c>
      <c r="O655">
        <v>437400</v>
      </c>
      <c r="P655">
        <f t="shared" si="105"/>
        <v>-1.3861935126143609E-3</v>
      </c>
      <c r="Q655">
        <f t="shared" si="106"/>
        <v>1.1089548100914888E-3</v>
      </c>
      <c r="R655">
        <f t="shared" si="107"/>
        <v>-2.4951483227058499E-3</v>
      </c>
      <c r="S655">
        <f t="shared" si="108"/>
        <v>2.2228396776882466E-3</v>
      </c>
      <c r="T655">
        <f t="shared" si="109"/>
        <v>2.2228318845880098E-3</v>
      </c>
    </row>
    <row r="656" spans="1:20" x14ac:dyDescent="0.3">
      <c r="A656" s="1">
        <v>34942</v>
      </c>
      <c r="B656">
        <f t="shared" si="100"/>
        <v>3.6534702466902687</v>
      </c>
      <c r="C656">
        <f t="shared" si="101"/>
        <v>3.6823029598835872</v>
      </c>
      <c r="D656">
        <f t="shared" si="102"/>
        <v>3.6448204327322733</v>
      </c>
      <c r="E656">
        <f t="shared" si="103"/>
        <v>3.6650033319675961</v>
      </c>
      <c r="F656" s="2">
        <f t="shared" si="104"/>
        <v>1.5948752930430175</v>
      </c>
      <c r="G656" s="2">
        <v>0</v>
      </c>
      <c r="H656" s="2">
        <v>0</v>
      </c>
      <c r="I656" s="1">
        <v>34942</v>
      </c>
      <c r="J656">
        <v>56.34375</v>
      </c>
      <c r="K656">
        <v>56.5</v>
      </c>
      <c r="L656">
        <v>56.296875</v>
      </c>
      <c r="M656">
        <v>56.40625</v>
      </c>
      <c r="N656">
        <v>35.369545000000002</v>
      </c>
      <c r="O656">
        <v>491900</v>
      </c>
      <c r="P656">
        <f t="shared" si="105"/>
        <v>-1.10803324099723E-3</v>
      </c>
      <c r="Q656">
        <f t="shared" si="106"/>
        <v>1.6620498614958448E-3</v>
      </c>
      <c r="R656">
        <f t="shared" si="107"/>
        <v>-1.9390581717451524E-3</v>
      </c>
      <c r="S656">
        <f t="shared" si="108"/>
        <v>8.3171610756861659E-4</v>
      </c>
      <c r="T656">
        <f t="shared" si="109"/>
        <v>8.3157525304724633E-4</v>
      </c>
    </row>
    <row r="657" spans="1:20" x14ac:dyDescent="0.3">
      <c r="A657" s="1">
        <v>34943</v>
      </c>
      <c r="B657">
        <f t="shared" si="100"/>
        <v>3.6617220960509398</v>
      </c>
      <c r="C657">
        <f t="shared" si="101"/>
        <v>3.7285757590860706</v>
      </c>
      <c r="D657">
        <f t="shared" si="102"/>
        <v>3.6530020530463574</v>
      </c>
      <c r="E657">
        <f t="shared" si="103"/>
        <v>3.7111356730769058</v>
      </c>
      <c r="F657" s="2">
        <f t="shared" si="104"/>
        <v>1.6149531491579951</v>
      </c>
      <c r="G657" s="2">
        <v>0</v>
      </c>
      <c r="H657" s="2">
        <v>0</v>
      </c>
      <c r="I657" s="1">
        <v>34943</v>
      </c>
      <c r="J657">
        <v>56.390625</v>
      </c>
      <c r="K657">
        <v>56.75</v>
      </c>
      <c r="L657">
        <v>56.34375</v>
      </c>
      <c r="M657">
        <v>56.65625</v>
      </c>
      <c r="N657">
        <v>35.526328999999997</v>
      </c>
      <c r="O657">
        <v>629900</v>
      </c>
      <c r="P657">
        <f t="shared" si="105"/>
        <v>-4.6883618312189741E-3</v>
      </c>
      <c r="Q657">
        <f t="shared" si="106"/>
        <v>1.6547159404302261E-3</v>
      </c>
      <c r="R657">
        <f t="shared" si="107"/>
        <v>-5.5157198014340872E-3</v>
      </c>
      <c r="S657">
        <f t="shared" si="108"/>
        <v>4.43213296398892E-3</v>
      </c>
      <c r="T657">
        <f t="shared" si="109"/>
        <v>4.4327400875525738E-3</v>
      </c>
    </row>
    <row r="658" spans="1:20" x14ac:dyDescent="0.3">
      <c r="A658" s="1">
        <v>34947</v>
      </c>
      <c r="B658">
        <f t="shared" si="100"/>
        <v>3.7419664413725386</v>
      </c>
      <c r="C658">
        <f t="shared" si="101"/>
        <v>3.8158755563250382</v>
      </c>
      <c r="D658">
        <f t="shared" si="102"/>
        <v>3.7242282537839384</v>
      </c>
      <c r="E658">
        <f t="shared" si="103"/>
        <v>3.8099628271288379</v>
      </c>
      <c r="F658" s="2">
        <f t="shared" si="104"/>
        <v>1.6579593669180357</v>
      </c>
      <c r="G658" s="2">
        <v>0</v>
      </c>
      <c r="H658" s="2">
        <v>0</v>
      </c>
      <c r="I658" s="1">
        <v>34947</v>
      </c>
      <c r="J658">
        <v>56.828125</v>
      </c>
      <c r="K658">
        <v>57.21875</v>
      </c>
      <c r="L658">
        <v>56.734375</v>
      </c>
      <c r="M658">
        <v>57.1875</v>
      </c>
      <c r="N658">
        <v>35.859451</v>
      </c>
      <c r="O658">
        <v>272200</v>
      </c>
      <c r="P658">
        <f t="shared" si="105"/>
        <v>-6.2841530054644811E-3</v>
      </c>
      <c r="Q658">
        <f t="shared" si="106"/>
        <v>5.4644808743169399E-4</v>
      </c>
      <c r="R658">
        <f t="shared" si="107"/>
        <v>-7.9234972677595626E-3</v>
      </c>
      <c r="S658">
        <f t="shared" si="108"/>
        <v>9.3767236624379482E-3</v>
      </c>
      <c r="T658">
        <f t="shared" si="109"/>
        <v>9.3767639206404647E-3</v>
      </c>
    </row>
    <row r="659" spans="1:20" x14ac:dyDescent="0.3">
      <c r="A659" s="1">
        <v>34948</v>
      </c>
      <c r="B659">
        <f t="shared" si="100"/>
        <v>3.8187903850889153</v>
      </c>
      <c r="C659">
        <f t="shared" si="101"/>
        <v>3.8425243735421599</v>
      </c>
      <c r="D659">
        <f t="shared" si="102"/>
        <v>3.8158236365322593</v>
      </c>
      <c r="E659">
        <f t="shared" si="103"/>
        <v>3.8306573793155376</v>
      </c>
      <c r="F659" s="2">
        <f t="shared" si="104"/>
        <v>1.6669615268871654</v>
      </c>
      <c r="G659" s="2">
        <v>0</v>
      </c>
      <c r="H659" s="2">
        <v>0</v>
      </c>
      <c r="I659" s="1">
        <v>34948</v>
      </c>
      <c r="J659">
        <v>57.234375</v>
      </c>
      <c r="K659">
        <v>57.359375</v>
      </c>
      <c r="L659">
        <v>57.21875</v>
      </c>
      <c r="M659">
        <v>57.296875</v>
      </c>
      <c r="N659">
        <v>35.928009000000003</v>
      </c>
      <c r="O659">
        <v>214500</v>
      </c>
      <c r="P659">
        <f t="shared" si="105"/>
        <v>-1.0908099263703299E-3</v>
      </c>
      <c r="Q659">
        <f t="shared" si="106"/>
        <v>1.0908099263703299E-3</v>
      </c>
      <c r="R659">
        <f t="shared" si="107"/>
        <v>-1.3635124079629125E-3</v>
      </c>
      <c r="S659">
        <f t="shared" si="108"/>
        <v>1.912568306010929E-3</v>
      </c>
      <c r="T659">
        <f t="shared" si="109"/>
        <v>1.9118530286479569E-3</v>
      </c>
    </row>
    <row r="660" spans="1:20" x14ac:dyDescent="0.3">
      <c r="A660" s="1">
        <v>34949</v>
      </c>
      <c r="B660">
        <f t="shared" si="100"/>
        <v>3.8425303248284441</v>
      </c>
      <c r="C660">
        <f t="shared" si="101"/>
        <v>3.8484697732280404</v>
      </c>
      <c r="D660">
        <f t="shared" si="102"/>
        <v>3.8217422554298603</v>
      </c>
      <c r="E660">
        <f t="shared" si="103"/>
        <v>3.8365908764288492</v>
      </c>
      <c r="F660" s="2">
        <f t="shared" si="104"/>
        <v>1.6695477422558636</v>
      </c>
      <c r="G660" s="2">
        <v>0</v>
      </c>
      <c r="H660" s="2">
        <v>0</v>
      </c>
      <c r="I660" s="1">
        <v>34949</v>
      </c>
      <c r="J660">
        <v>57.359375</v>
      </c>
      <c r="K660">
        <v>57.390625</v>
      </c>
      <c r="L660">
        <v>57.25</v>
      </c>
      <c r="M660">
        <v>57.328125</v>
      </c>
      <c r="N660">
        <v>35.947636000000003</v>
      </c>
      <c r="O660">
        <v>258800</v>
      </c>
      <c r="P660">
        <f t="shared" si="105"/>
        <v>5.4510765876260563E-4</v>
      </c>
      <c r="Q660">
        <f t="shared" si="106"/>
        <v>1.0902153175252113E-3</v>
      </c>
      <c r="R660">
        <f t="shared" si="107"/>
        <v>-1.3627691469065141E-3</v>
      </c>
      <c r="S660">
        <f t="shared" si="108"/>
        <v>5.4540496318516497E-4</v>
      </c>
      <c r="T660">
        <f t="shared" si="109"/>
        <v>5.4628688163599153E-4</v>
      </c>
    </row>
    <row r="661" spans="1:20" x14ac:dyDescent="0.3">
      <c r="A661" s="1">
        <v>34950</v>
      </c>
      <c r="B661">
        <f t="shared" si="100"/>
        <v>3.8781670152260177</v>
      </c>
      <c r="C661">
        <f t="shared" si="101"/>
        <v>3.8781670152260177</v>
      </c>
      <c r="D661">
        <f t="shared" si="102"/>
        <v>3.806395127157105</v>
      </c>
      <c r="E661">
        <f t="shared" si="103"/>
        <v>3.8781670152260177</v>
      </c>
      <c r="F661" s="2">
        <f t="shared" si="104"/>
        <v>1.687639363623304</v>
      </c>
      <c r="G661" s="2">
        <v>0</v>
      </c>
      <c r="H661" s="2">
        <v>0</v>
      </c>
      <c r="I661" s="1">
        <v>34950</v>
      </c>
      <c r="J661">
        <v>57.546875</v>
      </c>
      <c r="K661">
        <v>57.546875</v>
      </c>
      <c r="L661">
        <v>57.171875</v>
      </c>
      <c r="M661">
        <v>57.546875</v>
      </c>
      <c r="N661">
        <v>36.084797000000002</v>
      </c>
      <c r="O661">
        <v>107300</v>
      </c>
      <c r="P661">
        <f t="shared" si="105"/>
        <v>0</v>
      </c>
      <c r="Q661">
        <f t="shared" si="106"/>
        <v>0</v>
      </c>
      <c r="R661">
        <f t="shared" si="107"/>
        <v>-6.5164268259571001E-3</v>
      </c>
      <c r="S661">
        <f t="shared" si="108"/>
        <v>3.8157536113382394E-3</v>
      </c>
      <c r="T661">
        <f t="shared" si="109"/>
        <v>3.8155777475881577E-3</v>
      </c>
    </row>
    <row r="662" spans="1:20" x14ac:dyDescent="0.3">
      <c r="A662" s="1">
        <v>34953</v>
      </c>
      <c r="B662">
        <f t="shared" si="100"/>
        <v>3.896050387877759</v>
      </c>
      <c r="C662">
        <f t="shared" si="101"/>
        <v>3.9291097348311008</v>
      </c>
      <c r="D662">
        <f t="shared" si="102"/>
        <v>3.896050387877759</v>
      </c>
      <c r="E662">
        <f t="shared" si="103"/>
        <v>3.9080719685880649</v>
      </c>
      <c r="F662" s="2">
        <f t="shared" si="104"/>
        <v>1.700650850559138</v>
      </c>
      <c r="G662" s="2">
        <v>0</v>
      </c>
      <c r="H662" s="2">
        <v>0</v>
      </c>
      <c r="I662" s="1">
        <v>34953</v>
      </c>
      <c r="J662">
        <v>57.640625</v>
      </c>
      <c r="K662">
        <v>57.8125</v>
      </c>
      <c r="L662">
        <v>57.640625</v>
      </c>
      <c r="M662">
        <v>57.703125</v>
      </c>
      <c r="N662">
        <v>36.182758</v>
      </c>
      <c r="O662">
        <v>260700</v>
      </c>
      <c r="P662">
        <f t="shared" si="105"/>
        <v>-1.083130246412131E-3</v>
      </c>
      <c r="Q662">
        <f t="shared" si="106"/>
        <v>1.8954779312212293E-3</v>
      </c>
      <c r="R662">
        <f t="shared" si="107"/>
        <v>-1.083130246412131E-3</v>
      </c>
      <c r="S662">
        <f t="shared" si="108"/>
        <v>2.7151778441487917E-3</v>
      </c>
      <c r="T662">
        <f t="shared" si="109"/>
        <v>2.714744383902117E-3</v>
      </c>
    </row>
    <row r="663" spans="1:20" x14ac:dyDescent="0.3">
      <c r="A663" s="1">
        <v>34954</v>
      </c>
      <c r="B663">
        <f t="shared" si="100"/>
        <v>3.9106719351461066</v>
      </c>
      <c r="C663">
        <f t="shared" si="101"/>
        <v>3.9591636866068658</v>
      </c>
      <c r="D663">
        <f t="shared" si="102"/>
        <v>3.8833953249494297</v>
      </c>
      <c r="E663">
        <f t="shared" si="103"/>
        <v>3.9591636866068658</v>
      </c>
      <c r="F663" s="2">
        <f t="shared" si="104"/>
        <v>1.7228847471941704</v>
      </c>
      <c r="G663" s="2">
        <v>0</v>
      </c>
      <c r="H663" s="2">
        <v>0</v>
      </c>
      <c r="I663" s="1">
        <v>34954</v>
      </c>
      <c r="J663">
        <v>57.71875</v>
      </c>
      <c r="K663">
        <v>57.96875</v>
      </c>
      <c r="L663">
        <v>57.578125</v>
      </c>
      <c r="M663">
        <v>57.96875</v>
      </c>
      <c r="N663">
        <v>36.349322999999998</v>
      </c>
      <c r="O663">
        <v>139500</v>
      </c>
      <c r="P663">
        <f t="shared" si="105"/>
        <v>-4.3126684636118602E-3</v>
      </c>
      <c r="Q663">
        <f t="shared" si="106"/>
        <v>0</v>
      </c>
      <c r="R663">
        <f t="shared" si="107"/>
        <v>-6.7385444743935314E-3</v>
      </c>
      <c r="S663">
        <f t="shared" si="108"/>
        <v>4.603303547251557E-3</v>
      </c>
      <c r="T663">
        <f t="shared" si="109"/>
        <v>4.6034357027178114E-3</v>
      </c>
    </row>
    <row r="664" spans="1:20" x14ac:dyDescent="0.3">
      <c r="A664" s="1">
        <v>34955</v>
      </c>
      <c r="B664">
        <f t="shared" si="100"/>
        <v>3.9465065848414285</v>
      </c>
      <c r="C664">
        <f t="shared" si="101"/>
        <v>4.0259670267464198</v>
      </c>
      <c r="D664">
        <f t="shared" si="102"/>
        <v>3.9434504139989293</v>
      </c>
      <c r="E664">
        <f t="shared" si="103"/>
        <v>4.010686172533922</v>
      </c>
      <c r="F664" s="2">
        <f t="shared" si="104"/>
        <v>1.745304089947606</v>
      </c>
      <c r="G664" s="2">
        <v>0</v>
      </c>
      <c r="H664" s="2">
        <v>0</v>
      </c>
      <c r="I664" s="1">
        <v>34955</v>
      </c>
      <c r="J664">
        <v>57.90625</v>
      </c>
      <c r="K664">
        <v>58.3125</v>
      </c>
      <c r="L664">
        <v>57.890625</v>
      </c>
      <c r="M664">
        <v>58.234375</v>
      </c>
      <c r="N664">
        <v>36.515872999999999</v>
      </c>
      <c r="O664">
        <v>239800</v>
      </c>
      <c r="P664">
        <f t="shared" si="105"/>
        <v>-5.6345586262409441E-3</v>
      </c>
      <c r="Q664">
        <f t="shared" si="106"/>
        <v>1.3415615776764154E-3</v>
      </c>
      <c r="R664">
        <f t="shared" si="107"/>
        <v>-5.9028709417762275E-3</v>
      </c>
      <c r="S664">
        <f t="shared" si="108"/>
        <v>4.5822102425876008E-3</v>
      </c>
      <c r="T664">
        <f t="shared" si="109"/>
        <v>4.5819285272520995E-3</v>
      </c>
    </row>
    <row r="665" spans="1:20" x14ac:dyDescent="0.3">
      <c r="A665" s="1">
        <v>34956</v>
      </c>
      <c r="B665">
        <f t="shared" si="100"/>
        <v>4.0493488383133149</v>
      </c>
      <c r="C665">
        <f t="shared" si="101"/>
        <v>4.1239170015882829</v>
      </c>
      <c r="D665">
        <f t="shared" si="102"/>
        <v>4.0182787702820786</v>
      </c>
      <c r="E665">
        <f t="shared" si="103"/>
        <v>4.1145959811789119</v>
      </c>
      <c r="F665" s="2">
        <f t="shared" si="104"/>
        <v>1.7905236901162704</v>
      </c>
      <c r="G665" s="2">
        <v>0</v>
      </c>
      <c r="H665" s="2">
        <v>0</v>
      </c>
      <c r="I665" s="1">
        <v>34956</v>
      </c>
      <c r="J665">
        <v>58.4375</v>
      </c>
      <c r="K665">
        <v>58.8125</v>
      </c>
      <c r="L665">
        <v>58.28125</v>
      </c>
      <c r="M665">
        <v>58.765625</v>
      </c>
      <c r="N665">
        <v>36.849007</v>
      </c>
      <c r="O665">
        <v>457600</v>
      </c>
      <c r="P665">
        <f t="shared" si="105"/>
        <v>-5.5836213772932734E-3</v>
      </c>
      <c r="Q665">
        <f t="shared" si="106"/>
        <v>7.9766019675618183E-4</v>
      </c>
      <c r="R665">
        <f t="shared" si="107"/>
        <v>-8.2424886998138797E-3</v>
      </c>
      <c r="S665">
        <f t="shared" si="108"/>
        <v>9.1226187281996246E-3</v>
      </c>
      <c r="T665">
        <f t="shared" si="109"/>
        <v>9.1229915275475183E-3</v>
      </c>
    </row>
    <row r="666" spans="1:20" x14ac:dyDescent="0.3">
      <c r="A666" s="1">
        <v>34957</v>
      </c>
      <c r="B666">
        <f t="shared" si="100"/>
        <v>4.0431990251043262</v>
      </c>
      <c r="C666">
        <f t="shared" si="101"/>
        <v>4.0770229977537671</v>
      </c>
      <c r="D666">
        <f t="shared" si="102"/>
        <v>4.0032252392458965</v>
      </c>
      <c r="E666">
        <f t="shared" si="103"/>
        <v>4.0493488383133149</v>
      </c>
      <c r="F666" s="2">
        <f t="shared" si="104"/>
        <v>1.7891212169905788</v>
      </c>
      <c r="G666" s="2">
        <v>0</v>
      </c>
      <c r="H666" s="2">
        <v>0</v>
      </c>
      <c r="I666" s="1">
        <v>34957</v>
      </c>
      <c r="J666">
        <v>58.40625</v>
      </c>
      <c r="K666">
        <v>58.578125</v>
      </c>
      <c r="L666">
        <v>58.203125</v>
      </c>
      <c r="M666">
        <v>58.4375</v>
      </c>
      <c r="N666">
        <v>36.838844000000002</v>
      </c>
      <c r="O666">
        <v>431200</v>
      </c>
      <c r="P666">
        <f t="shared" si="105"/>
        <v>-5.3475935828877007E-4</v>
      </c>
      <c r="Q666">
        <f t="shared" si="106"/>
        <v>2.4064171122994654E-3</v>
      </c>
      <c r="R666">
        <f t="shared" si="107"/>
        <v>-4.0106951871657758E-3</v>
      </c>
      <c r="S666">
        <f t="shared" si="108"/>
        <v>-5.5836213772932734E-3</v>
      </c>
      <c r="T666">
        <f t="shared" si="109"/>
        <v>-2.7580119051779576E-4</v>
      </c>
    </row>
    <row r="667" spans="1:20" x14ac:dyDescent="0.3">
      <c r="A667" s="1">
        <v>34960</v>
      </c>
      <c r="B667">
        <f t="shared" si="100"/>
        <v>4.0093537938413233</v>
      </c>
      <c r="C667">
        <f t="shared" si="101"/>
        <v>4.0154610898231882</v>
      </c>
      <c r="D667">
        <f t="shared" si="102"/>
        <v>3.9513344820136029</v>
      </c>
      <c r="E667">
        <f t="shared" si="103"/>
        <v>4.0063001458503908</v>
      </c>
      <c r="F667" s="2">
        <f t="shared" si="104"/>
        <v>1.7701019255815562</v>
      </c>
      <c r="G667" s="2">
        <v>0</v>
      </c>
      <c r="H667" s="2">
        <v>0</v>
      </c>
      <c r="I667" s="1">
        <v>34960</v>
      </c>
      <c r="J667">
        <v>58.234375</v>
      </c>
      <c r="K667">
        <v>58.265625</v>
      </c>
      <c r="L667">
        <v>57.9375</v>
      </c>
      <c r="M667">
        <v>58.21875</v>
      </c>
      <c r="N667">
        <v>36.700951000000003</v>
      </c>
      <c r="O667">
        <v>307500</v>
      </c>
      <c r="P667">
        <f t="shared" si="105"/>
        <v>2.6838432635534085E-4</v>
      </c>
      <c r="Q667">
        <f t="shared" si="106"/>
        <v>8.0515297906602254E-4</v>
      </c>
      <c r="R667">
        <f t="shared" si="107"/>
        <v>-4.830917874396135E-3</v>
      </c>
      <c r="S667">
        <f t="shared" si="108"/>
        <v>-3.7433155080213902E-3</v>
      </c>
      <c r="T667">
        <f t="shared" si="109"/>
        <v>-3.7431413428716236E-3</v>
      </c>
    </row>
    <row r="668" spans="1:20" x14ac:dyDescent="0.3">
      <c r="A668" s="1">
        <v>34961</v>
      </c>
      <c r="B668">
        <f t="shared" si="100"/>
        <v>4.0273785383478025</v>
      </c>
      <c r="C668">
        <f t="shared" si="101"/>
        <v>4.0674271317488842</v>
      </c>
      <c r="D668">
        <f t="shared" si="102"/>
        <v>3.9873299449467203</v>
      </c>
      <c r="E668">
        <f t="shared" si="103"/>
        <v>4.0612658096871792</v>
      </c>
      <c r="F668" s="2">
        <f t="shared" si="104"/>
        <v>1.7943862477776404</v>
      </c>
      <c r="G668" s="2">
        <v>0</v>
      </c>
      <c r="H668" s="2">
        <v>0</v>
      </c>
      <c r="I668" s="1">
        <v>34961</v>
      </c>
      <c r="J668">
        <v>58.328125</v>
      </c>
      <c r="K668">
        <v>58.53125</v>
      </c>
      <c r="L668">
        <v>58.125</v>
      </c>
      <c r="M668">
        <v>58.5</v>
      </c>
      <c r="N668">
        <v>36.878242</v>
      </c>
      <c r="O668">
        <v>549600</v>
      </c>
      <c r="P668">
        <f t="shared" si="105"/>
        <v>-2.938034188034188E-3</v>
      </c>
      <c r="Q668">
        <f t="shared" si="106"/>
        <v>5.3418803418803424E-4</v>
      </c>
      <c r="R668">
        <f t="shared" si="107"/>
        <v>-6.41025641025641E-3</v>
      </c>
      <c r="S668">
        <f t="shared" si="108"/>
        <v>4.830917874396135E-3</v>
      </c>
      <c r="T668">
        <f t="shared" si="109"/>
        <v>4.8306922618979748E-3</v>
      </c>
    </row>
    <row r="669" spans="1:20" x14ac:dyDescent="0.3">
      <c r="A669" s="1">
        <v>34962</v>
      </c>
      <c r="B669">
        <f t="shared" si="100"/>
        <v>4.0794243165633892</v>
      </c>
      <c r="C669">
        <f t="shared" si="101"/>
        <v>4.1167177082425237</v>
      </c>
      <c r="D669">
        <f t="shared" si="102"/>
        <v>4.0701009686436054</v>
      </c>
      <c r="E669">
        <f t="shared" si="103"/>
        <v>4.1167177082425237</v>
      </c>
      <c r="F669" s="2">
        <f t="shared" si="104"/>
        <v>1.8188851064675313</v>
      </c>
      <c r="G669" s="2">
        <v>0</v>
      </c>
      <c r="H669" s="2">
        <v>0</v>
      </c>
      <c r="I669" s="1">
        <v>34962</v>
      </c>
      <c r="J669">
        <v>58.59375</v>
      </c>
      <c r="K669">
        <v>58.78125</v>
      </c>
      <c r="L669">
        <v>58.546875</v>
      </c>
      <c r="M669">
        <v>58.78125</v>
      </c>
      <c r="N669">
        <v>37.055531000000002</v>
      </c>
      <c r="O669">
        <v>290800</v>
      </c>
      <c r="P669">
        <f t="shared" si="105"/>
        <v>-3.189792663476874E-3</v>
      </c>
      <c r="Q669">
        <f t="shared" si="106"/>
        <v>0</v>
      </c>
      <c r="R669">
        <f t="shared" si="107"/>
        <v>-3.9872408293460922E-3</v>
      </c>
      <c r="S669">
        <f t="shared" si="108"/>
        <v>4.807692307692308E-3</v>
      </c>
      <c r="T669">
        <f t="shared" si="109"/>
        <v>4.8074146267601857E-3</v>
      </c>
    </row>
    <row r="670" spans="1:20" x14ac:dyDescent="0.3">
      <c r="A670" s="1">
        <v>34963</v>
      </c>
      <c r="B670">
        <f t="shared" si="100"/>
        <v>4.0999434785147901</v>
      </c>
      <c r="C670">
        <f t="shared" si="101"/>
        <v>4.1091242899121019</v>
      </c>
      <c r="D670">
        <f t="shared" si="102"/>
        <v>3.9744723894182026</v>
      </c>
      <c r="E670">
        <f t="shared" si="103"/>
        <v>4.0203764464047591</v>
      </c>
      <c r="F670" s="2">
        <f t="shared" si="104"/>
        <v>1.776318273940279</v>
      </c>
      <c r="G670" s="2">
        <v>0</v>
      </c>
      <c r="H670" s="2">
        <v>0</v>
      </c>
      <c r="I670" s="1">
        <v>34963</v>
      </c>
      <c r="J670">
        <v>58.703125</v>
      </c>
      <c r="K670">
        <v>58.75</v>
      </c>
      <c r="L670">
        <v>58.0625</v>
      </c>
      <c r="M670">
        <v>58.296875</v>
      </c>
      <c r="N670">
        <v>36.750179000000003</v>
      </c>
      <c r="O670">
        <v>508500</v>
      </c>
      <c r="P670">
        <f t="shared" si="105"/>
        <v>6.9686411149825784E-3</v>
      </c>
      <c r="Q670">
        <f t="shared" si="106"/>
        <v>7.7727150897882605E-3</v>
      </c>
      <c r="R670">
        <f t="shared" si="107"/>
        <v>-4.0203698740284106E-3</v>
      </c>
      <c r="S670">
        <f t="shared" si="108"/>
        <v>-8.2402977139819245E-3</v>
      </c>
      <c r="T670">
        <f t="shared" si="109"/>
        <v>-8.2403892687436912E-3</v>
      </c>
    </row>
    <row r="671" spans="1:20" x14ac:dyDescent="0.3">
      <c r="A671" s="1">
        <v>34964</v>
      </c>
      <c r="B671">
        <f t="shared" si="100"/>
        <v>3.9285215591660059</v>
      </c>
      <c r="C671">
        <f t="shared" si="101"/>
        <v>4.0356838339936933</v>
      </c>
      <c r="D671">
        <f t="shared" si="102"/>
        <v>3.9193362213236327</v>
      </c>
      <c r="E671">
        <f t="shared" si="103"/>
        <v>4.0234367168705294</v>
      </c>
      <c r="F671" s="2">
        <f t="shared" si="104"/>
        <v>1.7776713568899558</v>
      </c>
      <c r="G671" s="2">
        <v>0</v>
      </c>
      <c r="H671" s="2">
        <v>0</v>
      </c>
      <c r="I671" s="1">
        <v>34964</v>
      </c>
      <c r="J671">
        <v>57.828125</v>
      </c>
      <c r="K671">
        <v>58.375</v>
      </c>
      <c r="L671">
        <v>57.78125</v>
      </c>
      <c r="M671">
        <v>58.3125</v>
      </c>
      <c r="N671">
        <v>36.760035999999999</v>
      </c>
      <c r="O671">
        <v>449900</v>
      </c>
      <c r="P671">
        <f t="shared" si="105"/>
        <v>-8.3065380493033223E-3</v>
      </c>
      <c r="Q671">
        <f t="shared" si="106"/>
        <v>1.0718113612004287E-3</v>
      </c>
      <c r="R671">
        <f t="shared" si="107"/>
        <v>-9.1103965702036445E-3</v>
      </c>
      <c r="S671">
        <f t="shared" si="108"/>
        <v>2.6802465826856071E-4</v>
      </c>
      <c r="T671">
        <f t="shared" si="109"/>
        <v>2.6821638066025944E-4</v>
      </c>
    </row>
    <row r="672" spans="1:20" x14ac:dyDescent="0.3">
      <c r="A672" s="1">
        <v>34967</v>
      </c>
      <c r="B672">
        <f t="shared" si="100"/>
        <v>4.0355931146075958</v>
      </c>
      <c r="C672">
        <f t="shared" si="101"/>
        <v>4.0355931146075958</v>
      </c>
      <c r="D672">
        <f t="shared" si="102"/>
        <v>3.965380845737426</v>
      </c>
      <c r="E672">
        <f t="shared" si="103"/>
        <v>4.005066041185783</v>
      </c>
      <c r="F672" s="2">
        <f t="shared" si="104"/>
        <v>1.7695566819634674</v>
      </c>
      <c r="G672" s="2">
        <v>0</v>
      </c>
      <c r="H672" s="2">
        <v>0</v>
      </c>
      <c r="I672" s="1">
        <v>34967</v>
      </c>
      <c r="J672">
        <v>58.375</v>
      </c>
      <c r="K672">
        <v>58.375</v>
      </c>
      <c r="L672">
        <v>58.015625</v>
      </c>
      <c r="M672">
        <v>58.21875</v>
      </c>
      <c r="N672">
        <v>36.700951000000003</v>
      </c>
      <c r="O672">
        <v>130000</v>
      </c>
      <c r="P672">
        <f t="shared" si="105"/>
        <v>2.6838432635534087E-3</v>
      </c>
      <c r="Q672">
        <f t="shared" si="106"/>
        <v>2.6838432635534087E-3</v>
      </c>
      <c r="R672">
        <f t="shared" si="107"/>
        <v>-3.4889962426194309E-3</v>
      </c>
      <c r="S672">
        <f t="shared" si="108"/>
        <v>-1.6077170418006431E-3</v>
      </c>
      <c r="T672">
        <f t="shared" si="109"/>
        <v>-1.6073161625847173E-3</v>
      </c>
    </row>
    <row r="673" spans="1:20" x14ac:dyDescent="0.3">
      <c r="A673" s="1">
        <v>34968</v>
      </c>
      <c r="B673">
        <f t="shared" si="100"/>
        <v>4.0386277269757871</v>
      </c>
      <c r="C673">
        <f t="shared" si="101"/>
        <v>4.0660885218249261</v>
      </c>
      <c r="D673">
        <f t="shared" si="102"/>
        <v>3.9745525389944625</v>
      </c>
      <c r="E673">
        <f t="shared" si="103"/>
        <v>4.0020133338436015</v>
      </c>
      <c r="F673" s="2">
        <f t="shared" si="104"/>
        <v>1.768207352329334</v>
      </c>
      <c r="G673" s="2">
        <v>0</v>
      </c>
      <c r="H673" s="2">
        <v>0</v>
      </c>
      <c r="I673" s="1">
        <v>34968</v>
      </c>
      <c r="J673">
        <v>58.390625</v>
      </c>
      <c r="K673">
        <v>58.53125</v>
      </c>
      <c r="L673">
        <v>58.0625</v>
      </c>
      <c r="M673">
        <v>58.203125</v>
      </c>
      <c r="N673">
        <v>36.691096999999999</v>
      </c>
      <c r="O673">
        <v>466600</v>
      </c>
      <c r="P673">
        <f t="shared" si="105"/>
        <v>3.221476510067114E-3</v>
      </c>
      <c r="Q673">
        <f t="shared" si="106"/>
        <v>5.6375838926174494E-3</v>
      </c>
      <c r="R673">
        <f t="shared" si="107"/>
        <v>-2.4161073825503354E-3</v>
      </c>
      <c r="S673">
        <f t="shared" si="108"/>
        <v>-2.6838432635534085E-4</v>
      </c>
      <c r="T673">
        <f t="shared" si="109"/>
        <v>-2.6849440495436337E-4</v>
      </c>
    </row>
    <row r="674" spans="1:20" x14ac:dyDescent="0.3">
      <c r="A674" s="1">
        <v>34969</v>
      </c>
      <c r="B674">
        <f t="shared" si="100"/>
        <v>3.9532529699944896</v>
      </c>
      <c r="C674">
        <f t="shared" si="101"/>
        <v>3.9989530841091798</v>
      </c>
      <c r="D674">
        <f t="shared" si="102"/>
        <v>3.8831794616852968</v>
      </c>
      <c r="E674">
        <f t="shared" si="103"/>
        <v>3.9928597355605548</v>
      </c>
      <c r="F674" s="2">
        <f t="shared" si="104"/>
        <v>1.7641636904873952</v>
      </c>
      <c r="G674" s="2">
        <v>0</v>
      </c>
      <c r="H674" s="2">
        <v>0</v>
      </c>
      <c r="I674" s="1">
        <v>34969</v>
      </c>
      <c r="J674">
        <v>57.953125</v>
      </c>
      <c r="K674">
        <v>58.1875</v>
      </c>
      <c r="L674">
        <v>57.59375</v>
      </c>
      <c r="M674">
        <v>58.15625</v>
      </c>
      <c r="N674">
        <v>36.661552</v>
      </c>
      <c r="O674">
        <v>654400</v>
      </c>
      <c r="P674">
        <f t="shared" si="105"/>
        <v>-3.4927458355722731E-3</v>
      </c>
      <c r="Q674">
        <f t="shared" si="106"/>
        <v>5.3734551316496511E-4</v>
      </c>
      <c r="R674">
        <f t="shared" si="107"/>
        <v>-9.6722192369693705E-3</v>
      </c>
      <c r="S674">
        <f t="shared" si="108"/>
        <v>-8.053691275167785E-4</v>
      </c>
      <c r="T674">
        <f t="shared" si="109"/>
        <v>-8.0523621302461528E-4</v>
      </c>
    </row>
    <row r="675" spans="1:20" x14ac:dyDescent="0.3">
      <c r="A675" s="1">
        <v>34970</v>
      </c>
      <c r="B675">
        <f t="shared" si="100"/>
        <v>4.0009533273260764</v>
      </c>
      <c r="C675">
        <f t="shared" si="101"/>
        <v>4.0781666152413116</v>
      </c>
      <c r="D675">
        <f t="shared" si="102"/>
        <v>3.9916877327762479</v>
      </c>
      <c r="E675">
        <f t="shared" si="103"/>
        <v>4.0781666152413116</v>
      </c>
      <c r="F675" s="2">
        <f t="shared" si="104"/>
        <v>1.8018538553875723</v>
      </c>
      <c r="G675" s="2">
        <v>0</v>
      </c>
      <c r="H675" s="2">
        <v>0</v>
      </c>
      <c r="I675" s="1">
        <v>34970</v>
      </c>
      <c r="J675">
        <v>58.203125</v>
      </c>
      <c r="K675">
        <v>58.59375</v>
      </c>
      <c r="L675">
        <v>58.15625</v>
      </c>
      <c r="M675">
        <v>58.59375</v>
      </c>
      <c r="N675">
        <v>36.937344000000003</v>
      </c>
      <c r="O675">
        <v>456200</v>
      </c>
      <c r="P675">
        <f t="shared" si="105"/>
        <v>-6.6666666666666671E-3</v>
      </c>
      <c r="Q675">
        <f t="shared" si="106"/>
        <v>0</v>
      </c>
      <c r="R675">
        <f t="shared" si="107"/>
        <v>-7.4666666666666666E-3</v>
      </c>
      <c r="S675">
        <f t="shared" si="108"/>
        <v>7.5228371843095113E-3</v>
      </c>
      <c r="T675">
        <f t="shared" si="109"/>
        <v>7.5226493411954488E-3</v>
      </c>
    </row>
    <row r="676" spans="1:20" x14ac:dyDescent="0.3">
      <c r="A676" s="1">
        <v>34971</v>
      </c>
      <c r="B676">
        <f t="shared" si="100"/>
        <v>4.0688585090313873</v>
      </c>
      <c r="C676">
        <f t="shared" si="101"/>
        <v>4.1396502918678575</v>
      </c>
      <c r="D676">
        <f t="shared" si="102"/>
        <v>4.0411573766171172</v>
      </c>
      <c r="E676">
        <f t="shared" si="103"/>
        <v>4.0565468946250451</v>
      </c>
      <c r="F676" s="2">
        <f t="shared" si="104"/>
        <v>1.7923008944443315</v>
      </c>
      <c r="G676" s="2">
        <v>0</v>
      </c>
      <c r="H676" s="2">
        <v>0</v>
      </c>
      <c r="I676" s="1">
        <v>34971</v>
      </c>
      <c r="J676">
        <v>58.546875</v>
      </c>
      <c r="K676">
        <v>58.90625</v>
      </c>
      <c r="L676">
        <v>58.40625</v>
      </c>
      <c r="M676">
        <v>58.484375</v>
      </c>
      <c r="N676">
        <v>36.868389000000001</v>
      </c>
      <c r="O676">
        <v>606600</v>
      </c>
      <c r="P676">
        <f t="shared" si="105"/>
        <v>1.0686615014694097E-3</v>
      </c>
      <c r="Q676">
        <f t="shared" si="106"/>
        <v>7.2134651349185144E-3</v>
      </c>
      <c r="R676">
        <f t="shared" si="107"/>
        <v>-1.3358268768367619E-3</v>
      </c>
      <c r="S676">
        <f t="shared" si="108"/>
        <v>-1.8666666666666666E-3</v>
      </c>
      <c r="T676">
        <f t="shared" si="109"/>
        <v>-1.8668099146490482E-3</v>
      </c>
    </row>
    <row r="677" spans="1:20" x14ac:dyDescent="0.3">
      <c r="A677" s="1">
        <v>34974</v>
      </c>
      <c r="B677">
        <f t="shared" si="100"/>
        <v>4.0559978971254971</v>
      </c>
      <c r="C677">
        <f t="shared" si="101"/>
        <v>4.0834389780926132</v>
      </c>
      <c r="D677">
        <f t="shared" si="102"/>
        <v>3.970625645227801</v>
      </c>
      <c r="E677">
        <f t="shared" si="103"/>
        <v>3.9980667261949177</v>
      </c>
      <c r="F677" s="2">
        <f t="shared" si="104"/>
        <v>1.7664632255261199</v>
      </c>
      <c r="G677" s="2">
        <v>0</v>
      </c>
      <c r="H677" s="2">
        <v>0</v>
      </c>
      <c r="I677" s="1">
        <v>34974</v>
      </c>
      <c r="J677">
        <v>58.484375</v>
      </c>
      <c r="K677">
        <v>58.625</v>
      </c>
      <c r="L677">
        <v>58.046875</v>
      </c>
      <c r="M677">
        <v>58.1875</v>
      </c>
      <c r="N677">
        <v>36.681244</v>
      </c>
      <c r="O677">
        <v>293100</v>
      </c>
      <c r="P677">
        <f t="shared" si="105"/>
        <v>5.1020408163265302E-3</v>
      </c>
      <c r="Q677">
        <f t="shared" si="106"/>
        <v>7.5187969924812026E-3</v>
      </c>
      <c r="R677">
        <f t="shared" si="107"/>
        <v>-2.4167561761546724E-3</v>
      </c>
      <c r="S677">
        <f t="shared" si="108"/>
        <v>-5.076142131979695E-3</v>
      </c>
      <c r="T677">
        <f t="shared" si="109"/>
        <v>-5.076028681372571E-3</v>
      </c>
    </row>
    <row r="678" spans="1:20" x14ac:dyDescent="0.3">
      <c r="A678" s="1">
        <v>34975</v>
      </c>
      <c r="B678">
        <f t="shared" si="100"/>
        <v>3.9980426481839593</v>
      </c>
      <c r="C678">
        <f t="shared" si="101"/>
        <v>4.028592933174818</v>
      </c>
      <c r="D678">
        <f t="shared" si="102"/>
        <v>3.9522172206976718</v>
      </c>
      <c r="E678">
        <f t="shared" si="103"/>
        <v>4.0102627621803029</v>
      </c>
      <c r="F678" s="2">
        <f t="shared" si="104"/>
        <v>1.7718509945055503</v>
      </c>
      <c r="G678" s="2">
        <v>0</v>
      </c>
      <c r="H678" s="2">
        <v>0</v>
      </c>
      <c r="I678" s="1">
        <v>34975</v>
      </c>
      <c r="J678">
        <v>58.1875</v>
      </c>
      <c r="K678">
        <v>58.34375</v>
      </c>
      <c r="L678">
        <v>57.953125</v>
      </c>
      <c r="M678">
        <v>58.25</v>
      </c>
      <c r="N678">
        <v>36.720638000000001</v>
      </c>
      <c r="O678">
        <v>839700</v>
      </c>
      <c r="P678">
        <f t="shared" si="105"/>
        <v>-1.0729613733905579E-3</v>
      </c>
      <c r="Q678">
        <f t="shared" si="106"/>
        <v>1.6094420600858369E-3</v>
      </c>
      <c r="R678">
        <f t="shared" si="107"/>
        <v>-5.09656652360515E-3</v>
      </c>
      <c r="S678">
        <f t="shared" si="108"/>
        <v>1.0741138560687433E-3</v>
      </c>
      <c r="T678">
        <f t="shared" si="109"/>
        <v>1.0739548527852949E-3</v>
      </c>
    </row>
    <row r="679" spans="1:20" x14ac:dyDescent="0.3">
      <c r="A679" s="1">
        <v>34976</v>
      </c>
      <c r="B679">
        <f t="shared" si="100"/>
        <v>4.0163365919876801</v>
      </c>
      <c r="C679">
        <f t="shared" si="101"/>
        <v>4.0163365919876801</v>
      </c>
      <c r="D679">
        <f t="shared" si="102"/>
        <v>3.982797695014193</v>
      </c>
      <c r="E679">
        <f t="shared" si="103"/>
        <v>3.9980426481839597</v>
      </c>
      <c r="F679" s="2">
        <f t="shared" si="104"/>
        <v>1.7664525903018911</v>
      </c>
      <c r="G679" s="2">
        <v>0</v>
      </c>
      <c r="H679" s="2">
        <v>0</v>
      </c>
      <c r="I679" s="1">
        <v>34976</v>
      </c>
      <c r="J679">
        <v>58.28125</v>
      </c>
      <c r="K679">
        <v>58.28125</v>
      </c>
      <c r="L679">
        <v>58.109375</v>
      </c>
      <c r="M679">
        <v>58.1875</v>
      </c>
      <c r="N679">
        <v>36.681244</v>
      </c>
      <c r="O679">
        <v>248800</v>
      </c>
      <c r="P679">
        <f t="shared" si="105"/>
        <v>1.611170784103115E-3</v>
      </c>
      <c r="Q679">
        <f t="shared" si="106"/>
        <v>1.611170784103115E-3</v>
      </c>
      <c r="R679">
        <f t="shared" si="107"/>
        <v>-1.3426423200859291E-3</v>
      </c>
      <c r="S679">
        <f t="shared" si="108"/>
        <v>-1.0729613733905579E-3</v>
      </c>
      <c r="T679">
        <f t="shared" si="109"/>
        <v>-1.0728027111076197E-3</v>
      </c>
    </row>
    <row r="680" spans="1:20" x14ac:dyDescent="0.3">
      <c r="A680" s="1">
        <v>34977</v>
      </c>
      <c r="B680">
        <f t="shared" si="100"/>
        <v>4.0101229531580556</v>
      </c>
      <c r="C680">
        <f t="shared" si="101"/>
        <v>4.0315815451574473</v>
      </c>
      <c r="D680">
        <f t="shared" si="102"/>
        <v>3.9794678217303519</v>
      </c>
      <c r="E680">
        <f t="shared" si="103"/>
        <v>4.0315815451574473</v>
      </c>
      <c r="F680" s="2">
        <f t="shared" si="104"/>
        <v>1.7812693444703842</v>
      </c>
      <c r="G680" s="2">
        <v>0</v>
      </c>
      <c r="H680" s="2">
        <v>0</v>
      </c>
      <c r="I680" s="1">
        <v>34977</v>
      </c>
      <c r="J680">
        <v>58.25</v>
      </c>
      <c r="K680">
        <v>58.359375</v>
      </c>
      <c r="L680">
        <v>58.09375</v>
      </c>
      <c r="M680">
        <v>58.359375</v>
      </c>
      <c r="N680">
        <v>36.789580999999998</v>
      </c>
      <c r="O680">
        <v>268800</v>
      </c>
      <c r="P680">
        <f t="shared" si="105"/>
        <v>-1.8741633199464524E-3</v>
      </c>
      <c r="Q680">
        <f t="shared" si="106"/>
        <v>0</v>
      </c>
      <c r="R680">
        <f t="shared" si="107"/>
        <v>-4.5515394912985273E-3</v>
      </c>
      <c r="S680">
        <f t="shared" si="108"/>
        <v>2.9538131041890441E-3</v>
      </c>
      <c r="T680">
        <f t="shared" si="109"/>
        <v>2.9534712617706967E-3</v>
      </c>
    </row>
    <row r="681" spans="1:20" x14ac:dyDescent="0.3">
      <c r="A681" s="1">
        <v>34978</v>
      </c>
      <c r="B681">
        <f t="shared" si="100"/>
        <v>4.0377080445214926</v>
      </c>
      <c r="C681">
        <f t="shared" si="101"/>
        <v>4.0745485252926752</v>
      </c>
      <c r="D681">
        <f t="shared" si="102"/>
        <v>4.0377080445214926</v>
      </c>
      <c r="E681">
        <f t="shared" si="103"/>
        <v>4.0407780845857575</v>
      </c>
      <c r="F681" s="2">
        <f t="shared" si="104"/>
        <v>1.7853330727944838</v>
      </c>
      <c r="G681" s="2">
        <v>0</v>
      </c>
      <c r="H681" s="2">
        <v>0</v>
      </c>
      <c r="I681" s="1">
        <v>34978</v>
      </c>
      <c r="J681">
        <v>58.390625</v>
      </c>
      <c r="K681">
        <v>58.578125</v>
      </c>
      <c r="L681">
        <v>58.390625</v>
      </c>
      <c r="M681">
        <v>58.40625</v>
      </c>
      <c r="N681">
        <v>36.819133999999998</v>
      </c>
      <c r="O681">
        <v>75300</v>
      </c>
      <c r="P681">
        <f t="shared" si="105"/>
        <v>-2.6752273943285177E-4</v>
      </c>
      <c r="Q681">
        <f t="shared" si="106"/>
        <v>2.9427501337613697E-3</v>
      </c>
      <c r="R681">
        <f t="shared" si="107"/>
        <v>-2.6752273943285177E-4</v>
      </c>
      <c r="S681">
        <f t="shared" si="108"/>
        <v>8.0321285140562252E-4</v>
      </c>
      <c r="T681">
        <f t="shared" si="109"/>
        <v>8.032980859444945E-4</v>
      </c>
    </row>
    <row r="682" spans="1:20" x14ac:dyDescent="0.3">
      <c r="A682" s="1">
        <v>34981</v>
      </c>
      <c r="B682">
        <f t="shared" si="100"/>
        <v>3.9969944601712029</v>
      </c>
      <c r="C682">
        <f t="shared" si="101"/>
        <v>4.0030400622391635</v>
      </c>
      <c r="D682">
        <f t="shared" si="102"/>
        <v>3.9244472353556712</v>
      </c>
      <c r="E682">
        <f t="shared" si="103"/>
        <v>3.9456068425935347</v>
      </c>
      <c r="F682" s="2">
        <f t="shared" si="104"/>
        <v>1.743284842511021</v>
      </c>
      <c r="G682" s="2">
        <v>0</v>
      </c>
      <c r="H682" s="2">
        <v>0</v>
      </c>
      <c r="I682" s="1">
        <v>34981</v>
      </c>
      <c r="J682">
        <v>58.1875</v>
      </c>
      <c r="K682">
        <v>58.21875</v>
      </c>
      <c r="L682">
        <v>57.8125</v>
      </c>
      <c r="M682">
        <v>57.921875</v>
      </c>
      <c r="N682">
        <v>36.513793999999997</v>
      </c>
      <c r="O682">
        <v>358200</v>
      </c>
      <c r="P682">
        <f t="shared" si="105"/>
        <v>4.5859185325060692E-3</v>
      </c>
      <c r="Q682">
        <f t="shared" si="106"/>
        <v>5.1254383598597249E-3</v>
      </c>
      <c r="R682">
        <f t="shared" si="107"/>
        <v>-1.8883193957377933E-3</v>
      </c>
      <c r="S682">
        <f t="shared" si="108"/>
        <v>-8.2932049224184057E-3</v>
      </c>
      <c r="T682">
        <f t="shared" si="109"/>
        <v>-8.2929707146290037E-3</v>
      </c>
    </row>
    <row r="683" spans="1:20" x14ac:dyDescent="0.3">
      <c r="A683" s="1">
        <v>34982</v>
      </c>
      <c r="B683">
        <f t="shared" si="100"/>
        <v>3.8308484898558479</v>
      </c>
      <c r="C683">
        <f t="shared" si="101"/>
        <v>3.939561240525574</v>
      </c>
      <c r="D683">
        <f t="shared" si="102"/>
        <v>3.8187692953369896</v>
      </c>
      <c r="E683">
        <f t="shared" si="103"/>
        <v>3.939561240525574</v>
      </c>
      <c r="F683" s="2">
        <f t="shared" si="104"/>
        <v>1.7406132999932629</v>
      </c>
      <c r="G683" s="2">
        <v>0</v>
      </c>
      <c r="H683" s="2">
        <v>0</v>
      </c>
      <c r="I683" s="1">
        <v>34982</v>
      </c>
      <c r="J683">
        <v>57.328125</v>
      </c>
      <c r="K683">
        <v>57.890625</v>
      </c>
      <c r="L683">
        <v>57.265625</v>
      </c>
      <c r="M683">
        <v>57.890625</v>
      </c>
      <c r="N683">
        <v>36.494090999999997</v>
      </c>
      <c r="O683">
        <v>360800</v>
      </c>
      <c r="P683">
        <f t="shared" si="105"/>
        <v>-9.7165991902834013E-3</v>
      </c>
      <c r="Q683">
        <f t="shared" si="106"/>
        <v>0</v>
      </c>
      <c r="R683">
        <f t="shared" si="107"/>
        <v>-1.0796221322537112E-2</v>
      </c>
      <c r="S683">
        <f t="shared" si="108"/>
        <v>-5.3951982735365523E-4</v>
      </c>
      <c r="T683">
        <f t="shared" si="109"/>
        <v>-5.3960429310632042E-4</v>
      </c>
    </row>
    <row r="684" spans="1:20" x14ac:dyDescent="0.3">
      <c r="A684" s="1">
        <v>34983</v>
      </c>
      <c r="B684">
        <f t="shared" si="100"/>
        <v>3.9788365611444019</v>
      </c>
      <c r="C684">
        <f t="shared" si="101"/>
        <v>3.9788365611444019</v>
      </c>
      <c r="D684">
        <f t="shared" si="102"/>
        <v>3.9363082422728644</v>
      </c>
      <c r="E684">
        <f t="shared" si="103"/>
        <v>3.9757988240821494</v>
      </c>
      <c r="F684" s="2">
        <f t="shared" si="104"/>
        <v>1.7566250060390109</v>
      </c>
      <c r="G684" s="2">
        <v>0</v>
      </c>
      <c r="H684" s="2">
        <v>0</v>
      </c>
      <c r="I684" s="1">
        <v>34983</v>
      </c>
      <c r="J684">
        <v>58.09375</v>
      </c>
      <c r="K684">
        <v>58.09375</v>
      </c>
      <c r="L684">
        <v>57.875</v>
      </c>
      <c r="M684">
        <v>58.078125</v>
      </c>
      <c r="N684">
        <v>36.612296999999998</v>
      </c>
      <c r="O684">
        <v>228100</v>
      </c>
      <c r="P684">
        <f t="shared" si="105"/>
        <v>2.6903416733925207E-4</v>
      </c>
      <c r="Q684">
        <f t="shared" si="106"/>
        <v>2.6903416733925207E-4</v>
      </c>
      <c r="R684">
        <f t="shared" si="107"/>
        <v>-3.4974441754102772E-3</v>
      </c>
      <c r="S684">
        <f t="shared" si="108"/>
        <v>3.2388663967611335E-3</v>
      </c>
      <c r="T684">
        <f t="shared" si="109"/>
        <v>3.2390449182581561E-3</v>
      </c>
    </row>
    <row r="685" spans="1:20" x14ac:dyDescent="0.3">
      <c r="A685" s="1">
        <v>34984</v>
      </c>
      <c r="B685">
        <f t="shared" si="100"/>
        <v>3.9842245645070116</v>
      </c>
      <c r="C685">
        <f t="shared" si="101"/>
        <v>4.0518109977146564</v>
      </c>
      <c r="D685">
        <f t="shared" si="102"/>
        <v>3.9842245645070116</v>
      </c>
      <c r="E685">
        <f t="shared" si="103"/>
        <v>4.0456667765139613</v>
      </c>
      <c r="F685" s="2">
        <f t="shared" si="104"/>
        <v>1.7874944452247163</v>
      </c>
      <c r="G685" s="2">
        <v>0</v>
      </c>
      <c r="H685" s="2">
        <v>0</v>
      </c>
      <c r="I685" s="1">
        <v>34984</v>
      </c>
      <c r="J685">
        <v>58.125</v>
      </c>
      <c r="K685">
        <v>58.46875</v>
      </c>
      <c r="L685">
        <v>58.125</v>
      </c>
      <c r="M685">
        <v>58.4375</v>
      </c>
      <c r="N685">
        <v>36.838844000000002</v>
      </c>
      <c r="O685">
        <v>199800</v>
      </c>
      <c r="P685">
        <f t="shared" si="105"/>
        <v>-5.3475935828877002E-3</v>
      </c>
      <c r="Q685">
        <f t="shared" si="106"/>
        <v>5.3475935828877007E-4</v>
      </c>
      <c r="R685">
        <f t="shared" si="107"/>
        <v>-5.3475935828877002E-3</v>
      </c>
      <c r="S685">
        <f t="shared" si="108"/>
        <v>6.1877858488027983E-3</v>
      </c>
      <c r="T685">
        <f t="shared" si="109"/>
        <v>6.1877297674058423E-3</v>
      </c>
    </row>
    <row r="686" spans="1:20" x14ac:dyDescent="0.3">
      <c r="A686" s="1">
        <v>34985</v>
      </c>
      <c r="B686">
        <f t="shared" si="100"/>
        <v>4.0979830514454232</v>
      </c>
      <c r="C686">
        <f t="shared" si="101"/>
        <v>4.1288849469000057</v>
      </c>
      <c r="D686">
        <f t="shared" si="102"/>
        <v>4.0825321037181315</v>
      </c>
      <c r="E686">
        <f t="shared" si="103"/>
        <v>4.0825321037181315</v>
      </c>
      <c r="F686" s="2">
        <f t="shared" si="104"/>
        <v>1.8037831122844448</v>
      </c>
      <c r="G686" s="2">
        <v>0</v>
      </c>
      <c r="H686" s="2">
        <v>0</v>
      </c>
      <c r="I686" s="1">
        <v>34985</v>
      </c>
      <c r="J686">
        <v>58.703125</v>
      </c>
      <c r="K686">
        <v>58.859375</v>
      </c>
      <c r="L686">
        <v>58.625</v>
      </c>
      <c r="M686">
        <v>58.625</v>
      </c>
      <c r="N686">
        <v>36.957047000000003</v>
      </c>
      <c r="O686">
        <v>488100</v>
      </c>
      <c r="P686">
        <f t="shared" si="105"/>
        <v>1.3326226012793177E-3</v>
      </c>
      <c r="Q686">
        <f t="shared" si="106"/>
        <v>3.9978678038379532E-3</v>
      </c>
      <c r="R686">
        <f t="shared" si="107"/>
        <v>0</v>
      </c>
      <c r="S686">
        <f t="shared" si="108"/>
        <v>3.2085561497326204E-3</v>
      </c>
      <c r="T686">
        <f t="shared" si="109"/>
        <v>3.2086511726589781E-3</v>
      </c>
    </row>
    <row r="687" spans="1:20" x14ac:dyDescent="0.3">
      <c r="A687" s="1">
        <v>34988</v>
      </c>
      <c r="B687">
        <f t="shared" si="100"/>
        <v>4.0483481522091935</v>
      </c>
      <c r="C687">
        <f t="shared" si="101"/>
        <v>4.069787612518506</v>
      </c>
      <c r="D687">
        <f t="shared" si="102"/>
        <v>4.026908691899882</v>
      </c>
      <c r="E687">
        <f t="shared" si="103"/>
        <v>4.026908691899882</v>
      </c>
      <c r="F687" s="2">
        <f t="shared" si="104"/>
        <v>1.7792075008423649</v>
      </c>
      <c r="G687" s="2">
        <v>0</v>
      </c>
      <c r="H687" s="2">
        <v>0</v>
      </c>
      <c r="I687" s="1">
        <v>34988</v>
      </c>
      <c r="J687">
        <v>58.453125</v>
      </c>
      <c r="K687">
        <v>58.5625</v>
      </c>
      <c r="L687">
        <v>58.34375</v>
      </c>
      <c r="M687">
        <v>58.34375</v>
      </c>
      <c r="N687">
        <v>36.779750999999997</v>
      </c>
      <c r="O687">
        <v>443600</v>
      </c>
      <c r="P687">
        <f t="shared" si="105"/>
        <v>1.8746652383502945E-3</v>
      </c>
      <c r="Q687">
        <f t="shared" si="106"/>
        <v>3.7493304767005891E-3</v>
      </c>
      <c r="R687">
        <f t="shared" si="107"/>
        <v>0</v>
      </c>
      <c r="S687">
        <f t="shared" si="108"/>
        <v>-4.7974413646055441E-3</v>
      </c>
      <c r="T687">
        <f t="shared" si="109"/>
        <v>-4.7973529919748577E-3</v>
      </c>
    </row>
    <row r="688" spans="1:20" x14ac:dyDescent="0.3">
      <c r="A688" s="1">
        <v>34989</v>
      </c>
      <c r="B688">
        <f t="shared" si="100"/>
        <v>4.0383727289367837</v>
      </c>
      <c r="C688">
        <f t="shared" si="101"/>
        <v>4.1158792337793813</v>
      </c>
      <c r="D688">
        <f t="shared" si="102"/>
        <v>4.0166709075808571</v>
      </c>
      <c r="E688">
        <f t="shared" si="103"/>
        <v>4.1034781930045661</v>
      </c>
      <c r="F688" s="2">
        <f t="shared" si="104"/>
        <v>1.8130357004861684</v>
      </c>
      <c r="G688" s="2">
        <v>0</v>
      </c>
      <c r="H688" s="2">
        <v>0</v>
      </c>
      <c r="I688" s="1">
        <v>34989</v>
      </c>
      <c r="J688">
        <v>58.40625</v>
      </c>
      <c r="K688">
        <v>58.796875</v>
      </c>
      <c r="L688">
        <v>58.296875</v>
      </c>
      <c r="M688">
        <v>58.734375</v>
      </c>
      <c r="N688">
        <v>37.025981999999999</v>
      </c>
      <c r="O688">
        <v>146000</v>
      </c>
      <c r="P688">
        <f t="shared" si="105"/>
        <v>-5.5865921787709499E-3</v>
      </c>
      <c r="Q688">
        <f t="shared" si="106"/>
        <v>1.0641127959563714E-3</v>
      </c>
      <c r="R688">
        <f t="shared" si="107"/>
        <v>-7.4487895716945996E-3</v>
      </c>
      <c r="S688">
        <f t="shared" si="108"/>
        <v>6.6952329941081948E-3</v>
      </c>
      <c r="T688">
        <f t="shared" si="109"/>
        <v>6.6947435288510155E-3</v>
      </c>
    </row>
    <row r="689" spans="1:20" x14ac:dyDescent="0.3">
      <c r="A689" s="1">
        <v>34990</v>
      </c>
      <c r="B689">
        <f t="shared" si="100"/>
        <v>4.1593993870653057</v>
      </c>
      <c r="C689">
        <f t="shared" si="101"/>
        <v>4.1749839098724468</v>
      </c>
      <c r="D689">
        <f t="shared" si="102"/>
        <v>4.1001782003981706</v>
      </c>
      <c r="E689">
        <f t="shared" si="103"/>
        <v>4.1375810551353087</v>
      </c>
      <c r="F689" s="2">
        <f t="shared" si="104"/>
        <v>1.8281032635427819</v>
      </c>
      <c r="G689" s="2">
        <v>0</v>
      </c>
      <c r="H689" s="2">
        <v>0</v>
      </c>
      <c r="I689" s="1">
        <v>34990</v>
      </c>
      <c r="J689">
        <v>59.015625</v>
      </c>
      <c r="K689">
        <v>59.09375</v>
      </c>
      <c r="L689">
        <v>58.71875</v>
      </c>
      <c r="M689">
        <v>58.90625</v>
      </c>
      <c r="N689">
        <v>37.134331000000003</v>
      </c>
      <c r="O689">
        <v>228100</v>
      </c>
      <c r="P689">
        <f t="shared" si="105"/>
        <v>1.856763925729443E-3</v>
      </c>
      <c r="Q689">
        <f t="shared" si="106"/>
        <v>3.183023872679045E-3</v>
      </c>
      <c r="R689">
        <f t="shared" si="107"/>
        <v>-3.183023872679045E-3</v>
      </c>
      <c r="S689">
        <f t="shared" si="108"/>
        <v>2.9263101888800211E-3</v>
      </c>
      <c r="T689">
        <f t="shared" si="109"/>
        <v>2.926296458524828E-3</v>
      </c>
    </row>
    <row r="690" spans="1:20" x14ac:dyDescent="0.3">
      <c r="A690" s="1">
        <v>34991</v>
      </c>
      <c r="B690">
        <f t="shared" si="100"/>
        <v>4.1308021991324386</v>
      </c>
      <c r="C690">
        <f t="shared" si="101"/>
        <v>4.1936853372410159</v>
      </c>
      <c r="D690">
        <f t="shared" si="102"/>
        <v>4.115081414605295</v>
      </c>
      <c r="E690">
        <f t="shared" si="103"/>
        <v>4.1936853372410159</v>
      </c>
      <c r="F690" s="2">
        <f t="shared" si="104"/>
        <v>1.8528917349086709</v>
      </c>
      <c r="G690" s="2">
        <v>0</v>
      </c>
      <c r="H690" s="2">
        <v>0</v>
      </c>
      <c r="I690" s="1">
        <v>34991</v>
      </c>
      <c r="J690">
        <v>58.875</v>
      </c>
      <c r="K690">
        <v>59.1875</v>
      </c>
      <c r="L690">
        <v>58.796875</v>
      </c>
      <c r="M690">
        <v>59.1875</v>
      </c>
      <c r="N690">
        <v>37.311630000000001</v>
      </c>
      <c r="O690">
        <v>500600</v>
      </c>
      <c r="P690">
        <f t="shared" si="105"/>
        <v>-5.279831045406547E-3</v>
      </c>
      <c r="Q690">
        <f t="shared" si="106"/>
        <v>0</v>
      </c>
      <c r="R690">
        <f t="shared" si="107"/>
        <v>-6.5997888067581834E-3</v>
      </c>
      <c r="S690">
        <f t="shared" si="108"/>
        <v>4.7745358090185673E-3</v>
      </c>
      <c r="T690">
        <f t="shared" si="109"/>
        <v>4.7745306088858271E-3</v>
      </c>
    </row>
    <row r="691" spans="1:20" x14ac:dyDescent="0.3">
      <c r="A691" s="1">
        <v>34992</v>
      </c>
      <c r="B691">
        <f t="shared" si="100"/>
        <v>4.1835460366695489</v>
      </c>
      <c r="C691">
        <f t="shared" si="101"/>
        <v>4.1928724829075588</v>
      </c>
      <c r="D691">
        <f t="shared" si="102"/>
        <v>4.1213697284161528</v>
      </c>
      <c r="E691">
        <f t="shared" si="103"/>
        <v>4.1213697284161528</v>
      </c>
      <c r="F691" s="2">
        <f t="shared" si="104"/>
        <v>1.8209424317812453</v>
      </c>
      <c r="G691" s="2">
        <v>0</v>
      </c>
      <c r="H691" s="2">
        <v>0</v>
      </c>
      <c r="I691" s="1">
        <v>34992</v>
      </c>
      <c r="J691">
        <v>59.140625</v>
      </c>
      <c r="K691">
        <v>59.1875</v>
      </c>
      <c r="L691">
        <v>58.828125</v>
      </c>
      <c r="M691">
        <v>58.828125</v>
      </c>
      <c r="N691">
        <v>37.085093999999998</v>
      </c>
      <c r="O691">
        <v>748400</v>
      </c>
      <c r="P691">
        <f t="shared" si="105"/>
        <v>5.3120849933598934E-3</v>
      </c>
      <c r="Q691">
        <f t="shared" si="106"/>
        <v>6.1088977423638781E-3</v>
      </c>
      <c r="R691">
        <f t="shared" si="107"/>
        <v>0</v>
      </c>
      <c r="S691">
        <f t="shared" si="108"/>
        <v>-6.0718057022175293E-3</v>
      </c>
      <c r="T691">
        <f t="shared" si="109"/>
        <v>-6.0714581485719855E-3</v>
      </c>
    </row>
    <row r="692" spans="1:20" x14ac:dyDescent="0.3">
      <c r="A692" s="1">
        <v>34995</v>
      </c>
      <c r="B692">
        <f t="shared" si="100"/>
        <v>4.0655328549882945</v>
      </c>
      <c r="C692">
        <f t="shared" si="101"/>
        <v>4.1181756502033444</v>
      </c>
      <c r="D692">
        <f t="shared" si="102"/>
        <v>4.0655328549882945</v>
      </c>
      <c r="E692">
        <f t="shared" si="103"/>
        <v>4.0964992051147942</v>
      </c>
      <c r="F692" s="2">
        <f t="shared" si="104"/>
        <v>1.8099538564605735</v>
      </c>
      <c r="G692" s="2">
        <v>0</v>
      </c>
      <c r="H692" s="2">
        <v>0</v>
      </c>
      <c r="I692" s="1">
        <v>34995</v>
      </c>
      <c r="J692">
        <v>58.546875</v>
      </c>
      <c r="K692">
        <v>58.8125</v>
      </c>
      <c r="L692">
        <v>58.546875</v>
      </c>
      <c r="M692">
        <v>58.703125</v>
      </c>
      <c r="N692">
        <v>37.006293999999997</v>
      </c>
      <c r="O692">
        <v>533000</v>
      </c>
      <c r="P692">
        <f t="shared" si="105"/>
        <v>-2.6616981634282671E-3</v>
      </c>
      <c r="Q692">
        <f t="shared" si="106"/>
        <v>1.8631887143997872E-3</v>
      </c>
      <c r="R692">
        <f t="shared" si="107"/>
        <v>-2.6616981634282671E-3</v>
      </c>
      <c r="S692">
        <f t="shared" si="108"/>
        <v>-2.1248339973439574E-3</v>
      </c>
      <c r="T692">
        <f t="shared" si="109"/>
        <v>-2.1248429355471255E-3</v>
      </c>
    </row>
    <row r="693" spans="1:20" x14ac:dyDescent="0.3">
      <c r="A693" s="1">
        <v>34996</v>
      </c>
      <c r="B693">
        <f t="shared" si="100"/>
        <v>4.1119884400646951</v>
      </c>
      <c r="C693">
        <f t="shared" si="101"/>
        <v>4.1243992196618979</v>
      </c>
      <c r="D693">
        <f t="shared" si="102"/>
        <v>4.0809614910716885</v>
      </c>
      <c r="E693">
        <f t="shared" si="103"/>
        <v>4.1088857451653942</v>
      </c>
      <c r="F693" s="2">
        <f t="shared" si="104"/>
        <v>1.8154259227900951</v>
      </c>
      <c r="G693" s="2">
        <v>0</v>
      </c>
      <c r="H693" s="2">
        <v>0</v>
      </c>
      <c r="I693" s="1">
        <v>34996</v>
      </c>
      <c r="J693">
        <v>58.78125</v>
      </c>
      <c r="K693">
        <v>58.84375</v>
      </c>
      <c r="L693">
        <v>58.625</v>
      </c>
      <c r="M693">
        <v>58.765625</v>
      </c>
      <c r="N693">
        <v>37.045689000000003</v>
      </c>
      <c r="O693">
        <v>172200</v>
      </c>
      <c r="P693">
        <f t="shared" si="105"/>
        <v>2.6588673225206064E-4</v>
      </c>
      <c r="Q693">
        <f t="shared" si="106"/>
        <v>1.3294336612603031E-3</v>
      </c>
      <c r="R693">
        <f t="shared" si="107"/>
        <v>-2.3929805902685457E-3</v>
      </c>
      <c r="S693">
        <f t="shared" si="108"/>
        <v>1.064679265371307E-3</v>
      </c>
      <c r="T693">
        <f t="shared" si="109"/>
        <v>1.0645486413745203E-3</v>
      </c>
    </row>
    <row r="694" spans="1:20" x14ac:dyDescent="0.3">
      <c r="A694" s="1">
        <v>34997</v>
      </c>
      <c r="B694">
        <f t="shared" si="100"/>
        <v>4.1165806281528647</v>
      </c>
      <c r="C694">
        <f t="shared" si="101"/>
        <v>4.1318568671037168</v>
      </c>
      <c r="D694">
        <f t="shared" si="102"/>
        <v>4.0127022032870743</v>
      </c>
      <c r="E694">
        <f t="shared" si="103"/>
        <v>4.0127022032870743</v>
      </c>
      <c r="F694" s="2">
        <f t="shared" si="104"/>
        <v>1.7729283396911233</v>
      </c>
      <c r="G694" s="2">
        <v>0</v>
      </c>
      <c r="H694" s="2">
        <v>0</v>
      </c>
      <c r="I694" s="1">
        <v>34997</v>
      </c>
      <c r="J694">
        <v>58.8125</v>
      </c>
      <c r="K694">
        <v>58.890625</v>
      </c>
      <c r="L694">
        <v>58.28125</v>
      </c>
      <c r="M694">
        <v>58.28125</v>
      </c>
      <c r="N694">
        <v>36.740333999999997</v>
      </c>
      <c r="O694">
        <v>302700</v>
      </c>
      <c r="P694">
        <f t="shared" si="105"/>
        <v>9.1152815013404824E-3</v>
      </c>
      <c r="Q694">
        <f t="shared" si="106"/>
        <v>1.0455764075067025E-2</v>
      </c>
      <c r="R694">
        <f t="shared" si="107"/>
        <v>0</v>
      </c>
      <c r="S694">
        <f t="shared" si="108"/>
        <v>-8.2424886998138797E-3</v>
      </c>
      <c r="T694">
        <f t="shared" si="109"/>
        <v>-8.2426594900153107E-3</v>
      </c>
    </row>
    <row r="695" spans="1:20" x14ac:dyDescent="0.3">
      <c r="A695" s="1">
        <v>34998</v>
      </c>
      <c r="B695">
        <f t="shared" si="100"/>
        <v>4.0289651153337998</v>
      </c>
      <c r="C695">
        <f t="shared" si="101"/>
        <v>4.0379757156022382</v>
      </c>
      <c r="D695">
        <f t="shared" si="102"/>
        <v>3.8187177757368969</v>
      </c>
      <c r="E695">
        <f t="shared" si="103"/>
        <v>3.9088237784212838</v>
      </c>
      <c r="F695" s="2">
        <f t="shared" si="104"/>
        <v>1.7270347802298918</v>
      </c>
      <c r="G695" s="2">
        <v>0</v>
      </c>
      <c r="H695" s="2">
        <v>0</v>
      </c>
      <c r="I695" s="1">
        <v>34998</v>
      </c>
      <c r="J695">
        <v>58.375</v>
      </c>
      <c r="K695">
        <v>58.421875</v>
      </c>
      <c r="L695">
        <v>57.28125</v>
      </c>
      <c r="M695">
        <v>57.75</v>
      </c>
      <c r="N695">
        <v>36.405456999999998</v>
      </c>
      <c r="O695">
        <v>606800</v>
      </c>
      <c r="P695">
        <f t="shared" si="105"/>
        <v>1.0822510822510822E-2</v>
      </c>
      <c r="Q695">
        <f t="shared" si="106"/>
        <v>1.1634199134199134E-2</v>
      </c>
      <c r="R695">
        <f t="shared" si="107"/>
        <v>-8.1168831168831161E-3</v>
      </c>
      <c r="S695">
        <f t="shared" si="108"/>
        <v>-9.1152815013404824E-3</v>
      </c>
      <c r="T695">
        <f t="shared" si="109"/>
        <v>-9.1146966709665395E-3</v>
      </c>
    </row>
    <row r="696" spans="1:20" x14ac:dyDescent="0.3">
      <c r="A696" s="1">
        <v>34999</v>
      </c>
      <c r="B696">
        <f t="shared" si="100"/>
        <v>3.8954799601590904</v>
      </c>
      <c r="C696">
        <f t="shared" si="101"/>
        <v>3.9929227142600445</v>
      </c>
      <c r="D696">
        <f t="shared" si="102"/>
        <v>3.8437134970429585</v>
      </c>
      <c r="E696">
        <f t="shared" si="103"/>
        <v>3.9929227142600445</v>
      </c>
      <c r="F696" s="2">
        <f t="shared" si="104"/>
        <v>1.764190589708019</v>
      </c>
      <c r="G696" s="2">
        <v>0</v>
      </c>
      <c r="H696" s="2">
        <v>0</v>
      </c>
      <c r="I696" s="1">
        <v>34999</v>
      </c>
      <c r="J696">
        <v>57.6875</v>
      </c>
      <c r="K696">
        <v>58.1875</v>
      </c>
      <c r="L696">
        <v>57.421875</v>
      </c>
      <c r="M696">
        <v>58.1875</v>
      </c>
      <c r="N696">
        <v>36.681244</v>
      </c>
      <c r="O696">
        <v>905800</v>
      </c>
      <c r="P696">
        <f t="shared" si="105"/>
        <v>-8.5929108485499461E-3</v>
      </c>
      <c r="Q696">
        <f t="shared" si="106"/>
        <v>0</v>
      </c>
      <c r="R696">
        <f t="shared" si="107"/>
        <v>-1.3157894736842105E-2</v>
      </c>
      <c r="S696">
        <f t="shared" si="108"/>
        <v>7.575757575757576E-3</v>
      </c>
      <c r="T696">
        <f t="shared" si="109"/>
        <v>7.5754302438780299E-3</v>
      </c>
    </row>
    <row r="697" spans="1:20" x14ac:dyDescent="0.3">
      <c r="A697" s="1">
        <v>35002</v>
      </c>
      <c r="B697">
        <f t="shared" si="100"/>
        <v>4.0197903178237526</v>
      </c>
      <c r="C697">
        <f t="shared" si="101"/>
        <v>4.0721667081040271</v>
      </c>
      <c r="D697">
        <f t="shared" si="102"/>
        <v>4.0197903178237526</v>
      </c>
      <c r="E697">
        <f t="shared" si="103"/>
        <v>4.0660047798357599</v>
      </c>
      <c r="F697" s="2">
        <f t="shared" si="104"/>
        <v>1.7964779359504639</v>
      </c>
      <c r="G697" s="2">
        <v>0</v>
      </c>
      <c r="H697" s="2">
        <v>0</v>
      </c>
      <c r="I697" s="1">
        <v>35002</v>
      </c>
      <c r="J697">
        <v>58.328125</v>
      </c>
      <c r="K697">
        <v>58.59375</v>
      </c>
      <c r="L697">
        <v>58.328125</v>
      </c>
      <c r="M697">
        <v>58.5625</v>
      </c>
      <c r="N697">
        <v>36.917625000000001</v>
      </c>
      <c r="O697">
        <v>488700</v>
      </c>
      <c r="P697">
        <f t="shared" si="105"/>
        <v>-4.0021344717182496E-3</v>
      </c>
      <c r="Q697">
        <f t="shared" si="106"/>
        <v>5.3361792956243333E-4</v>
      </c>
      <c r="R697">
        <f t="shared" si="107"/>
        <v>-4.0021344717182496E-3</v>
      </c>
      <c r="S697">
        <f t="shared" si="108"/>
        <v>6.44468313641246E-3</v>
      </c>
      <c r="T697">
        <f t="shared" si="109"/>
        <v>6.4441925688234975E-3</v>
      </c>
    </row>
    <row r="698" spans="1:20" x14ac:dyDescent="0.3">
      <c r="A698" s="1">
        <v>35003</v>
      </c>
      <c r="B698">
        <f t="shared" si="100"/>
        <v>4.0961825098194256</v>
      </c>
      <c r="C698">
        <f t="shared" si="101"/>
        <v>4.1206357886285971</v>
      </c>
      <c r="D698">
        <f t="shared" si="102"/>
        <v>4.0167093536896186</v>
      </c>
      <c r="E698">
        <f t="shared" si="103"/>
        <v>4.0167093536896186</v>
      </c>
      <c r="F698" s="2">
        <f t="shared" si="104"/>
        <v>1.7746992148514293</v>
      </c>
      <c r="G698" s="2">
        <v>0</v>
      </c>
      <c r="H698" s="2">
        <v>0</v>
      </c>
      <c r="I698" s="1">
        <v>35003</v>
      </c>
      <c r="J698">
        <v>58.71875</v>
      </c>
      <c r="K698">
        <v>58.84375</v>
      </c>
      <c r="L698">
        <v>58.3125</v>
      </c>
      <c r="M698">
        <v>58.3125</v>
      </c>
      <c r="N698">
        <v>36.760035999999999</v>
      </c>
      <c r="O698">
        <v>508200</v>
      </c>
      <c r="P698">
        <f t="shared" si="105"/>
        <v>6.9667738478027871E-3</v>
      </c>
      <c r="Q698">
        <f t="shared" si="106"/>
        <v>9.1103965702036445E-3</v>
      </c>
      <c r="R698">
        <f t="shared" si="107"/>
        <v>0</v>
      </c>
      <c r="S698">
        <f t="shared" si="108"/>
        <v>-4.2689434364994666E-3</v>
      </c>
      <c r="T698">
        <f t="shared" si="109"/>
        <v>-4.2686657118382217E-3</v>
      </c>
    </row>
    <row r="699" spans="1:20" x14ac:dyDescent="0.3">
      <c r="A699" s="1">
        <v>35004</v>
      </c>
      <c r="B699">
        <f t="shared" si="100"/>
        <v>4.0091608176234059</v>
      </c>
      <c r="C699">
        <f t="shared" si="101"/>
        <v>4.1084091492240118</v>
      </c>
      <c r="D699">
        <f t="shared" si="102"/>
        <v>3.9998562865358496</v>
      </c>
      <c r="E699">
        <f t="shared" si="103"/>
        <v>4.1084091492240118</v>
      </c>
      <c r="F699" s="2">
        <f t="shared" si="104"/>
        <v>1.815214351299032</v>
      </c>
      <c r="G699" s="2">
        <v>0</v>
      </c>
      <c r="H699" s="2">
        <v>0</v>
      </c>
      <c r="I699" s="1">
        <v>35004</v>
      </c>
      <c r="J699">
        <v>58.28125</v>
      </c>
      <c r="K699">
        <v>58.78125</v>
      </c>
      <c r="L699">
        <v>58.234375</v>
      </c>
      <c r="M699">
        <v>58.78125</v>
      </c>
      <c r="N699">
        <v>37.055531000000002</v>
      </c>
      <c r="O699">
        <v>415700</v>
      </c>
      <c r="P699">
        <f t="shared" si="105"/>
        <v>-8.5061137692716646E-3</v>
      </c>
      <c r="Q699">
        <f t="shared" si="106"/>
        <v>0</v>
      </c>
      <c r="R699">
        <f t="shared" si="107"/>
        <v>-9.3035619351408833E-3</v>
      </c>
      <c r="S699">
        <f t="shared" si="108"/>
        <v>8.0385852090032149E-3</v>
      </c>
      <c r="T699">
        <f t="shared" si="109"/>
        <v>8.0384850548025182E-3</v>
      </c>
    </row>
    <row r="700" spans="1:20" x14ac:dyDescent="0.3">
      <c r="A700" s="1">
        <v>35005</v>
      </c>
      <c r="B700">
        <f t="shared" si="100"/>
        <v>4.0887148041835353</v>
      </c>
      <c r="C700">
        <f t="shared" si="101"/>
        <v>4.1828453979244662</v>
      </c>
      <c r="D700">
        <f t="shared" si="102"/>
        <v>4.0887148041835353</v>
      </c>
      <c r="E700">
        <f t="shared" si="103"/>
        <v>4.1828453979244662</v>
      </c>
      <c r="F700" s="2">
        <f t="shared" si="104"/>
        <v>1.8481025954404455</v>
      </c>
      <c r="G700" s="2">
        <v>0</v>
      </c>
      <c r="H700" s="2">
        <v>0</v>
      </c>
      <c r="I700" s="1">
        <v>35005</v>
      </c>
      <c r="J700">
        <v>58.6875</v>
      </c>
      <c r="K700">
        <v>59.15625</v>
      </c>
      <c r="L700">
        <v>58.6875</v>
      </c>
      <c r="M700">
        <v>59.15625</v>
      </c>
      <c r="N700">
        <v>37.291930999999998</v>
      </c>
      <c r="O700">
        <v>326000</v>
      </c>
      <c r="P700">
        <f t="shared" si="105"/>
        <v>-7.9239302694136295E-3</v>
      </c>
      <c r="Q700">
        <f t="shared" si="106"/>
        <v>0</v>
      </c>
      <c r="R700">
        <f t="shared" si="107"/>
        <v>-7.9239302694136295E-3</v>
      </c>
      <c r="S700">
        <f t="shared" si="108"/>
        <v>6.379585326953748E-3</v>
      </c>
      <c r="T700">
        <f t="shared" si="109"/>
        <v>6.3796144224730214E-3</v>
      </c>
    </row>
    <row r="701" spans="1:20" x14ac:dyDescent="0.3">
      <c r="A701" s="1">
        <v>35006</v>
      </c>
      <c r="B701">
        <f t="shared" si="100"/>
        <v>4.1985338302146209</v>
      </c>
      <c r="C701">
        <f t="shared" si="101"/>
        <v>4.2016791312111419</v>
      </c>
      <c r="D701">
        <f t="shared" si="102"/>
        <v>4.1639355192528944</v>
      </c>
      <c r="E701">
        <f t="shared" si="103"/>
        <v>4.1985338302146209</v>
      </c>
      <c r="F701" s="2">
        <f t="shared" si="104"/>
        <v>1.8550371875607377</v>
      </c>
      <c r="G701" s="2">
        <v>0</v>
      </c>
      <c r="H701" s="2">
        <v>0</v>
      </c>
      <c r="I701" s="1">
        <v>35006</v>
      </c>
      <c r="J701">
        <v>59.234375</v>
      </c>
      <c r="K701">
        <v>59.25</v>
      </c>
      <c r="L701">
        <v>59.0625</v>
      </c>
      <c r="M701">
        <v>59.234375</v>
      </c>
      <c r="N701">
        <v>37.341202000000003</v>
      </c>
      <c r="O701">
        <v>615000</v>
      </c>
      <c r="P701">
        <f t="shared" si="105"/>
        <v>0</v>
      </c>
      <c r="Q701">
        <f t="shared" si="106"/>
        <v>2.637826431020839E-4</v>
      </c>
      <c r="R701">
        <f t="shared" si="107"/>
        <v>-2.9016090741229225E-3</v>
      </c>
      <c r="S701">
        <f t="shared" si="108"/>
        <v>1.3206550449022716E-3</v>
      </c>
      <c r="T701">
        <f t="shared" si="109"/>
        <v>1.3212241543620927E-3</v>
      </c>
    </row>
    <row r="702" spans="1:20" x14ac:dyDescent="0.3">
      <c r="A702" s="1">
        <v>35009</v>
      </c>
      <c r="B702">
        <f t="shared" si="100"/>
        <v>4.1951495596050661</v>
      </c>
      <c r="C702">
        <f t="shared" si="101"/>
        <v>4.1951495596050661</v>
      </c>
      <c r="D702">
        <f t="shared" si="102"/>
        <v>4.154519530397752</v>
      </c>
      <c r="E702">
        <f t="shared" si="103"/>
        <v>4.1576449172598533</v>
      </c>
      <c r="F702" s="2">
        <f t="shared" si="104"/>
        <v>1.8369708952567578</v>
      </c>
      <c r="G702" s="2">
        <v>0</v>
      </c>
      <c r="H702" s="2">
        <v>0</v>
      </c>
      <c r="I702" s="1">
        <v>35009</v>
      </c>
      <c r="J702">
        <v>59.21875</v>
      </c>
      <c r="K702">
        <v>59.21875</v>
      </c>
      <c r="L702">
        <v>59.015625</v>
      </c>
      <c r="M702">
        <v>59.03125</v>
      </c>
      <c r="N702">
        <v>37.213149999999999</v>
      </c>
      <c r="O702">
        <v>311200</v>
      </c>
      <c r="P702">
        <f t="shared" si="105"/>
        <v>3.1762837480148226E-3</v>
      </c>
      <c r="Q702">
        <f t="shared" si="106"/>
        <v>3.1762837480148226E-3</v>
      </c>
      <c r="R702">
        <f t="shared" si="107"/>
        <v>-2.6469031233456857E-4</v>
      </c>
      <c r="S702">
        <f t="shared" si="108"/>
        <v>-3.4291743603270903E-3</v>
      </c>
      <c r="T702">
        <f t="shared" si="109"/>
        <v>-3.4292415118293146E-3</v>
      </c>
    </row>
    <row r="703" spans="1:20" x14ac:dyDescent="0.3">
      <c r="A703" s="1">
        <v>35010</v>
      </c>
      <c r="B703">
        <f t="shared" si="100"/>
        <v>4.1511374698940964</v>
      </c>
      <c r="C703">
        <f t="shared" si="101"/>
        <v>4.1511374698940964</v>
      </c>
      <c r="D703">
        <f t="shared" si="102"/>
        <v>4.0766415324867795</v>
      </c>
      <c r="E703">
        <f t="shared" si="103"/>
        <v>4.1138895011904379</v>
      </c>
      <c r="F703" s="2">
        <f t="shared" si="104"/>
        <v>1.8176376751847814</v>
      </c>
      <c r="G703" s="2">
        <v>0</v>
      </c>
      <c r="H703" s="2">
        <v>0</v>
      </c>
      <c r="I703" s="1">
        <v>35010</v>
      </c>
      <c r="J703">
        <v>59</v>
      </c>
      <c r="K703">
        <v>59</v>
      </c>
      <c r="L703">
        <v>58.625</v>
      </c>
      <c r="M703">
        <v>58.8125</v>
      </c>
      <c r="N703">
        <v>37.075245000000002</v>
      </c>
      <c r="O703">
        <v>358200</v>
      </c>
      <c r="P703">
        <f t="shared" si="105"/>
        <v>3.188097768331562E-3</v>
      </c>
      <c r="Q703">
        <f t="shared" si="106"/>
        <v>3.188097768331562E-3</v>
      </c>
      <c r="R703">
        <f t="shared" si="107"/>
        <v>-3.188097768331562E-3</v>
      </c>
      <c r="S703">
        <f t="shared" si="108"/>
        <v>-3.7056643726839597E-3</v>
      </c>
      <c r="T703">
        <f t="shared" si="109"/>
        <v>-3.7058136707050168E-3</v>
      </c>
    </row>
    <row r="704" spans="1:20" x14ac:dyDescent="0.3">
      <c r="A704" s="1">
        <v>35011</v>
      </c>
      <c r="B704">
        <f t="shared" si="100"/>
        <v>4.127926761391894</v>
      </c>
      <c r="C704">
        <f t="shared" si="101"/>
        <v>4.2257356643192345</v>
      </c>
      <c r="D704">
        <f t="shared" si="102"/>
        <v>4.127926761391894</v>
      </c>
      <c r="E704">
        <f t="shared" si="103"/>
        <v>4.2194254125174702</v>
      </c>
      <c r="F704" s="2">
        <f t="shared" si="104"/>
        <v>1.8642661904301174</v>
      </c>
      <c r="G704" s="2">
        <v>0</v>
      </c>
      <c r="H704" s="2">
        <v>0</v>
      </c>
      <c r="I704" s="1">
        <v>35011</v>
      </c>
      <c r="J704">
        <v>58.890625</v>
      </c>
      <c r="K704">
        <v>59.375</v>
      </c>
      <c r="L704">
        <v>58.890625</v>
      </c>
      <c r="M704">
        <v>59.34375</v>
      </c>
      <c r="N704">
        <v>37.410141000000003</v>
      </c>
      <c r="O704">
        <v>357200</v>
      </c>
      <c r="P704">
        <f t="shared" si="105"/>
        <v>-7.6355976829910483E-3</v>
      </c>
      <c r="Q704">
        <f t="shared" si="106"/>
        <v>5.2659294365455498E-4</v>
      </c>
      <c r="R704">
        <f t="shared" si="107"/>
        <v>-7.6355976829910483E-3</v>
      </c>
      <c r="S704">
        <f t="shared" si="108"/>
        <v>9.0329436769394263E-3</v>
      </c>
      <c r="T704">
        <f t="shared" si="109"/>
        <v>9.0328735521505114E-3</v>
      </c>
    </row>
    <row r="705" spans="1:20" x14ac:dyDescent="0.3">
      <c r="A705" s="1">
        <v>35012</v>
      </c>
      <c r="B705">
        <f t="shared" si="100"/>
        <v>4.266773622133325</v>
      </c>
      <c r="C705">
        <f t="shared" si="101"/>
        <v>4.266773622133325</v>
      </c>
      <c r="D705">
        <f t="shared" si="102"/>
        <v>4.2064211290666922</v>
      </c>
      <c r="E705">
        <f t="shared" si="103"/>
        <v>4.2635971751298181</v>
      </c>
      <c r="F705" s="2">
        <f t="shared" si="104"/>
        <v>1.8837818075099726</v>
      </c>
      <c r="G705" s="2">
        <v>0</v>
      </c>
      <c r="H705" s="2">
        <v>0</v>
      </c>
      <c r="I705" s="1">
        <v>35012</v>
      </c>
      <c r="J705">
        <v>59.578125</v>
      </c>
      <c r="K705">
        <v>59.578125</v>
      </c>
      <c r="L705">
        <v>59.28125</v>
      </c>
      <c r="M705">
        <v>59.5625</v>
      </c>
      <c r="N705">
        <v>37.548034999999999</v>
      </c>
      <c r="O705">
        <v>503700</v>
      </c>
      <c r="P705">
        <f t="shared" si="105"/>
        <v>2.6232948583420777E-4</v>
      </c>
      <c r="Q705">
        <f t="shared" si="106"/>
        <v>2.6232948583420777E-4</v>
      </c>
      <c r="R705">
        <f t="shared" si="107"/>
        <v>-4.7219307450157401E-3</v>
      </c>
      <c r="S705">
        <f t="shared" si="108"/>
        <v>3.686150605581885E-3</v>
      </c>
      <c r="T705">
        <f t="shared" si="109"/>
        <v>3.6860058880824782E-3</v>
      </c>
    </row>
    <row r="706" spans="1:20" x14ac:dyDescent="0.3">
      <c r="A706" s="1">
        <v>35013</v>
      </c>
      <c r="B706">
        <f t="shared" ref="B706:B769" si="110">E706 * ( 1 + 2.84 *P706)</f>
        <v>4.1969500812778211</v>
      </c>
      <c r="C706">
        <f t="shared" ref="C706:C769" si="111">E706 * ( 1 + 2.84 *Q706)</f>
        <v>4.2731111758188529</v>
      </c>
      <c r="D706">
        <f t="shared" ref="D706:D769" si="112">E706 * ( 1 + 2.84 *R706)</f>
        <v>4.193776702338611</v>
      </c>
      <c r="E706">
        <f t="shared" ref="E706:E769" si="113">E707 / ( 1 + 2.84 *S707)</f>
        <v>4.2572442811228042</v>
      </c>
      <c r="F706" s="2">
        <f t="shared" ref="F706:F769" si="114">F707 / ( 1 + 2.84 *T707)</f>
        <v>1.8809750434642318</v>
      </c>
      <c r="G706" s="2">
        <v>0</v>
      </c>
      <c r="H706" s="2">
        <v>0</v>
      </c>
      <c r="I706" s="1">
        <v>35013</v>
      </c>
      <c r="J706">
        <v>59.234375</v>
      </c>
      <c r="K706">
        <v>59.609375</v>
      </c>
      <c r="L706">
        <v>59.21875</v>
      </c>
      <c r="M706">
        <v>59.53125</v>
      </c>
      <c r="N706">
        <v>37.528336000000003</v>
      </c>
      <c r="O706">
        <v>795600</v>
      </c>
      <c r="P706">
        <f t="shared" ref="P706:P769" si="115">(J706-M706)/M706</f>
        <v>-4.9868766404199474E-3</v>
      </c>
      <c r="Q706">
        <f t="shared" ref="Q706:Q769" si="116">(K706-M706)/M706</f>
        <v>1.3123359580052493E-3</v>
      </c>
      <c r="R706">
        <f t="shared" ref="R706:R769" si="117">(L706-M706)/M706</f>
        <v>-5.2493438320209973E-3</v>
      </c>
      <c r="S706">
        <f t="shared" ref="S706:S769" si="118">(M706-M705)/M705</f>
        <v>-5.2465897166841555E-4</v>
      </c>
      <c r="T706">
        <f t="shared" ref="T706:T769" si="119">(N706-N705)/N705</f>
        <v>-5.2463464466238224E-4</v>
      </c>
    </row>
    <row r="707" spans="1:20" x14ac:dyDescent="0.3">
      <c r="A707" s="1">
        <v>35016</v>
      </c>
      <c r="B707">
        <f t="shared" si="110"/>
        <v>4.2350490384818569</v>
      </c>
      <c r="C707">
        <f t="shared" si="111"/>
        <v>4.2825576729024002</v>
      </c>
      <c r="D707">
        <f t="shared" si="112"/>
        <v>4.2128783424189367</v>
      </c>
      <c r="E707">
        <f t="shared" si="113"/>
        <v>4.2445507653659655</v>
      </c>
      <c r="F707" s="2">
        <f t="shared" si="114"/>
        <v>1.8753657983519996</v>
      </c>
      <c r="G707" s="2">
        <v>0</v>
      </c>
      <c r="H707" s="2">
        <v>0</v>
      </c>
      <c r="I707" s="1">
        <v>35016</v>
      </c>
      <c r="J707">
        <v>59.421875</v>
      </c>
      <c r="K707">
        <v>59.65625</v>
      </c>
      <c r="L707">
        <v>59.3125</v>
      </c>
      <c r="M707">
        <v>59.46875</v>
      </c>
      <c r="N707">
        <v>37.488930000000003</v>
      </c>
      <c r="O707">
        <v>818500</v>
      </c>
      <c r="P707">
        <f t="shared" si="115"/>
        <v>-7.8822911192853392E-4</v>
      </c>
      <c r="Q707">
        <f t="shared" si="116"/>
        <v>3.1529164477141357E-3</v>
      </c>
      <c r="R707">
        <f t="shared" si="117"/>
        <v>-2.627430373095113E-3</v>
      </c>
      <c r="S707">
        <f t="shared" si="118"/>
        <v>-1.0498687664041995E-3</v>
      </c>
      <c r="T707">
        <f t="shared" si="119"/>
        <v>-1.0500332335544962E-3</v>
      </c>
    </row>
    <row r="708" spans="1:20" x14ac:dyDescent="0.3">
      <c r="A708" s="1">
        <v>35017</v>
      </c>
      <c r="B708">
        <f t="shared" si="110"/>
        <v>4.2216864759097597</v>
      </c>
      <c r="C708">
        <f t="shared" si="111"/>
        <v>4.2467161505370337</v>
      </c>
      <c r="D708">
        <f t="shared" si="112"/>
        <v>4.1653697079983925</v>
      </c>
      <c r="E708">
        <f t="shared" si="113"/>
        <v>4.1653697079983925</v>
      </c>
      <c r="F708" s="2">
        <f t="shared" si="114"/>
        <v>1.8403805807095397</v>
      </c>
      <c r="G708" s="2">
        <v>0</v>
      </c>
      <c r="H708" s="2">
        <v>0</v>
      </c>
      <c r="I708" s="1">
        <v>35017</v>
      </c>
      <c r="J708">
        <v>59.359375</v>
      </c>
      <c r="K708">
        <v>59.484375</v>
      </c>
      <c r="L708">
        <v>59.078125</v>
      </c>
      <c r="M708">
        <v>59.078125</v>
      </c>
      <c r="N708">
        <v>37.242676000000003</v>
      </c>
      <c r="O708">
        <v>341800</v>
      </c>
      <c r="P708">
        <f t="shared" si="115"/>
        <v>4.7606453319227714E-3</v>
      </c>
      <c r="Q708">
        <f t="shared" si="116"/>
        <v>6.8764877016662257E-3</v>
      </c>
      <c r="R708">
        <f t="shared" si="117"/>
        <v>0</v>
      </c>
      <c r="S708">
        <f t="shared" si="118"/>
        <v>-6.5685759327377821E-3</v>
      </c>
      <c r="T708">
        <f t="shared" si="119"/>
        <v>-6.5687124172389127E-3</v>
      </c>
    </row>
    <row r="709" spans="1:20" x14ac:dyDescent="0.3">
      <c r="A709" s="1">
        <v>35018</v>
      </c>
      <c r="B709">
        <f t="shared" si="110"/>
        <v>4.1759369626693896</v>
      </c>
      <c r="C709">
        <f t="shared" si="111"/>
        <v>4.2874466536487841</v>
      </c>
      <c r="D709">
        <f t="shared" si="112"/>
        <v>4.1695649803277099</v>
      </c>
      <c r="E709">
        <f t="shared" si="113"/>
        <v>4.2842606624779442</v>
      </c>
      <c r="F709" s="2">
        <f t="shared" si="114"/>
        <v>1.8929126677012378</v>
      </c>
      <c r="G709" s="2">
        <v>0</v>
      </c>
      <c r="H709" s="2">
        <v>0</v>
      </c>
      <c r="I709" s="1">
        <v>35018</v>
      </c>
      <c r="J709">
        <v>59.140625</v>
      </c>
      <c r="K709">
        <v>59.6875</v>
      </c>
      <c r="L709">
        <v>59.109375</v>
      </c>
      <c r="M709">
        <v>59.671875</v>
      </c>
      <c r="N709">
        <v>37.616993000000001</v>
      </c>
      <c r="O709">
        <v>584700</v>
      </c>
      <c r="P709">
        <f t="shared" si="115"/>
        <v>-8.9028541503011257E-3</v>
      </c>
      <c r="Q709">
        <f t="shared" si="116"/>
        <v>2.618486514794449E-4</v>
      </c>
      <c r="R709">
        <f t="shared" si="117"/>
        <v>-9.4265514532600164E-3</v>
      </c>
      <c r="S709">
        <f t="shared" si="118"/>
        <v>1.0050251256281407E-2</v>
      </c>
      <c r="T709">
        <f t="shared" si="119"/>
        <v>1.0050754677241714E-2</v>
      </c>
    </row>
    <row r="710" spans="1:20" x14ac:dyDescent="0.3">
      <c r="A710" s="1">
        <v>35019</v>
      </c>
      <c r="B710">
        <f t="shared" si="110"/>
        <v>4.2835874227186563</v>
      </c>
      <c r="C710">
        <f t="shared" si="111"/>
        <v>4.3640386778935669</v>
      </c>
      <c r="D710">
        <f t="shared" si="112"/>
        <v>4.2803693725116601</v>
      </c>
      <c r="E710">
        <f t="shared" si="113"/>
        <v>4.3511664770655809</v>
      </c>
      <c r="F710" s="2">
        <f t="shared" si="114"/>
        <v>1.9224723233486734</v>
      </c>
      <c r="G710" s="2">
        <v>0</v>
      </c>
      <c r="H710" s="2">
        <v>0</v>
      </c>
      <c r="I710" s="1">
        <v>35019</v>
      </c>
      <c r="J710">
        <v>59.671875</v>
      </c>
      <c r="K710">
        <v>60.0625</v>
      </c>
      <c r="L710">
        <v>59.65625</v>
      </c>
      <c r="M710">
        <v>60</v>
      </c>
      <c r="N710">
        <v>37.823833</v>
      </c>
      <c r="O710">
        <v>577700</v>
      </c>
      <c r="P710">
        <f t="shared" si="115"/>
        <v>-5.4687499999999997E-3</v>
      </c>
      <c r="Q710">
        <f t="shared" si="116"/>
        <v>1.0416666666666667E-3</v>
      </c>
      <c r="R710">
        <f t="shared" si="117"/>
        <v>-5.7291666666666663E-3</v>
      </c>
      <c r="S710">
        <f t="shared" si="118"/>
        <v>5.4988216810683424E-3</v>
      </c>
      <c r="T710">
        <f t="shared" si="119"/>
        <v>5.4985787938977388E-3</v>
      </c>
    </row>
    <row r="711" spans="1:20" x14ac:dyDescent="0.3">
      <c r="A711" s="1">
        <v>35020</v>
      </c>
      <c r="B711">
        <f t="shared" si="110"/>
        <v>4.3703641014406269</v>
      </c>
      <c r="C711">
        <f t="shared" si="111"/>
        <v>4.3930195759010227</v>
      </c>
      <c r="D711">
        <f t="shared" si="112"/>
        <v>4.3541816196832022</v>
      </c>
      <c r="E711">
        <f t="shared" si="113"/>
        <v>4.3897830795495381</v>
      </c>
      <c r="F711" s="2">
        <f t="shared" si="114"/>
        <v>1.9395347735964965</v>
      </c>
      <c r="G711" s="2">
        <v>0</v>
      </c>
      <c r="H711" s="2">
        <v>0</v>
      </c>
      <c r="I711" s="1">
        <v>35020</v>
      </c>
      <c r="J711">
        <v>60.09375</v>
      </c>
      <c r="K711">
        <v>60.203125</v>
      </c>
      <c r="L711">
        <v>60.015625</v>
      </c>
      <c r="M711">
        <v>60.1875</v>
      </c>
      <c r="N711">
        <v>37.942036000000002</v>
      </c>
      <c r="O711">
        <v>267000</v>
      </c>
      <c r="P711">
        <f t="shared" si="115"/>
        <v>-1.557632398753894E-3</v>
      </c>
      <c r="Q711">
        <f t="shared" si="116"/>
        <v>2.5960539979231567E-4</v>
      </c>
      <c r="R711">
        <f t="shared" si="117"/>
        <v>-2.8556593977154725E-3</v>
      </c>
      <c r="S711">
        <f t="shared" si="118"/>
        <v>3.1250000000000002E-3</v>
      </c>
      <c r="T711">
        <f t="shared" si="119"/>
        <v>3.1250931125885936E-3</v>
      </c>
    </row>
    <row r="712" spans="1:20" x14ac:dyDescent="0.3">
      <c r="A712" s="1">
        <v>35023</v>
      </c>
      <c r="B712">
        <f t="shared" si="110"/>
        <v>4.4083939470871805</v>
      </c>
      <c r="C712">
        <f t="shared" si="111"/>
        <v>4.411599362262848</v>
      </c>
      <c r="D712">
        <f t="shared" si="112"/>
        <v>4.3218477373441688</v>
      </c>
      <c r="E712">
        <f t="shared" si="113"/>
        <v>4.3250531525198355</v>
      </c>
      <c r="F712" s="2">
        <f t="shared" si="114"/>
        <v>1.9109330393344137</v>
      </c>
      <c r="G712" s="2">
        <v>0</v>
      </c>
      <c r="H712" s="2">
        <v>0</v>
      </c>
      <c r="I712" s="1">
        <v>35023</v>
      </c>
      <c r="J712">
        <v>60.28125</v>
      </c>
      <c r="K712">
        <v>60.296875</v>
      </c>
      <c r="L712">
        <v>59.859375</v>
      </c>
      <c r="M712">
        <v>59.875</v>
      </c>
      <c r="N712">
        <v>37.745021999999999</v>
      </c>
      <c r="O712">
        <v>448800</v>
      </c>
      <c r="P712">
        <f t="shared" si="115"/>
        <v>6.7849686847599169E-3</v>
      </c>
      <c r="Q712">
        <f t="shared" si="116"/>
        <v>7.0459290187891441E-3</v>
      </c>
      <c r="R712">
        <f t="shared" si="117"/>
        <v>-2.6096033402922753E-4</v>
      </c>
      <c r="S712">
        <f t="shared" si="118"/>
        <v>-5.1921079958463139E-3</v>
      </c>
      <c r="T712">
        <f t="shared" si="119"/>
        <v>-5.1924994220131707E-3</v>
      </c>
    </row>
    <row r="713" spans="1:20" x14ac:dyDescent="0.3">
      <c r="A713" s="1">
        <v>35024</v>
      </c>
      <c r="B713">
        <f t="shared" si="110"/>
        <v>4.3365968955927503</v>
      </c>
      <c r="C713">
        <f t="shared" si="111"/>
        <v>4.4244210229655163</v>
      </c>
      <c r="D713">
        <f t="shared" si="112"/>
        <v>4.3333441501344998</v>
      </c>
      <c r="E713">
        <f t="shared" si="113"/>
        <v>4.4244210229655163</v>
      </c>
      <c r="F713" s="2">
        <f t="shared" si="114"/>
        <v>1.9548418655859039</v>
      </c>
      <c r="G713" s="2">
        <v>0</v>
      </c>
      <c r="H713" s="2">
        <v>0</v>
      </c>
      <c r="I713" s="1">
        <v>35024</v>
      </c>
      <c r="J713">
        <v>59.9375</v>
      </c>
      <c r="K713">
        <v>60.359375</v>
      </c>
      <c r="L713">
        <v>59.921875</v>
      </c>
      <c r="M713">
        <v>60.359375</v>
      </c>
      <c r="N713">
        <v>38.050407</v>
      </c>
      <c r="O713">
        <v>119200</v>
      </c>
      <c r="P713">
        <f t="shared" si="115"/>
        <v>-6.989386487186125E-3</v>
      </c>
      <c r="Q713">
        <f t="shared" si="116"/>
        <v>0</v>
      </c>
      <c r="R713">
        <f t="shared" si="117"/>
        <v>-7.2482526533782033E-3</v>
      </c>
      <c r="S713">
        <f t="shared" si="118"/>
        <v>8.0897703549060538E-3</v>
      </c>
      <c r="T713">
        <f t="shared" si="119"/>
        <v>8.0907357796745002E-3</v>
      </c>
    </row>
    <row r="714" spans="1:20" x14ac:dyDescent="0.3">
      <c r="A714" s="1">
        <v>35025</v>
      </c>
      <c r="B714">
        <f t="shared" si="110"/>
        <v>4.4144949378300629</v>
      </c>
      <c r="C714">
        <f t="shared" si="111"/>
        <v>4.4274313202138647</v>
      </c>
      <c r="D714">
        <f t="shared" si="112"/>
        <v>4.3853880774665095</v>
      </c>
      <c r="E714">
        <f t="shared" si="113"/>
        <v>4.3853880774665095</v>
      </c>
      <c r="F714" s="2">
        <f t="shared" si="114"/>
        <v>1.937593978357353</v>
      </c>
      <c r="G714" s="2">
        <v>0</v>
      </c>
      <c r="H714" s="2">
        <v>0</v>
      </c>
      <c r="I714" s="1">
        <v>35025</v>
      </c>
      <c r="J714">
        <v>60.3125</v>
      </c>
      <c r="K714">
        <v>60.375</v>
      </c>
      <c r="L714">
        <v>60.171875</v>
      </c>
      <c r="M714">
        <v>60.171875</v>
      </c>
      <c r="N714">
        <v>37.932194000000003</v>
      </c>
      <c r="O714">
        <v>351600</v>
      </c>
      <c r="P714">
        <f t="shared" si="115"/>
        <v>2.3370553103090105E-3</v>
      </c>
      <c r="Q714">
        <f t="shared" si="116"/>
        <v>3.3757465593352376E-3</v>
      </c>
      <c r="R714">
        <f t="shared" si="117"/>
        <v>0</v>
      </c>
      <c r="S714">
        <f t="shared" si="118"/>
        <v>-3.1063939943049442E-3</v>
      </c>
      <c r="T714">
        <f t="shared" si="119"/>
        <v>-3.1067473207316084E-3</v>
      </c>
    </row>
    <row r="715" spans="1:20" x14ac:dyDescent="0.3">
      <c r="A715" s="1">
        <v>35027</v>
      </c>
      <c r="B715">
        <f t="shared" si="110"/>
        <v>4.3982319853220035</v>
      </c>
      <c r="C715">
        <f t="shared" si="111"/>
        <v>4.4177290334260126</v>
      </c>
      <c r="D715">
        <f t="shared" si="112"/>
        <v>4.388483461269999</v>
      </c>
      <c r="E715">
        <f t="shared" si="113"/>
        <v>4.4177290334260126</v>
      </c>
      <c r="F715" s="2">
        <f t="shared" si="114"/>
        <v>1.9518836618859776</v>
      </c>
      <c r="G715" s="2">
        <v>0</v>
      </c>
      <c r="H715" s="2">
        <v>0</v>
      </c>
      <c r="I715" s="1">
        <v>35027</v>
      </c>
      <c r="J715">
        <v>60.234375</v>
      </c>
      <c r="K715">
        <v>60.328125</v>
      </c>
      <c r="L715">
        <v>60.1875</v>
      </c>
      <c r="M715">
        <v>60.328125</v>
      </c>
      <c r="N715">
        <v>38.030697000000004</v>
      </c>
      <c r="O715">
        <v>62400</v>
      </c>
      <c r="P715">
        <f t="shared" si="115"/>
        <v>-1.554001554001554E-3</v>
      </c>
      <c r="Q715">
        <f t="shared" si="116"/>
        <v>0</v>
      </c>
      <c r="R715">
        <f t="shared" si="117"/>
        <v>-2.331002331002331E-3</v>
      </c>
      <c r="S715">
        <f t="shared" si="118"/>
        <v>2.5967281225655675E-3</v>
      </c>
      <c r="T715">
        <f t="shared" si="119"/>
        <v>2.5968178903651314E-3</v>
      </c>
    </row>
    <row r="716" spans="1:20" x14ac:dyDescent="0.3">
      <c r="A716" s="1">
        <v>35030</v>
      </c>
      <c r="B716">
        <f t="shared" si="110"/>
        <v>4.4437359348674521</v>
      </c>
      <c r="C716">
        <f t="shared" si="111"/>
        <v>4.4827486093087758</v>
      </c>
      <c r="D716">
        <f t="shared" si="112"/>
        <v>4.4209785414433478</v>
      </c>
      <c r="E716">
        <f t="shared" si="113"/>
        <v>4.4209785414433478</v>
      </c>
      <c r="F716" s="2">
        <f t="shared" si="114"/>
        <v>1.9533192508842012</v>
      </c>
      <c r="G716" s="2">
        <v>0</v>
      </c>
      <c r="H716" s="2">
        <v>0</v>
      </c>
      <c r="I716" s="1">
        <v>35030</v>
      </c>
      <c r="J716">
        <v>60.453125</v>
      </c>
      <c r="K716">
        <v>60.640625</v>
      </c>
      <c r="L716">
        <v>60.34375</v>
      </c>
      <c r="M716">
        <v>60.34375</v>
      </c>
      <c r="N716">
        <v>38.040545999999999</v>
      </c>
      <c r="O716">
        <v>273000</v>
      </c>
      <c r="P716">
        <f t="shared" si="115"/>
        <v>1.8125323666494044E-3</v>
      </c>
      <c r="Q716">
        <f t="shared" si="116"/>
        <v>4.9197307094769552E-3</v>
      </c>
      <c r="R716">
        <f t="shared" si="117"/>
        <v>0</v>
      </c>
      <c r="S716">
        <f t="shared" si="118"/>
        <v>2.5900025900025902E-4</v>
      </c>
      <c r="T716">
        <f t="shared" si="119"/>
        <v>2.589750064269281E-4</v>
      </c>
    </row>
    <row r="717" spans="1:20" x14ac:dyDescent="0.3">
      <c r="A717" s="1">
        <v>35031</v>
      </c>
      <c r="B717">
        <f t="shared" si="110"/>
        <v>4.4084604673963117</v>
      </c>
      <c r="C717">
        <f t="shared" si="111"/>
        <v>4.5542718457845348</v>
      </c>
      <c r="D717">
        <f t="shared" si="112"/>
        <v>4.378635412725993</v>
      </c>
      <c r="E717">
        <f t="shared" si="113"/>
        <v>4.5542718457845348</v>
      </c>
      <c r="F717" s="2">
        <f t="shared" si="114"/>
        <v>2.0122086271986248</v>
      </c>
      <c r="G717" s="2">
        <v>0</v>
      </c>
      <c r="H717" s="2">
        <v>0</v>
      </c>
      <c r="I717" s="1">
        <v>35031</v>
      </c>
      <c r="J717">
        <v>60.296875</v>
      </c>
      <c r="K717">
        <v>60.984375</v>
      </c>
      <c r="L717">
        <v>60.15625</v>
      </c>
      <c r="M717">
        <v>60.984375</v>
      </c>
      <c r="N717">
        <v>38.444369999999999</v>
      </c>
      <c r="O717">
        <v>479000</v>
      </c>
      <c r="P717">
        <f t="shared" si="115"/>
        <v>-1.1273379451703817E-2</v>
      </c>
      <c r="Q717">
        <f t="shared" si="116"/>
        <v>0</v>
      </c>
      <c r="R717">
        <f t="shared" si="117"/>
        <v>-1.3579297975915961E-2</v>
      </c>
      <c r="S717">
        <f t="shared" si="118"/>
        <v>1.0616261004660798E-2</v>
      </c>
      <c r="T717">
        <f t="shared" si="119"/>
        <v>1.0615620501346122E-2</v>
      </c>
    </row>
    <row r="718" spans="1:20" x14ac:dyDescent="0.3">
      <c r="A718" s="1">
        <v>35032</v>
      </c>
      <c r="B718">
        <f t="shared" si="110"/>
        <v>4.5774878386573175</v>
      </c>
      <c r="C718">
        <f t="shared" si="111"/>
        <v>4.5774878386573175</v>
      </c>
      <c r="D718">
        <f t="shared" si="112"/>
        <v>4.5243656358876754</v>
      </c>
      <c r="E718">
        <f t="shared" si="113"/>
        <v>4.5675274256380094</v>
      </c>
      <c r="F718" s="2">
        <f t="shared" si="114"/>
        <v>2.0180690682296927</v>
      </c>
      <c r="G718" s="2">
        <v>0</v>
      </c>
      <c r="H718" s="2">
        <v>0</v>
      </c>
      <c r="I718" s="1">
        <v>35032</v>
      </c>
      <c r="J718">
        <v>61.09375</v>
      </c>
      <c r="K718">
        <v>61.09375</v>
      </c>
      <c r="L718">
        <v>60.84375</v>
      </c>
      <c r="M718">
        <v>61.046875</v>
      </c>
      <c r="N718">
        <v>38.483795000000001</v>
      </c>
      <c r="O718">
        <v>549200</v>
      </c>
      <c r="P718">
        <f t="shared" si="115"/>
        <v>7.6785257230611718E-4</v>
      </c>
      <c r="Q718">
        <f t="shared" si="116"/>
        <v>7.6785257230611718E-4</v>
      </c>
      <c r="R718">
        <f t="shared" si="117"/>
        <v>-3.3273611466598414E-3</v>
      </c>
      <c r="S718">
        <f t="shared" si="118"/>
        <v>1.0248526774276198E-3</v>
      </c>
      <c r="T718">
        <f t="shared" si="119"/>
        <v>1.0255077661566927E-3</v>
      </c>
    </row>
    <row r="719" spans="1:20" x14ac:dyDescent="0.3">
      <c r="A719" s="1">
        <v>35033</v>
      </c>
      <c r="B719">
        <f t="shared" si="110"/>
        <v>4.5674004801996304</v>
      </c>
      <c r="C719">
        <f t="shared" si="111"/>
        <v>4.6004608064435697</v>
      </c>
      <c r="D719">
        <f t="shared" si="112"/>
        <v>4.5244220560825097</v>
      </c>
      <c r="E719">
        <f t="shared" si="113"/>
        <v>4.5376461865800852</v>
      </c>
      <c r="F719" s="2">
        <f t="shared" si="114"/>
        <v>2.004868384637077</v>
      </c>
      <c r="G719" s="2">
        <v>0</v>
      </c>
      <c r="H719" s="2">
        <v>0</v>
      </c>
      <c r="I719" s="1">
        <v>35033</v>
      </c>
      <c r="J719">
        <v>61.046875</v>
      </c>
      <c r="K719">
        <v>61.203125</v>
      </c>
      <c r="L719">
        <v>60.84375</v>
      </c>
      <c r="M719">
        <v>60.90625</v>
      </c>
      <c r="N719">
        <v>38.395156999999998</v>
      </c>
      <c r="O719">
        <v>286200</v>
      </c>
      <c r="P719">
        <f t="shared" si="115"/>
        <v>2.3088763468445358E-3</v>
      </c>
      <c r="Q719">
        <f t="shared" si="116"/>
        <v>4.8742945100051305E-3</v>
      </c>
      <c r="R719">
        <f t="shared" si="117"/>
        <v>-1.026167265264238E-3</v>
      </c>
      <c r="S719">
        <f t="shared" si="118"/>
        <v>-2.3035577169183519E-3</v>
      </c>
      <c r="T719">
        <f t="shared" si="119"/>
        <v>-2.3032551753277737E-3</v>
      </c>
    </row>
    <row r="720" spans="1:20" x14ac:dyDescent="0.3">
      <c r="A720" s="1">
        <v>35034</v>
      </c>
      <c r="B720">
        <f t="shared" si="110"/>
        <v>4.5541763497020549</v>
      </c>
      <c r="C720">
        <f t="shared" si="111"/>
        <v>4.5740593025585561</v>
      </c>
      <c r="D720">
        <f t="shared" si="112"/>
        <v>4.5243519204173035</v>
      </c>
      <c r="E720">
        <f t="shared" si="113"/>
        <v>4.5541763497020549</v>
      </c>
      <c r="F720" s="2">
        <f t="shared" si="114"/>
        <v>2.0121664474992587</v>
      </c>
      <c r="G720" s="2">
        <v>0</v>
      </c>
      <c r="H720" s="2">
        <v>0</v>
      </c>
      <c r="I720" s="1">
        <v>35034</v>
      </c>
      <c r="J720">
        <v>60.984375</v>
      </c>
      <c r="K720">
        <v>61.078125</v>
      </c>
      <c r="L720">
        <v>60.84375</v>
      </c>
      <c r="M720">
        <v>60.984375</v>
      </c>
      <c r="N720">
        <v>38.444369999999999</v>
      </c>
      <c r="O720">
        <v>465200</v>
      </c>
      <c r="P720">
        <f t="shared" si="115"/>
        <v>0</v>
      </c>
      <c r="Q720">
        <f t="shared" si="116"/>
        <v>1.5372790161414297E-3</v>
      </c>
      <c r="R720">
        <f t="shared" si="117"/>
        <v>-2.3059185242121443E-3</v>
      </c>
      <c r="S720">
        <f t="shared" si="118"/>
        <v>1.2827090815802976E-3</v>
      </c>
      <c r="T720">
        <f t="shared" si="119"/>
        <v>1.2817501957343666E-3</v>
      </c>
    </row>
    <row r="721" spans="1:20" x14ac:dyDescent="0.3">
      <c r="A721" s="1">
        <v>35037</v>
      </c>
      <c r="B721">
        <f t="shared" si="110"/>
        <v>4.5811117874464715</v>
      </c>
      <c r="C721">
        <f t="shared" si="111"/>
        <v>4.7132399725540619</v>
      </c>
      <c r="D721">
        <f t="shared" si="112"/>
        <v>4.5641722765352428</v>
      </c>
      <c r="E721">
        <f t="shared" si="113"/>
        <v>4.7132399725540619</v>
      </c>
      <c r="F721" s="2">
        <f t="shared" si="114"/>
        <v>2.0824458209488754</v>
      </c>
      <c r="G721" s="2">
        <v>0</v>
      </c>
      <c r="H721" s="2">
        <v>0</v>
      </c>
      <c r="I721" s="1">
        <v>35037</v>
      </c>
      <c r="J721">
        <v>61.125</v>
      </c>
      <c r="K721">
        <v>61.734375</v>
      </c>
      <c r="L721">
        <v>61.046875</v>
      </c>
      <c r="M721">
        <v>61.734375</v>
      </c>
      <c r="N721">
        <v>38.917171000000003</v>
      </c>
      <c r="O721">
        <v>631700</v>
      </c>
      <c r="P721">
        <f t="shared" si="115"/>
        <v>-9.8709187547456334E-3</v>
      </c>
      <c r="Q721">
        <f t="shared" si="116"/>
        <v>0</v>
      </c>
      <c r="R721">
        <f t="shared" si="117"/>
        <v>-1.1136421159200202E-2</v>
      </c>
      <c r="S721">
        <f t="shared" si="118"/>
        <v>1.2298232129131437E-2</v>
      </c>
      <c r="T721">
        <f t="shared" si="119"/>
        <v>1.2298315722172168E-2</v>
      </c>
    </row>
    <row r="722" spans="1:20" x14ac:dyDescent="0.3">
      <c r="A722" s="1">
        <v>35038</v>
      </c>
      <c r="B722">
        <f t="shared" si="110"/>
        <v>4.6984657545185762</v>
      </c>
      <c r="C722">
        <f t="shared" si="111"/>
        <v>4.8150400525956396</v>
      </c>
      <c r="D722">
        <f t="shared" si="112"/>
        <v>4.6881797870411885</v>
      </c>
      <c r="E722">
        <f t="shared" si="113"/>
        <v>4.8013254292924552</v>
      </c>
      <c r="F722" s="2">
        <f t="shared" si="114"/>
        <v>2.1213659196745729</v>
      </c>
      <c r="G722" s="2">
        <v>0</v>
      </c>
      <c r="H722" s="2">
        <v>0</v>
      </c>
      <c r="I722" s="1">
        <v>35038</v>
      </c>
      <c r="J722">
        <v>61.671875</v>
      </c>
      <c r="K722">
        <v>62.203125</v>
      </c>
      <c r="L722">
        <v>61.625</v>
      </c>
      <c r="M722">
        <v>62.140625</v>
      </c>
      <c r="N722">
        <v>39.173279000000001</v>
      </c>
      <c r="O722">
        <v>567700</v>
      </c>
      <c r="P722">
        <f t="shared" si="115"/>
        <v>-7.543374402816193E-3</v>
      </c>
      <c r="Q722">
        <f t="shared" si="116"/>
        <v>1.0057832537088258E-3</v>
      </c>
      <c r="R722">
        <f t="shared" si="117"/>
        <v>-8.2977118430978131E-3</v>
      </c>
      <c r="S722">
        <f t="shared" si="118"/>
        <v>6.5806125031637559E-3</v>
      </c>
      <c r="T722">
        <f t="shared" si="119"/>
        <v>6.5808483355585517E-3</v>
      </c>
    </row>
    <row r="723" spans="1:20" x14ac:dyDescent="0.3">
      <c r="A723" s="1">
        <v>35039</v>
      </c>
      <c r="B723">
        <f t="shared" si="110"/>
        <v>4.8356262320412524</v>
      </c>
      <c r="C723">
        <f t="shared" si="111"/>
        <v>4.8872697367907421</v>
      </c>
      <c r="D723">
        <f t="shared" si="112"/>
        <v>4.77021112602523</v>
      </c>
      <c r="E723">
        <f t="shared" si="113"/>
        <v>4.832183331724619</v>
      </c>
      <c r="F723" s="2">
        <f t="shared" si="114"/>
        <v>2.135001594227222</v>
      </c>
      <c r="G723" s="2">
        <v>0</v>
      </c>
      <c r="H723" s="2">
        <v>0</v>
      </c>
      <c r="I723" s="1">
        <v>35039</v>
      </c>
      <c r="J723">
        <v>62.296875</v>
      </c>
      <c r="K723">
        <v>62.53125</v>
      </c>
      <c r="L723">
        <v>62</v>
      </c>
      <c r="M723">
        <v>62.28125</v>
      </c>
      <c r="N723">
        <v>39.261940000000003</v>
      </c>
      <c r="O723">
        <v>272800</v>
      </c>
      <c r="P723">
        <f t="shared" si="115"/>
        <v>2.5087807325639737E-4</v>
      </c>
      <c r="Q723">
        <f t="shared" si="116"/>
        <v>4.014049172102358E-3</v>
      </c>
      <c r="R723">
        <f t="shared" si="117"/>
        <v>-4.5158053186151528E-3</v>
      </c>
      <c r="S723">
        <f t="shared" si="118"/>
        <v>2.2630123208448581E-3</v>
      </c>
      <c r="T723">
        <f t="shared" si="119"/>
        <v>2.263303003049652E-3</v>
      </c>
    </row>
    <row r="724" spans="1:20" x14ac:dyDescent="0.3">
      <c r="A724" s="1">
        <v>35040</v>
      </c>
      <c r="B724">
        <f t="shared" si="110"/>
        <v>4.8144319981889323</v>
      </c>
      <c r="C724">
        <f t="shared" si="111"/>
        <v>4.8314787397869328</v>
      </c>
      <c r="D724">
        <f t="shared" si="112"/>
        <v>4.7496543801165325</v>
      </c>
      <c r="E724">
        <f t="shared" si="113"/>
        <v>4.7598824250753324</v>
      </c>
      <c r="F724" s="2">
        <f t="shared" si="114"/>
        <v>2.1030564750266874</v>
      </c>
      <c r="G724" s="2">
        <v>0</v>
      </c>
      <c r="H724" s="2">
        <v>0</v>
      </c>
      <c r="I724" s="1">
        <v>35040</v>
      </c>
      <c r="J724">
        <v>62.203125</v>
      </c>
      <c r="K724">
        <v>62.28125</v>
      </c>
      <c r="L724">
        <v>61.90625</v>
      </c>
      <c r="M724">
        <v>61.953125</v>
      </c>
      <c r="N724">
        <v>39.055087999999998</v>
      </c>
      <c r="O724">
        <v>289700</v>
      </c>
      <c r="P724">
        <f t="shared" si="115"/>
        <v>4.0353089533417402E-3</v>
      </c>
      <c r="Q724">
        <f t="shared" si="116"/>
        <v>5.296343001261034E-3</v>
      </c>
      <c r="R724">
        <f t="shared" si="117"/>
        <v>-7.5662042875157629E-4</v>
      </c>
      <c r="S724">
        <f t="shared" si="118"/>
        <v>-5.2684395383843455E-3</v>
      </c>
      <c r="T724">
        <f t="shared" si="119"/>
        <v>-5.2685119482125667E-3</v>
      </c>
    </row>
    <row r="725" spans="1:20" x14ac:dyDescent="0.3">
      <c r="A725" s="1">
        <v>35041</v>
      </c>
      <c r="B725">
        <f t="shared" si="110"/>
        <v>4.8179233491347819</v>
      </c>
      <c r="C725">
        <f t="shared" si="111"/>
        <v>4.8213531981109439</v>
      </c>
      <c r="D725">
        <f t="shared" si="112"/>
        <v>4.7184577288260749</v>
      </c>
      <c r="E725">
        <f t="shared" si="113"/>
        <v>4.8042039532301324</v>
      </c>
      <c r="F725" s="2">
        <f t="shared" si="114"/>
        <v>2.1226371268223279</v>
      </c>
      <c r="G725" s="2">
        <v>0</v>
      </c>
      <c r="H725" s="2">
        <v>0</v>
      </c>
      <c r="I725" s="1">
        <v>35041</v>
      </c>
      <c r="J725">
        <v>62.21875</v>
      </c>
      <c r="K725">
        <v>62.234375</v>
      </c>
      <c r="L725">
        <v>61.765625</v>
      </c>
      <c r="M725">
        <v>62.15625</v>
      </c>
      <c r="N725">
        <v>39.183124999999997</v>
      </c>
      <c r="O725">
        <v>296900</v>
      </c>
      <c r="P725">
        <f t="shared" si="115"/>
        <v>1.0055304172951231E-3</v>
      </c>
      <c r="Q725">
        <f t="shared" si="116"/>
        <v>1.2569130216189041E-3</v>
      </c>
      <c r="R725">
        <f t="shared" si="117"/>
        <v>-6.2845651080945201E-3</v>
      </c>
      <c r="S725">
        <f t="shared" si="118"/>
        <v>3.2786885245901639E-3</v>
      </c>
      <c r="T725">
        <f t="shared" si="119"/>
        <v>3.2783692613878907E-3</v>
      </c>
    </row>
    <row r="726" spans="1:20" x14ac:dyDescent="0.3">
      <c r="A726" s="1">
        <v>35044</v>
      </c>
      <c r="B726">
        <f t="shared" si="110"/>
        <v>4.8314010501498768</v>
      </c>
      <c r="C726">
        <f t="shared" si="111"/>
        <v>4.8901650175360158</v>
      </c>
      <c r="D726">
        <f t="shared" si="112"/>
        <v>4.8037474184387525</v>
      </c>
      <c r="E726">
        <f t="shared" si="113"/>
        <v>4.8625113858248916</v>
      </c>
      <c r="F726" s="2">
        <f t="shared" si="114"/>
        <v>2.1483990087158205</v>
      </c>
      <c r="G726" s="2">
        <v>0</v>
      </c>
      <c r="H726" s="2">
        <v>0</v>
      </c>
      <c r="I726" s="1">
        <v>35044</v>
      </c>
      <c r="J726">
        <v>62.28125</v>
      </c>
      <c r="K726">
        <v>62.546875</v>
      </c>
      <c r="L726">
        <v>62.15625</v>
      </c>
      <c r="M726">
        <v>62.421875</v>
      </c>
      <c r="N726">
        <v>39.350574000000002</v>
      </c>
      <c r="O726">
        <v>186500</v>
      </c>
      <c r="P726">
        <f t="shared" si="115"/>
        <v>-2.2528160200250315E-3</v>
      </c>
      <c r="Q726">
        <f t="shared" si="116"/>
        <v>2.0025031289111388E-3</v>
      </c>
      <c r="R726">
        <f t="shared" si="117"/>
        <v>-4.2553191489361703E-3</v>
      </c>
      <c r="S726">
        <f t="shared" si="118"/>
        <v>4.2735042735042739E-3</v>
      </c>
      <c r="T726">
        <f t="shared" si="119"/>
        <v>4.2734978386742978E-3</v>
      </c>
    </row>
    <row r="727" spans="1:20" x14ac:dyDescent="0.3">
      <c r="A727" s="1">
        <v>35045</v>
      </c>
      <c r="B727">
        <f t="shared" si="110"/>
        <v>4.8004056891525266</v>
      </c>
      <c r="C727">
        <f t="shared" si="111"/>
        <v>4.8485312703991106</v>
      </c>
      <c r="D727">
        <f t="shared" si="112"/>
        <v>4.8004056891525266</v>
      </c>
      <c r="E727">
        <f t="shared" si="113"/>
        <v>4.8210309382582057</v>
      </c>
      <c r="F727" s="2">
        <f t="shared" si="114"/>
        <v>2.1300742940183</v>
      </c>
      <c r="G727" s="2">
        <v>0</v>
      </c>
      <c r="H727" s="2">
        <v>0</v>
      </c>
      <c r="I727" s="1">
        <v>35045</v>
      </c>
      <c r="J727">
        <v>62.140625</v>
      </c>
      <c r="K727">
        <v>62.359375</v>
      </c>
      <c r="L727">
        <v>62.140625</v>
      </c>
      <c r="M727">
        <v>62.234375</v>
      </c>
      <c r="N727">
        <v>39.232391</v>
      </c>
      <c r="O727">
        <v>299400</v>
      </c>
      <c r="P727">
        <f t="shared" si="115"/>
        <v>-1.5064022093899071E-3</v>
      </c>
      <c r="Q727">
        <f t="shared" si="116"/>
        <v>2.0085362791865428E-3</v>
      </c>
      <c r="R727">
        <f t="shared" si="117"/>
        <v>-1.5064022093899071E-3</v>
      </c>
      <c r="S727">
        <f t="shared" si="118"/>
        <v>-3.0037546933667082E-3</v>
      </c>
      <c r="T727">
        <f t="shared" si="119"/>
        <v>-3.0033361139789705E-3</v>
      </c>
    </row>
    <row r="728" spans="1:20" x14ac:dyDescent="0.3">
      <c r="A728" s="1">
        <v>35046</v>
      </c>
      <c r="B728">
        <f t="shared" si="110"/>
        <v>4.8374295894100934</v>
      </c>
      <c r="C728">
        <f t="shared" si="111"/>
        <v>4.9243544478956469</v>
      </c>
      <c r="D728">
        <f t="shared" si="112"/>
        <v>4.8374295894100934</v>
      </c>
      <c r="E728">
        <f t="shared" si="113"/>
        <v>4.9069694761985359</v>
      </c>
      <c r="F728" s="2">
        <f t="shared" si="114"/>
        <v>2.1680417102462024</v>
      </c>
      <c r="G728" s="2">
        <v>0</v>
      </c>
      <c r="H728" s="2">
        <v>0</v>
      </c>
      <c r="I728" s="1">
        <v>35046</v>
      </c>
      <c r="J728">
        <v>62.3125</v>
      </c>
      <c r="K728">
        <v>62.703125</v>
      </c>
      <c r="L728">
        <v>62.3125</v>
      </c>
      <c r="M728">
        <v>62.625</v>
      </c>
      <c r="N728">
        <v>39.478622000000001</v>
      </c>
      <c r="O728">
        <v>390700</v>
      </c>
      <c r="P728">
        <f t="shared" si="115"/>
        <v>-4.9900199600798403E-3</v>
      </c>
      <c r="Q728">
        <f t="shared" si="116"/>
        <v>1.2475049900199601E-3</v>
      </c>
      <c r="R728">
        <f t="shared" si="117"/>
        <v>-4.9900199600798403E-3</v>
      </c>
      <c r="S728">
        <f t="shared" si="118"/>
        <v>6.276675872457946E-3</v>
      </c>
      <c r="T728">
        <f t="shared" si="119"/>
        <v>6.27621701669933E-3</v>
      </c>
    </row>
    <row r="729" spans="1:20" x14ac:dyDescent="0.3">
      <c r="A729" s="1">
        <v>35047</v>
      </c>
      <c r="B729">
        <f t="shared" si="110"/>
        <v>4.919338732824281</v>
      </c>
      <c r="C729">
        <f t="shared" si="111"/>
        <v>4.9433512978934608</v>
      </c>
      <c r="D729">
        <f t="shared" si="112"/>
        <v>4.771832975970753</v>
      </c>
      <c r="E729">
        <f t="shared" si="113"/>
        <v>4.8061366403552945</v>
      </c>
      <c r="F729" s="2">
        <f t="shared" si="114"/>
        <v>2.1234928158108288</v>
      </c>
      <c r="G729" s="2">
        <v>0</v>
      </c>
      <c r="H729" s="2">
        <v>0</v>
      </c>
      <c r="I729" s="1">
        <v>35047</v>
      </c>
      <c r="J729">
        <v>62.6875</v>
      </c>
      <c r="K729">
        <v>62.796875</v>
      </c>
      <c r="L729">
        <v>62.015625</v>
      </c>
      <c r="M729">
        <v>62.171875</v>
      </c>
      <c r="N729">
        <v>39.192985999999998</v>
      </c>
      <c r="O729">
        <v>395000</v>
      </c>
      <c r="P729">
        <f t="shared" si="115"/>
        <v>8.2935410907263134E-3</v>
      </c>
      <c r="Q729">
        <f t="shared" si="116"/>
        <v>1.0052777079668259E-2</v>
      </c>
      <c r="R729">
        <f t="shared" si="117"/>
        <v>-2.5131942699170647E-3</v>
      </c>
      <c r="S729">
        <f t="shared" si="118"/>
        <v>-7.2355289421157688E-3</v>
      </c>
      <c r="T729">
        <f t="shared" si="119"/>
        <v>-7.2352069431401069E-3</v>
      </c>
    </row>
    <row r="730" spans="1:20" x14ac:dyDescent="0.3">
      <c r="A730" s="1">
        <v>35048</v>
      </c>
      <c r="B730">
        <f t="shared" si="110"/>
        <v>4.7408128902514841</v>
      </c>
      <c r="C730">
        <f t="shared" si="111"/>
        <v>4.7408128902514841</v>
      </c>
      <c r="D730">
        <f t="shared" si="112"/>
        <v>4.6797268393386222</v>
      </c>
      <c r="E730">
        <f t="shared" si="113"/>
        <v>4.7272382122708487</v>
      </c>
      <c r="F730" s="2">
        <f t="shared" si="114"/>
        <v>2.1256985769493553</v>
      </c>
      <c r="G730" s="2">
        <v>0</v>
      </c>
      <c r="H730" s="2">
        <v>0</v>
      </c>
      <c r="I730" s="1">
        <v>35048</v>
      </c>
      <c r="J730">
        <v>61.875</v>
      </c>
      <c r="K730">
        <v>61.875</v>
      </c>
      <c r="L730">
        <v>61.59375</v>
      </c>
      <c r="M730">
        <v>61.8125</v>
      </c>
      <c r="N730">
        <v>39.207321</v>
      </c>
      <c r="O730">
        <v>416700</v>
      </c>
      <c r="P730">
        <f t="shared" si="115"/>
        <v>1.0111223458038423E-3</v>
      </c>
      <c r="Q730">
        <f t="shared" si="116"/>
        <v>1.0111223458038423E-3</v>
      </c>
      <c r="R730">
        <f t="shared" si="117"/>
        <v>-3.5389282103134479E-3</v>
      </c>
      <c r="S730">
        <f t="shared" si="118"/>
        <v>-5.7803468208092483E-3</v>
      </c>
      <c r="T730">
        <f t="shared" si="119"/>
        <v>3.657542193902412E-4</v>
      </c>
    </row>
    <row r="731" spans="1:20" x14ac:dyDescent="0.3">
      <c r="A731" s="1">
        <v>35051</v>
      </c>
      <c r="B731">
        <f t="shared" si="110"/>
        <v>4.6034449860149405</v>
      </c>
      <c r="C731">
        <f t="shared" si="111"/>
        <v>4.6034449860149405</v>
      </c>
      <c r="D731">
        <f t="shared" si="112"/>
        <v>4.4660479731905607</v>
      </c>
      <c r="E731">
        <f t="shared" si="113"/>
        <v>4.4693193306387604</v>
      </c>
      <c r="F731" s="2">
        <f t="shared" si="114"/>
        <v>2.0097232858677407</v>
      </c>
      <c r="G731" s="2">
        <v>0</v>
      </c>
      <c r="H731" s="2">
        <v>0</v>
      </c>
      <c r="I731" s="1">
        <v>35051</v>
      </c>
      <c r="J731">
        <v>61.265625</v>
      </c>
      <c r="K731">
        <v>61.265625</v>
      </c>
      <c r="L731">
        <v>60.609375</v>
      </c>
      <c r="M731">
        <v>60.625</v>
      </c>
      <c r="N731">
        <v>38.454116999999997</v>
      </c>
      <c r="O731">
        <v>862300</v>
      </c>
      <c r="P731">
        <f t="shared" si="115"/>
        <v>1.0567010309278351E-2</v>
      </c>
      <c r="Q731">
        <f t="shared" si="116"/>
        <v>1.0567010309278351E-2</v>
      </c>
      <c r="R731">
        <f t="shared" si="117"/>
        <v>-2.577319587628866E-4</v>
      </c>
      <c r="S731">
        <f t="shared" si="118"/>
        <v>-1.9211324570273004E-2</v>
      </c>
      <c r="T731">
        <f t="shared" si="119"/>
        <v>-1.9210799942184362E-2</v>
      </c>
    </row>
    <row r="732" spans="1:20" x14ac:dyDescent="0.3">
      <c r="A732" s="1">
        <v>35052</v>
      </c>
      <c r="B732">
        <f t="shared" si="110"/>
        <v>4.473407351061863</v>
      </c>
      <c r="C732">
        <f t="shared" si="111"/>
        <v>4.6201164776755919</v>
      </c>
      <c r="D732">
        <f t="shared" si="112"/>
        <v>4.4567358594012125</v>
      </c>
      <c r="E732">
        <f t="shared" si="113"/>
        <v>4.6034449860149405</v>
      </c>
      <c r="F732" s="2">
        <f t="shared" si="114"/>
        <v>2.0700346567181893</v>
      </c>
      <c r="G732" s="2">
        <v>0</v>
      </c>
      <c r="H732" s="2">
        <v>0</v>
      </c>
      <c r="I732" s="1">
        <v>35052</v>
      </c>
      <c r="J732">
        <v>60.65625</v>
      </c>
      <c r="K732">
        <v>61.34375</v>
      </c>
      <c r="L732">
        <v>60.578125</v>
      </c>
      <c r="M732">
        <v>61.265625</v>
      </c>
      <c r="N732">
        <v>38.860455000000002</v>
      </c>
      <c r="O732">
        <v>1022600</v>
      </c>
      <c r="P732">
        <f t="shared" si="115"/>
        <v>-9.9464422341239474E-3</v>
      </c>
      <c r="Q732">
        <f t="shared" si="116"/>
        <v>1.2751849018107625E-3</v>
      </c>
      <c r="R732">
        <f t="shared" si="117"/>
        <v>-1.1221627135934711E-2</v>
      </c>
      <c r="S732">
        <f t="shared" si="118"/>
        <v>1.0567010309278351E-2</v>
      </c>
      <c r="T732">
        <f t="shared" si="119"/>
        <v>1.0566826953795487E-2</v>
      </c>
    </row>
    <row r="733" spans="1:20" x14ac:dyDescent="0.3">
      <c r="A733" s="1">
        <v>35053</v>
      </c>
      <c r="B733">
        <f t="shared" si="110"/>
        <v>4.6404545812028912</v>
      </c>
      <c r="C733">
        <f t="shared" si="111"/>
        <v>4.6535516157476033</v>
      </c>
      <c r="D733">
        <f t="shared" si="112"/>
        <v>4.4767416493939942</v>
      </c>
      <c r="E733">
        <f t="shared" si="113"/>
        <v>4.4767416493939942</v>
      </c>
      <c r="F733" s="2">
        <f t="shared" si="114"/>
        <v>2.0130596302687311</v>
      </c>
      <c r="G733" s="2">
        <v>0</v>
      </c>
      <c r="H733" s="2">
        <v>0</v>
      </c>
      <c r="I733" s="1">
        <v>35053</v>
      </c>
      <c r="J733">
        <v>61.453125</v>
      </c>
      <c r="K733">
        <v>61.515625</v>
      </c>
      <c r="L733">
        <v>60.671875</v>
      </c>
      <c r="M733">
        <v>60.671875</v>
      </c>
      <c r="N733">
        <v>38.483840999999998</v>
      </c>
      <c r="O733">
        <v>1349800</v>
      </c>
      <c r="P733">
        <f t="shared" si="115"/>
        <v>1.2876641771825908E-2</v>
      </c>
      <c r="Q733">
        <f t="shared" si="116"/>
        <v>1.3906773113571981E-2</v>
      </c>
      <c r="R733">
        <f t="shared" si="117"/>
        <v>0</v>
      </c>
      <c r="S733">
        <f t="shared" si="118"/>
        <v>-9.6914052537617947E-3</v>
      </c>
      <c r="T733">
        <f t="shared" si="119"/>
        <v>-9.6914459699456307E-3</v>
      </c>
    </row>
    <row r="734" spans="1:20" x14ac:dyDescent="0.3">
      <c r="A734" s="1">
        <v>35054</v>
      </c>
      <c r="B734">
        <f t="shared" si="110"/>
        <v>4.5521422134894314</v>
      </c>
      <c r="C734">
        <f t="shared" si="111"/>
        <v>4.5818883876050664</v>
      </c>
      <c r="D734">
        <f t="shared" si="112"/>
        <v>4.4926498652581612</v>
      </c>
      <c r="E734">
        <f t="shared" si="113"/>
        <v>4.542226822117553</v>
      </c>
      <c r="F734" s="2">
        <f t="shared" si="114"/>
        <v>2.0425050498638675</v>
      </c>
      <c r="G734" s="2">
        <v>0</v>
      </c>
      <c r="H734" s="2">
        <v>0</v>
      </c>
      <c r="I734" s="1">
        <v>35054</v>
      </c>
      <c r="J734">
        <v>61.03125</v>
      </c>
      <c r="K734">
        <v>61.171875</v>
      </c>
      <c r="L734">
        <v>60.75</v>
      </c>
      <c r="M734">
        <v>60.984375</v>
      </c>
      <c r="N734">
        <v>38.682048999999999</v>
      </c>
      <c r="O734">
        <v>857600</v>
      </c>
      <c r="P734">
        <f t="shared" si="115"/>
        <v>7.6863950807071484E-4</v>
      </c>
      <c r="Q734">
        <f t="shared" si="116"/>
        <v>3.0745580322828594E-3</v>
      </c>
      <c r="R734">
        <f t="shared" si="117"/>
        <v>-3.843197540353574E-3</v>
      </c>
      <c r="S734">
        <f t="shared" si="118"/>
        <v>5.1506567087303634E-3</v>
      </c>
      <c r="T734">
        <f t="shared" si="119"/>
        <v>5.1504214457179847E-3</v>
      </c>
    </row>
    <row r="735" spans="1:20" x14ac:dyDescent="0.3">
      <c r="A735" s="1">
        <v>35055</v>
      </c>
      <c r="B735">
        <f t="shared" si="110"/>
        <v>4.6117867141649338</v>
      </c>
      <c r="C735">
        <f t="shared" si="111"/>
        <v>4.6250941802479524</v>
      </c>
      <c r="D735">
        <f t="shared" si="112"/>
        <v>4.5751911824366331</v>
      </c>
      <c r="E735">
        <f t="shared" si="113"/>
        <v>4.5884986485196517</v>
      </c>
      <c r="F735" s="2">
        <f t="shared" si="114"/>
        <v>2.0633149849813175</v>
      </c>
      <c r="G735" s="2">
        <v>0</v>
      </c>
      <c r="H735" s="2">
        <v>0</v>
      </c>
      <c r="I735" s="1">
        <v>35055</v>
      </c>
      <c r="J735">
        <v>61.3125</v>
      </c>
      <c r="K735">
        <v>61.375</v>
      </c>
      <c r="L735">
        <v>61.140625</v>
      </c>
      <c r="M735">
        <v>61.203125</v>
      </c>
      <c r="N735">
        <v>38.820819999999998</v>
      </c>
      <c r="O735">
        <v>332800</v>
      </c>
      <c r="P735">
        <f t="shared" si="115"/>
        <v>1.7870819504723003E-3</v>
      </c>
      <c r="Q735">
        <f t="shared" si="116"/>
        <v>2.8082716364564719E-3</v>
      </c>
      <c r="R735">
        <f t="shared" si="117"/>
        <v>-1.0211896859841716E-3</v>
      </c>
      <c r="S735">
        <f t="shared" si="118"/>
        <v>3.5869843709966692E-3</v>
      </c>
      <c r="T735">
        <f t="shared" si="119"/>
        <v>3.5874780056247388E-3</v>
      </c>
    </row>
    <row r="736" spans="1:20" x14ac:dyDescent="0.3">
      <c r="A736" s="1">
        <v>35059</v>
      </c>
      <c r="B736">
        <f t="shared" si="110"/>
        <v>4.6416398640304104</v>
      </c>
      <c r="C736">
        <f t="shared" si="111"/>
        <v>4.6584219446697093</v>
      </c>
      <c r="D736">
        <f t="shared" si="112"/>
        <v>4.6147885350075333</v>
      </c>
      <c r="E736">
        <f t="shared" si="113"/>
        <v>4.6517091124139895</v>
      </c>
      <c r="F736" s="2">
        <f t="shared" si="114"/>
        <v>2.0917362966174018</v>
      </c>
      <c r="G736" s="2">
        <v>0</v>
      </c>
      <c r="H736" s="2">
        <v>0</v>
      </c>
      <c r="I736" s="1">
        <v>35059</v>
      </c>
      <c r="J736">
        <v>61.453125</v>
      </c>
      <c r="K736">
        <v>61.53125</v>
      </c>
      <c r="L736">
        <v>61.328125</v>
      </c>
      <c r="M736">
        <v>61.5</v>
      </c>
      <c r="N736">
        <v>39.009109000000002</v>
      </c>
      <c r="O736">
        <v>432200</v>
      </c>
      <c r="P736">
        <f t="shared" si="115"/>
        <v>-7.6219512195121954E-4</v>
      </c>
      <c r="Q736">
        <f t="shared" si="116"/>
        <v>5.0813008130081306E-4</v>
      </c>
      <c r="R736">
        <f t="shared" si="117"/>
        <v>-2.7947154471544716E-3</v>
      </c>
      <c r="S736">
        <f t="shared" si="118"/>
        <v>4.8506510084248148E-3</v>
      </c>
      <c r="T736">
        <f t="shared" si="119"/>
        <v>4.8502066674533046E-3</v>
      </c>
    </row>
    <row r="737" spans="1:20" x14ac:dyDescent="0.3">
      <c r="A737" s="1">
        <v>35060</v>
      </c>
      <c r="B737">
        <f t="shared" si="110"/>
        <v>4.6852355971963462</v>
      </c>
      <c r="C737">
        <f t="shared" si="111"/>
        <v>4.6852355971963462</v>
      </c>
      <c r="D737">
        <f t="shared" si="112"/>
        <v>4.6215233452193916</v>
      </c>
      <c r="E737">
        <f t="shared" si="113"/>
        <v>4.6449962801582698</v>
      </c>
      <c r="F737" s="2">
        <f t="shared" si="114"/>
        <v>2.0887173840814257</v>
      </c>
      <c r="G737" s="2">
        <v>0</v>
      </c>
      <c r="H737" s="2">
        <v>0</v>
      </c>
      <c r="I737" s="1">
        <v>35060</v>
      </c>
      <c r="J737">
        <v>61.65625</v>
      </c>
      <c r="K737">
        <v>61.65625</v>
      </c>
      <c r="L737">
        <v>61.359375</v>
      </c>
      <c r="M737">
        <v>61.46875</v>
      </c>
      <c r="N737">
        <v>38.989285000000002</v>
      </c>
      <c r="O737">
        <v>151800</v>
      </c>
      <c r="P737">
        <f t="shared" si="115"/>
        <v>3.0503304524656838E-3</v>
      </c>
      <c r="Q737">
        <f t="shared" si="116"/>
        <v>3.0503304524656838E-3</v>
      </c>
      <c r="R737">
        <f t="shared" si="117"/>
        <v>-1.7793594306049821E-3</v>
      </c>
      <c r="S737">
        <f t="shared" si="118"/>
        <v>-5.0813008130081306E-4</v>
      </c>
      <c r="T737">
        <f t="shared" si="119"/>
        <v>-5.0818899760053074E-4</v>
      </c>
    </row>
    <row r="738" spans="1:20" x14ac:dyDescent="0.3">
      <c r="A738" s="1">
        <v>35061</v>
      </c>
      <c r="B738">
        <f t="shared" si="110"/>
        <v>4.6181951885089161</v>
      </c>
      <c r="C738">
        <f t="shared" si="111"/>
        <v>4.6851351183588914</v>
      </c>
      <c r="D738">
        <f t="shared" si="112"/>
        <v>4.5981132095539232</v>
      </c>
      <c r="E738">
        <f t="shared" si="113"/>
        <v>4.6315831744789113</v>
      </c>
      <c r="F738" s="2">
        <f t="shared" si="114"/>
        <v>2.0826877940912061</v>
      </c>
      <c r="G738" s="2">
        <v>0</v>
      </c>
      <c r="H738" s="2">
        <v>0</v>
      </c>
      <c r="I738" s="1">
        <v>35061</v>
      </c>
      <c r="J738">
        <v>61.34375</v>
      </c>
      <c r="K738">
        <v>61.65625</v>
      </c>
      <c r="L738">
        <v>61.25</v>
      </c>
      <c r="M738">
        <v>61.40625</v>
      </c>
      <c r="N738">
        <v>38.949654000000002</v>
      </c>
      <c r="O738">
        <v>256200</v>
      </c>
      <c r="P738">
        <f t="shared" si="115"/>
        <v>-1.0178117048346056E-3</v>
      </c>
      <c r="Q738">
        <f t="shared" si="116"/>
        <v>4.0712468193384223E-3</v>
      </c>
      <c r="R738">
        <f t="shared" si="117"/>
        <v>-2.5445292620865142E-3</v>
      </c>
      <c r="S738">
        <f t="shared" si="118"/>
        <v>-1.0167768174885613E-3</v>
      </c>
      <c r="T738">
        <f t="shared" si="119"/>
        <v>-1.0164587527060312E-3</v>
      </c>
    </row>
    <row r="739" spans="1:20" x14ac:dyDescent="0.3">
      <c r="A739" s="1">
        <v>35062</v>
      </c>
      <c r="B739">
        <f t="shared" si="110"/>
        <v>4.6449633351966249</v>
      </c>
      <c r="C739">
        <f t="shared" si="111"/>
        <v>4.6583826221757487</v>
      </c>
      <c r="D739">
        <f t="shared" si="112"/>
        <v>4.5979958307696895</v>
      </c>
      <c r="E739">
        <f t="shared" si="113"/>
        <v>4.6483181569414054</v>
      </c>
      <c r="F739" s="2">
        <f t="shared" si="114"/>
        <v>2.0902138979198424</v>
      </c>
      <c r="G739" s="2">
        <v>0</v>
      </c>
      <c r="H739" s="2">
        <v>0</v>
      </c>
      <c r="I739" s="1">
        <v>35062</v>
      </c>
      <c r="J739">
        <v>61.46875</v>
      </c>
      <c r="K739">
        <v>61.53125</v>
      </c>
      <c r="L739">
        <v>61.25</v>
      </c>
      <c r="M739">
        <v>61.484375</v>
      </c>
      <c r="N739">
        <v>38.999214000000002</v>
      </c>
      <c r="O739">
        <v>339200</v>
      </c>
      <c r="P739">
        <f t="shared" si="115"/>
        <v>-2.5412960609911054E-4</v>
      </c>
      <c r="Q739">
        <f t="shared" si="116"/>
        <v>7.6238881829733161E-4</v>
      </c>
      <c r="R739">
        <f t="shared" si="117"/>
        <v>-3.8119440914866584E-3</v>
      </c>
      <c r="S739">
        <f t="shared" si="118"/>
        <v>1.2722646310432571E-3</v>
      </c>
      <c r="T739">
        <f t="shared" si="119"/>
        <v>1.2724118165465502E-3</v>
      </c>
    </row>
    <row r="740" spans="1:20" x14ac:dyDescent="0.3">
      <c r="A740" s="1">
        <v>35066</v>
      </c>
      <c r="B740">
        <f t="shared" si="110"/>
        <v>4.6284801182832469</v>
      </c>
      <c r="C740">
        <f t="shared" si="111"/>
        <v>4.7892206702222113</v>
      </c>
      <c r="D740">
        <f t="shared" si="112"/>
        <v>4.6148000713097179</v>
      </c>
      <c r="E740">
        <f t="shared" si="113"/>
        <v>4.7892206702222113</v>
      </c>
      <c r="F740" s="2">
        <f t="shared" si="114"/>
        <v>2.153570795028815</v>
      </c>
      <c r="G740" s="2">
        <v>0</v>
      </c>
      <c r="H740" s="2">
        <v>0</v>
      </c>
      <c r="I740" s="1">
        <v>35066</v>
      </c>
      <c r="J740">
        <v>61.40625</v>
      </c>
      <c r="K740">
        <v>62.140625</v>
      </c>
      <c r="L740">
        <v>61.34375</v>
      </c>
      <c r="M740">
        <v>62.140625</v>
      </c>
      <c r="N740">
        <v>39.415450999999997</v>
      </c>
      <c r="O740">
        <v>514400</v>
      </c>
      <c r="P740">
        <f t="shared" si="115"/>
        <v>-1.1817953231078702E-2</v>
      </c>
      <c r="Q740">
        <f t="shared" si="116"/>
        <v>0</v>
      </c>
      <c r="R740">
        <f t="shared" si="117"/>
        <v>-1.2823736484787528E-2</v>
      </c>
      <c r="S740">
        <f t="shared" si="118"/>
        <v>1.0673443456162644E-2</v>
      </c>
      <c r="T740">
        <f t="shared" si="119"/>
        <v>1.0672958690910932E-2</v>
      </c>
    </row>
    <row r="741" spans="1:20" x14ac:dyDescent="0.3">
      <c r="A741" s="1">
        <v>35067</v>
      </c>
      <c r="B741">
        <f t="shared" si="110"/>
        <v>4.8337155375490122</v>
      </c>
      <c r="C741">
        <f t="shared" si="111"/>
        <v>4.8680892282969914</v>
      </c>
      <c r="D741">
        <f t="shared" si="112"/>
        <v>4.7580934179034564</v>
      </c>
      <c r="E741">
        <f t="shared" si="113"/>
        <v>4.8268407993994158</v>
      </c>
      <c r="F741" s="2">
        <f t="shared" si="114"/>
        <v>2.170490037089174</v>
      </c>
      <c r="G741" s="2">
        <v>0</v>
      </c>
      <c r="H741" s="2">
        <v>0</v>
      </c>
      <c r="I741" s="1">
        <v>35067</v>
      </c>
      <c r="J741">
        <v>62.34375</v>
      </c>
      <c r="K741">
        <v>62.5</v>
      </c>
      <c r="L741">
        <v>62</v>
      </c>
      <c r="M741">
        <v>62.3125</v>
      </c>
      <c r="N741">
        <v>39.524487000000001</v>
      </c>
      <c r="O741">
        <v>610300</v>
      </c>
      <c r="P741">
        <f t="shared" si="115"/>
        <v>5.0150451354062187E-4</v>
      </c>
      <c r="Q741">
        <f t="shared" si="116"/>
        <v>3.009027081243731E-3</v>
      </c>
      <c r="R741">
        <f t="shared" si="117"/>
        <v>-5.0150451354062184E-3</v>
      </c>
      <c r="S741">
        <f t="shared" si="118"/>
        <v>2.7659039476992707E-3</v>
      </c>
      <c r="T741">
        <f t="shared" si="119"/>
        <v>2.766326332280284E-3</v>
      </c>
    </row>
    <row r="742" spans="1:20" x14ac:dyDescent="0.3">
      <c r="A742" s="1">
        <v>35068</v>
      </c>
      <c r="B742">
        <f t="shared" si="110"/>
        <v>4.8414112760732726</v>
      </c>
      <c r="C742">
        <f t="shared" si="111"/>
        <v>4.8920591254393822</v>
      </c>
      <c r="D742">
        <f t="shared" si="112"/>
        <v>4.5881720292427257</v>
      </c>
      <c r="E742">
        <f t="shared" si="113"/>
        <v>4.6962207745570925</v>
      </c>
      <c r="F742" s="2">
        <f t="shared" si="114"/>
        <v>2.1117531443958115</v>
      </c>
      <c r="G742" s="2">
        <v>0</v>
      </c>
      <c r="H742" s="2">
        <v>0</v>
      </c>
      <c r="I742" s="1">
        <v>35068</v>
      </c>
      <c r="J742">
        <v>62.390625</v>
      </c>
      <c r="K742">
        <v>62.625</v>
      </c>
      <c r="L742">
        <v>61.21875</v>
      </c>
      <c r="M742">
        <v>61.71875</v>
      </c>
      <c r="N742">
        <v>39.147869</v>
      </c>
      <c r="O742">
        <v>1129700</v>
      </c>
      <c r="P742">
        <f t="shared" si="115"/>
        <v>1.0886075949367089E-2</v>
      </c>
      <c r="Q742">
        <f t="shared" si="116"/>
        <v>1.4683544303797468E-2</v>
      </c>
      <c r="R742">
        <f t="shared" si="117"/>
        <v>-8.1012658227848106E-3</v>
      </c>
      <c r="S742">
        <f t="shared" si="118"/>
        <v>-9.5285857572718156E-3</v>
      </c>
      <c r="T742">
        <f t="shared" si="119"/>
        <v>-9.5287258250815639E-3</v>
      </c>
    </row>
    <row r="743" spans="1:20" x14ac:dyDescent="0.3">
      <c r="A743" s="1">
        <v>35069</v>
      </c>
      <c r="B743">
        <f t="shared" si="110"/>
        <v>4.6086581206916559</v>
      </c>
      <c r="C743">
        <f t="shared" si="111"/>
        <v>4.7028477368600807</v>
      </c>
      <c r="D743">
        <f t="shared" si="112"/>
        <v>4.5783828869232339</v>
      </c>
      <c r="E743">
        <f t="shared" si="113"/>
        <v>4.6692085882285008</v>
      </c>
      <c r="F743" s="2">
        <f t="shared" si="114"/>
        <v>2.0996051483033562</v>
      </c>
      <c r="G743" s="2">
        <v>0</v>
      </c>
      <c r="H743" s="2">
        <v>0</v>
      </c>
      <c r="I743" s="1">
        <v>35069</v>
      </c>
      <c r="J743">
        <v>61.3125</v>
      </c>
      <c r="K743">
        <v>61.75</v>
      </c>
      <c r="L743">
        <v>61.171875</v>
      </c>
      <c r="M743">
        <v>61.59375</v>
      </c>
      <c r="N743">
        <v>39.068573000000001</v>
      </c>
      <c r="O743">
        <v>302400</v>
      </c>
      <c r="P743">
        <f t="shared" si="115"/>
        <v>-4.5662100456621002E-3</v>
      </c>
      <c r="Q743">
        <f t="shared" si="116"/>
        <v>2.5367833587011668E-3</v>
      </c>
      <c r="R743">
        <f t="shared" si="117"/>
        <v>-6.8493150684931503E-3</v>
      </c>
      <c r="S743">
        <f t="shared" si="118"/>
        <v>-2.0253164556962027E-3</v>
      </c>
      <c r="T743">
        <f t="shared" si="119"/>
        <v>-2.0255508671493555E-3</v>
      </c>
    </row>
    <row r="744" spans="1:20" x14ac:dyDescent="0.3">
      <c r="A744" s="1">
        <v>35072</v>
      </c>
      <c r="B744">
        <f t="shared" si="110"/>
        <v>4.7162799330703011</v>
      </c>
      <c r="C744">
        <f t="shared" si="111"/>
        <v>4.7366042017037202</v>
      </c>
      <c r="D744">
        <f t="shared" si="112"/>
        <v>4.6993430425424529</v>
      </c>
      <c r="E744">
        <f t="shared" si="113"/>
        <v>4.7196673111758711</v>
      </c>
      <c r="F744" s="2">
        <f t="shared" si="114"/>
        <v>2.1222960503900814</v>
      </c>
      <c r="G744" s="2">
        <v>0</v>
      </c>
      <c r="H744" s="2">
        <v>0</v>
      </c>
      <c r="I744" s="1">
        <v>35072</v>
      </c>
      <c r="J744">
        <v>61.8125</v>
      </c>
      <c r="K744">
        <v>61.90625</v>
      </c>
      <c r="L744">
        <v>61.734375</v>
      </c>
      <c r="M744">
        <v>61.828125</v>
      </c>
      <c r="N744">
        <v>39.217243000000003</v>
      </c>
      <c r="O744">
        <v>179900</v>
      </c>
      <c r="P744">
        <f t="shared" si="115"/>
        <v>-2.5271670457417233E-4</v>
      </c>
      <c r="Q744">
        <f t="shared" si="116"/>
        <v>1.2635835228708618E-3</v>
      </c>
      <c r="R744">
        <f t="shared" si="117"/>
        <v>-1.5163002274450341E-3</v>
      </c>
      <c r="S744">
        <f t="shared" si="118"/>
        <v>3.8051750380517502E-3</v>
      </c>
      <c r="T744">
        <f t="shared" si="119"/>
        <v>3.8053603851874174E-3</v>
      </c>
    </row>
    <row r="745" spans="1:20" x14ac:dyDescent="0.3">
      <c r="A745" s="1">
        <v>35073</v>
      </c>
      <c r="B745">
        <f t="shared" si="110"/>
        <v>4.751597334715397</v>
      </c>
      <c r="C745">
        <f t="shared" si="111"/>
        <v>4.7614325247673319</v>
      </c>
      <c r="D745">
        <f t="shared" si="112"/>
        <v>4.4598200298413229</v>
      </c>
      <c r="E745">
        <f t="shared" si="113"/>
        <v>4.4893255999971284</v>
      </c>
      <c r="F745" s="2">
        <f t="shared" si="114"/>
        <v>2.0187179752753432</v>
      </c>
      <c r="G745" s="2">
        <v>0</v>
      </c>
      <c r="H745" s="2">
        <v>0</v>
      </c>
      <c r="I745" s="1">
        <v>35073</v>
      </c>
      <c r="J745">
        <v>62.015625</v>
      </c>
      <c r="K745">
        <v>62.0625</v>
      </c>
      <c r="L745">
        <v>60.625</v>
      </c>
      <c r="M745">
        <v>60.765625</v>
      </c>
      <c r="N745">
        <v>38.543303999999999</v>
      </c>
      <c r="O745">
        <v>415500</v>
      </c>
      <c r="P745">
        <f t="shared" si="115"/>
        <v>2.0570840833119053E-2</v>
      </c>
      <c r="Q745">
        <f t="shared" si="116"/>
        <v>2.1342247364361019E-2</v>
      </c>
      <c r="R745">
        <f t="shared" si="117"/>
        <v>-2.3142195937258937E-3</v>
      </c>
      <c r="S745">
        <f t="shared" si="118"/>
        <v>-1.7184735911043719E-2</v>
      </c>
      <c r="T745">
        <f t="shared" si="119"/>
        <v>-1.7184762325082471E-2</v>
      </c>
    </row>
    <row r="746" spans="1:20" x14ac:dyDescent="0.3">
      <c r="A746" s="1">
        <v>35074</v>
      </c>
      <c r="B746">
        <f t="shared" si="110"/>
        <v>4.4692463684631347</v>
      </c>
      <c r="C746">
        <f t="shared" si="111"/>
        <v>4.4948322813933776</v>
      </c>
      <c r="D746">
        <f t="shared" si="112"/>
        <v>4.2549643476723427</v>
      </c>
      <c r="E746">
        <f t="shared" si="113"/>
        <v>4.3221273691142326</v>
      </c>
      <c r="F746" s="2">
        <f t="shared" si="114"/>
        <v>1.9435319722212956</v>
      </c>
      <c r="G746" s="2">
        <v>0</v>
      </c>
      <c r="H746" s="2">
        <v>0</v>
      </c>
      <c r="I746" s="1">
        <v>35074</v>
      </c>
      <c r="J746">
        <v>60.6875</v>
      </c>
      <c r="K746">
        <v>60.8125</v>
      </c>
      <c r="L746">
        <v>59.640625</v>
      </c>
      <c r="M746">
        <v>59.96875</v>
      </c>
      <c r="N746">
        <v>38.037838000000001</v>
      </c>
      <c r="O746">
        <v>787700</v>
      </c>
      <c r="P746">
        <f t="shared" si="115"/>
        <v>1.1985409067222511E-2</v>
      </c>
      <c r="Q746">
        <f t="shared" si="116"/>
        <v>1.4069828035435123E-2</v>
      </c>
      <c r="R746">
        <f t="shared" si="117"/>
        <v>-5.4715997915581035E-3</v>
      </c>
      <c r="S746">
        <f t="shared" si="118"/>
        <v>-1.3113911031113397E-2</v>
      </c>
      <c r="T746">
        <f t="shared" si="119"/>
        <v>-1.3114236392396419E-2</v>
      </c>
    </row>
    <row r="747" spans="1:20" x14ac:dyDescent="0.3">
      <c r="A747" s="1">
        <v>35075</v>
      </c>
      <c r="B747">
        <f t="shared" si="110"/>
        <v>4.3407208594581679</v>
      </c>
      <c r="C747">
        <f t="shared" si="111"/>
        <v>4.3956868687886832</v>
      </c>
      <c r="D747">
        <f t="shared" si="112"/>
        <v>4.2825215554611527</v>
      </c>
      <c r="E747">
        <f t="shared" si="113"/>
        <v>4.3956868687886832</v>
      </c>
      <c r="F747" s="2">
        <f t="shared" si="114"/>
        <v>1.9766136208358964</v>
      </c>
      <c r="G747" s="2">
        <v>0</v>
      </c>
      <c r="H747" s="2">
        <v>0</v>
      </c>
      <c r="I747" s="1">
        <v>35075</v>
      </c>
      <c r="J747">
        <v>60.0625</v>
      </c>
      <c r="K747">
        <v>60.328125</v>
      </c>
      <c r="L747">
        <v>59.78125</v>
      </c>
      <c r="M747">
        <v>60.328125</v>
      </c>
      <c r="N747">
        <v>38.265816000000001</v>
      </c>
      <c r="O747">
        <v>513200</v>
      </c>
      <c r="P747">
        <f t="shared" si="115"/>
        <v>-4.4030044030044027E-3</v>
      </c>
      <c r="Q747">
        <f t="shared" si="116"/>
        <v>0</v>
      </c>
      <c r="R747">
        <f t="shared" si="117"/>
        <v>-9.0650090650090647E-3</v>
      </c>
      <c r="S747">
        <f t="shared" si="118"/>
        <v>5.9927045336112556E-3</v>
      </c>
      <c r="T747">
        <f t="shared" si="119"/>
        <v>5.9934531505181823E-3</v>
      </c>
    </row>
    <row r="748" spans="1:20" x14ac:dyDescent="0.3">
      <c r="A748" s="1">
        <v>35076</v>
      </c>
      <c r="B748">
        <f t="shared" si="110"/>
        <v>4.4278716626210359</v>
      </c>
      <c r="C748">
        <f t="shared" si="111"/>
        <v>4.4310956977354952</v>
      </c>
      <c r="D748">
        <f t="shared" si="112"/>
        <v>4.2602218366691247</v>
      </c>
      <c r="E748">
        <f t="shared" si="113"/>
        <v>4.3762871007896784</v>
      </c>
      <c r="F748" s="2">
        <f t="shared" si="114"/>
        <v>1.9678896846991889</v>
      </c>
      <c r="G748" s="2">
        <v>0</v>
      </c>
      <c r="H748" s="2">
        <v>0</v>
      </c>
      <c r="I748" s="1">
        <v>35076</v>
      </c>
      <c r="J748">
        <v>60.484375</v>
      </c>
      <c r="K748">
        <v>60.5</v>
      </c>
      <c r="L748">
        <v>59.671875</v>
      </c>
      <c r="M748">
        <v>60.234375</v>
      </c>
      <c r="N748">
        <v>38.206347999999998</v>
      </c>
      <c r="O748">
        <v>390400</v>
      </c>
      <c r="P748">
        <f t="shared" si="115"/>
        <v>4.1504539559014267E-3</v>
      </c>
      <c r="Q748">
        <f t="shared" si="116"/>
        <v>4.4098573281452658E-3</v>
      </c>
      <c r="R748">
        <f t="shared" si="117"/>
        <v>-9.3385214007782099E-3</v>
      </c>
      <c r="S748">
        <f t="shared" si="118"/>
        <v>-1.554001554001554E-3</v>
      </c>
      <c r="T748">
        <f t="shared" si="119"/>
        <v>-1.5540763589100652E-3</v>
      </c>
    </row>
    <row r="749" spans="1:20" x14ac:dyDescent="0.3">
      <c r="A749" s="1">
        <v>35079</v>
      </c>
      <c r="B749">
        <f t="shared" si="110"/>
        <v>4.3794001090853278</v>
      </c>
      <c r="C749">
        <f t="shared" si="111"/>
        <v>4.4211521935016904</v>
      </c>
      <c r="D749">
        <f t="shared" si="112"/>
        <v>4.2991076390538598</v>
      </c>
      <c r="E749">
        <f t="shared" si="113"/>
        <v>4.3504948198739992</v>
      </c>
      <c r="F749" s="2">
        <f t="shared" si="114"/>
        <v>1.9562881087374087</v>
      </c>
      <c r="G749" s="2">
        <v>0</v>
      </c>
      <c r="H749" s="2">
        <v>0</v>
      </c>
      <c r="I749" s="1">
        <v>35079</v>
      </c>
      <c r="J749">
        <v>60.25</v>
      </c>
      <c r="K749">
        <v>60.453125</v>
      </c>
      <c r="L749">
        <v>59.859375</v>
      </c>
      <c r="M749">
        <v>60.109375</v>
      </c>
      <c r="N749">
        <v>38.127037000000001</v>
      </c>
      <c r="O749">
        <v>154200</v>
      </c>
      <c r="P749">
        <f t="shared" si="115"/>
        <v>2.3394853132310892E-3</v>
      </c>
      <c r="Q749">
        <f t="shared" si="116"/>
        <v>5.7187418767871067E-3</v>
      </c>
      <c r="R749">
        <f t="shared" si="117"/>
        <v>-4.1590850012997137E-3</v>
      </c>
      <c r="S749">
        <f t="shared" si="118"/>
        <v>-2.0752269779507134E-3</v>
      </c>
      <c r="T749">
        <f t="shared" si="119"/>
        <v>-2.0758592263253484E-3</v>
      </c>
    </row>
    <row r="750" spans="1:20" x14ac:dyDescent="0.3">
      <c r="A750" s="1">
        <v>35080</v>
      </c>
      <c r="B750">
        <f t="shared" si="110"/>
        <v>4.4095199384062553</v>
      </c>
      <c r="C750">
        <f t="shared" si="111"/>
        <v>4.5112937412253258</v>
      </c>
      <c r="D750">
        <f t="shared" si="112"/>
        <v>4.3011800837924064</v>
      </c>
      <c r="E750">
        <f t="shared" si="113"/>
        <v>4.5014446635331575</v>
      </c>
      <c r="F750" s="2">
        <f t="shared" si="114"/>
        <v>2.0241689815795598</v>
      </c>
      <c r="G750" s="2">
        <v>0</v>
      </c>
      <c r="H750" s="2">
        <v>0</v>
      </c>
      <c r="I750" s="1">
        <v>35080</v>
      </c>
      <c r="J750">
        <v>60.40625</v>
      </c>
      <c r="K750">
        <v>60.890625</v>
      </c>
      <c r="L750">
        <v>59.890625</v>
      </c>
      <c r="M750">
        <v>60.84375</v>
      </c>
      <c r="N750">
        <v>38.592869</v>
      </c>
      <c r="O750">
        <v>454600</v>
      </c>
      <c r="P750">
        <f t="shared" si="115"/>
        <v>-7.1905495634309192E-3</v>
      </c>
      <c r="Q750">
        <f t="shared" si="116"/>
        <v>7.7041602465331282E-4</v>
      </c>
      <c r="R750">
        <f t="shared" si="117"/>
        <v>-1.566512583461736E-2</v>
      </c>
      <c r="S750">
        <f t="shared" si="118"/>
        <v>1.221731219131791E-2</v>
      </c>
      <c r="T750">
        <f t="shared" si="119"/>
        <v>1.2217891466362804E-2</v>
      </c>
    </row>
    <row r="751" spans="1:20" x14ac:dyDescent="0.3">
      <c r="A751" s="1">
        <v>35081</v>
      </c>
      <c r="B751">
        <f t="shared" si="110"/>
        <v>4.4718414109730258</v>
      </c>
      <c r="C751">
        <f t="shared" si="111"/>
        <v>4.5599789348498883</v>
      </c>
      <c r="D751">
        <f t="shared" si="112"/>
        <v>4.4196117671941444</v>
      </c>
      <c r="E751">
        <f t="shared" si="113"/>
        <v>4.4620483527644854</v>
      </c>
      <c r="F751" s="2">
        <f t="shared" si="114"/>
        <v>2.0064500679745909</v>
      </c>
      <c r="G751" s="2">
        <v>0</v>
      </c>
      <c r="H751" s="2">
        <v>0</v>
      </c>
      <c r="I751" s="1">
        <v>35081</v>
      </c>
      <c r="J751">
        <v>60.703125</v>
      </c>
      <c r="K751">
        <v>61.125</v>
      </c>
      <c r="L751">
        <v>60.453125</v>
      </c>
      <c r="M751">
        <v>60.65625</v>
      </c>
      <c r="N751">
        <v>38.473914999999998</v>
      </c>
      <c r="O751">
        <v>407600</v>
      </c>
      <c r="P751">
        <f t="shared" si="115"/>
        <v>7.7279752704791343E-4</v>
      </c>
      <c r="Q751">
        <f t="shared" si="116"/>
        <v>7.7279752704791345E-3</v>
      </c>
      <c r="R751">
        <f t="shared" si="117"/>
        <v>-3.3487892838742917E-3</v>
      </c>
      <c r="S751">
        <f t="shared" si="118"/>
        <v>-3.0816640986132513E-3</v>
      </c>
      <c r="T751">
        <f t="shared" si="119"/>
        <v>-3.0822792677062238E-3</v>
      </c>
    </row>
    <row r="752" spans="1:20" x14ac:dyDescent="0.3">
      <c r="A752" s="1">
        <v>35082</v>
      </c>
      <c r="B752">
        <f t="shared" si="110"/>
        <v>4.5110537379368143</v>
      </c>
      <c r="C752">
        <f t="shared" si="111"/>
        <v>4.5143381377378073</v>
      </c>
      <c r="D752">
        <f t="shared" si="112"/>
        <v>4.4026685445040181</v>
      </c>
      <c r="E752">
        <f t="shared" si="113"/>
        <v>4.5044849383348264</v>
      </c>
      <c r="F752" s="2">
        <f t="shared" si="114"/>
        <v>2.0255359362993746</v>
      </c>
      <c r="G752" s="2">
        <v>0</v>
      </c>
      <c r="H752" s="2">
        <v>0</v>
      </c>
      <c r="I752" s="1">
        <v>35082</v>
      </c>
      <c r="J752">
        <v>60.890625</v>
      </c>
      <c r="K752">
        <v>60.90625</v>
      </c>
      <c r="L752">
        <v>60.375</v>
      </c>
      <c r="M752">
        <v>60.859375</v>
      </c>
      <c r="N752">
        <v>38.602778999999998</v>
      </c>
      <c r="O752">
        <v>425600</v>
      </c>
      <c r="P752">
        <f t="shared" si="115"/>
        <v>5.1347881899871633E-4</v>
      </c>
      <c r="Q752">
        <f t="shared" si="116"/>
        <v>7.7021822849807444E-4</v>
      </c>
      <c r="R752">
        <f t="shared" si="117"/>
        <v>-7.9589216944801026E-3</v>
      </c>
      <c r="S752">
        <f t="shared" si="118"/>
        <v>3.3487892838742917E-3</v>
      </c>
      <c r="T752">
        <f t="shared" si="119"/>
        <v>3.3493862010143781E-3</v>
      </c>
    </row>
    <row r="753" spans="1:20" x14ac:dyDescent="0.3">
      <c r="A753" s="1">
        <v>35083</v>
      </c>
      <c r="B753">
        <f t="shared" si="110"/>
        <v>4.5034430439587823</v>
      </c>
      <c r="C753">
        <f t="shared" si="111"/>
        <v>4.6231240597767735</v>
      </c>
      <c r="D753">
        <f t="shared" si="112"/>
        <v>4.490145153312338</v>
      </c>
      <c r="E753">
        <f t="shared" si="113"/>
        <v>4.5898793331606651</v>
      </c>
      <c r="F753" s="2">
        <f t="shared" si="114"/>
        <v>2.0639343861648145</v>
      </c>
      <c r="G753" s="2">
        <v>0</v>
      </c>
      <c r="H753" s="2">
        <v>0</v>
      </c>
      <c r="I753" s="1">
        <v>35083</v>
      </c>
      <c r="J753">
        <v>60.859375</v>
      </c>
      <c r="K753">
        <v>61.421875</v>
      </c>
      <c r="L753">
        <v>60.796875</v>
      </c>
      <c r="M753">
        <v>61.265625</v>
      </c>
      <c r="N753">
        <v>38.860455000000002</v>
      </c>
      <c r="O753">
        <v>169800</v>
      </c>
      <c r="P753">
        <f t="shared" si="115"/>
        <v>-6.6309614894159655E-3</v>
      </c>
      <c r="Q753">
        <f t="shared" si="116"/>
        <v>2.550369803621525E-3</v>
      </c>
      <c r="R753">
        <f t="shared" si="117"/>
        <v>-7.6511094108645756E-3</v>
      </c>
      <c r="S753">
        <f t="shared" si="118"/>
        <v>6.675224646983312E-3</v>
      </c>
      <c r="T753">
        <f t="shared" si="119"/>
        <v>6.6750634714667452E-3</v>
      </c>
    </row>
    <row r="754" spans="1:20" x14ac:dyDescent="0.3">
      <c r="A754" s="1">
        <v>35086</v>
      </c>
      <c r="B754">
        <f t="shared" si="110"/>
        <v>4.5798996764917961</v>
      </c>
      <c r="C754">
        <f t="shared" si="111"/>
        <v>4.6231380968158549</v>
      </c>
      <c r="D754">
        <f t="shared" si="112"/>
        <v>4.5566174501634569</v>
      </c>
      <c r="E754">
        <f t="shared" si="113"/>
        <v>4.5932038058222755</v>
      </c>
      <c r="F754" s="2">
        <f t="shared" si="114"/>
        <v>2.0654303822237186</v>
      </c>
      <c r="G754" s="2">
        <v>0</v>
      </c>
      <c r="H754" s="2">
        <v>0</v>
      </c>
      <c r="I754" s="1">
        <v>35086</v>
      </c>
      <c r="J754">
        <v>61.21875</v>
      </c>
      <c r="K754">
        <v>61.421875</v>
      </c>
      <c r="L754">
        <v>61.109375</v>
      </c>
      <c r="M754">
        <v>61.28125</v>
      </c>
      <c r="N754">
        <v>38.870373000000001</v>
      </c>
      <c r="O754">
        <v>288200</v>
      </c>
      <c r="P754">
        <f t="shared" si="115"/>
        <v>-1.0198878123406426E-3</v>
      </c>
      <c r="Q754">
        <f t="shared" si="116"/>
        <v>2.2947475777664456E-3</v>
      </c>
      <c r="R754">
        <f t="shared" si="117"/>
        <v>-2.8046914839367667E-3</v>
      </c>
      <c r="S754">
        <f t="shared" si="118"/>
        <v>2.550369803621525E-4</v>
      </c>
      <c r="T754">
        <f t="shared" si="119"/>
        <v>2.5522089229266571E-4</v>
      </c>
    </row>
    <row r="755" spans="1:20" x14ac:dyDescent="0.3">
      <c r="A755" s="1">
        <v>35087</v>
      </c>
      <c r="B755">
        <f t="shared" si="110"/>
        <v>4.5863976149678445</v>
      </c>
      <c r="C755">
        <f t="shared" si="111"/>
        <v>4.6231380968158549</v>
      </c>
      <c r="D755">
        <f t="shared" si="112"/>
        <v>4.5596772645329287</v>
      </c>
      <c r="E755">
        <f t="shared" si="113"/>
        <v>4.6231380968158549</v>
      </c>
      <c r="F755" s="2">
        <f t="shared" si="114"/>
        <v>2.0788905571172429</v>
      </c>
      <c r="G755" s="2">
        <v>0</v>
      </c>
      <c r="H755" s="2">
        <v>0</v>
      </c>
      <c r="I755" s="1">
        <v>35087</v>
      </c>
      <c r="J755">
        <v>61.25</v>
      </c>
      <c r="K755">
        <v>61.421875</v>
      </c>
      <c r="L755">
        <v>61.125</v>
      </c>
      <c r="M755">
        <v>61.421875</v>
      </c>
      <c r="N755">
        <v>38.959567999999997</v>
      </c>
      <c r="O755">
        <v>362200</v>
      </c>
      <c r="P755">
        <f t="shared" si="115"/>
        <v>-2.7982701602645636E-3</v>
      </c>
      <c r="Q755">
        <f t="shared" si="116"/>
        <v>0</v>
      </c>
      <c r="R755">
        <f t="shared" si="117"/>
        <v>-4.8333757313660649E-3</v>
      </c>
      <c r="S755">
        <f t="shared" si="118"/>
        <v>2.2947475777664456E-3</v>
      </c>
      <c r="T755">
        <f t="shared" si="119"/>
        <v>2.2946782630564565E-3</v>
      </c>
    </row>
    <row r="756" spans="1:20" x14ac:dyDescent="0.3">
      <c r="A756" s="1">
        <v>35088</v>
      </c>
      <c r="B756">
        <f t="shared" si="110"/>
        <v>4.6418881233919222</v>
      </c>
      <c r="C756">
        <f t="shared" si="111"/>
        <v>4.7571368447597049</v>
      </c>
      <c r="D756">
        <f t="shared" si="112"/>
        <v>4.6351087868408767</v>
      </c>
      <c r="E756">
        <f t="shared" si="113"/>
        <v>4.7300194985555208</v>
      </c>
      <c r="F756" s="2">
        <f t="shared" si="114"/>
        <v>2.1269501412841185</v>
      </c>
      <c r="G756" s="2">
        <v>0</v>
      </c>
      <c r="H756" s="2">
        <v>0</v>
      </c>
      <c r="I756" s="1">
        <v>35088</v>
      </c>
      <c r="J756">
        <v>61.515625</v>
      </c>
      <c r="K756">
        <v>62.046875</v>
      </c>
      <c r="L756">
        <v>61.484375</v>
      </c>
      <c r="M756">
        <v>61.921875</v>
      </c>
      <c r="N756">
        <v>39.276702999999998</v>
      </c>
      <c r="O756">
        <v>1506500</v>
      </c>
      <c r="P756">
        <f t="shared" si="115"/>
        <v>-6.5606863487257128E-3</v>
      </c>
      <c r="Q756">
        <f t="shared" si="116"/>
        <v>2.0186727226848347E-3</v>
      </c>
      <c r="R756">
        <f t="shared" si="117"/>
        <v>-7.0653545293969215E-3</v>
      </c>
      <c r="S756">
        <f t="shared" si="118"/>
        <v>8.1404222844060035E-3</v>
      </c>
      <c r="T756">
        <f t="shared" si="119"/>
        <v>8.1401056603091805E-3</v>
      </c>
    </row>
    <row r="757" spans="1:20" x14ac:dyDescent="0.3">
      <c r="A757" s="1">
        <v>35089</v>
      </c>
      <c r="B757">
        <f t="shared" si="110"/>
        <v>4.7398126098568394</v>
      </c>
      <c r="C757">
        <f t="shared" si="111"/>
        <v>4.7465477236402087</v>
      </c>
      <c r="D757">
        <f t="shared" si="112"/>
        <v>4.6657263582397759</v>
      </c>
      <c r="E757">
        <f t="shared" si="113"/>
        <v>4.6825641426981992</v>
      </c>
      <c r="F757" s="2">
        <f t="shared" si="114"/>
        <v>2.1056137777400563</v>
      </c>
      <c r="G757" s="2">
        <v>0</v>
      </c>
      <c r="H757" s="2">
        <v>0</v>
      </c>
      <c r="I757" s="1">
        <v>35089</v>
      </c>
      <c r="J757">
        <v>61.96875</v>
      </c>
      <c r="K757">
        <v>62</v>
      </c>
      <c r="L757">
        <v>61.625</v>
      </c>
      <c r="M757">
        <v>61.703125</v>
      </c>
      <c r="N757">
        <v>39.137970000000003</v>
      </c>
      <c r="O757">
        <v>298400</v>
      </c>
      <c r="P757">
        <f t="shared" si="115"/>
        <v>4.3048873132438591E-3</v>
      </c>
      <c r="Q757">
        <f t="shared" si="116"/>
        <v>4.8113446442137253E-3</v>
      </c>
      <c r="R757">
        <f t="shared" si="117"/>
        <v>-1.2661433274246644E-3</v>
      </c>
      <c r="S757">
        <f t="shared" si="118"/>
        <v>-3.5326772646984608E-3</v>
      </c>
      <c r="T757">
        <f t="shared" si="119"/>
        <v>-3.5321956631643673E-3</v>
      </c>
    </row>
    <row r="758" spans="1:20" x14ac:dyDescent="0.3">
      <c r="A758" s="1">
        <v>35090</v>
      </c>
      <c r="B758">
        <f t="shared" si="110"/>
        <v>4.6705044167160095</v>
      </c>
      <c r="C758">
        <f t="shared" si="111"/>
        <v>4.8039019775722061</v>
      </c>
      <c r="D758">
        <f t="shared" si="112"/>
        <v>4.6534021653241897</v>
      </c>
      <c r="E758">
        <f t="shared" si="113"/>
        <v>4.7970610770154787</v>
      </c>
      <c r="F758" s="2">
        <f t="shared" si="114"/>
        <v>2.1570971274674244</v>
      </c>
      <c r="G758" s="2">
        <v>0</v>
      </c>
      <c r="H758" s="2">
        <v>0</v>
      </c>
      <c r="I758" s="1">
        <v>35090</v>
      </c>
      <c r="J758">
        <v>61.65625</v>
      </c>
      <c r="K758">
        <v>62.265625</v>
      </c>
      <c r="L758">
        <v>61.578125</v>
      </c>
      <c r="M758">
        <v>62.234375</v>
      </c>
      <c r="N758">
        <v>39.474921999999999</v>
      </c>
      <c r="O758">
        <v>726300</v>
      </c>
      <c r="P758">
        <f t="shared" si="115"/>
        <v>-9.2894802912377606E-3</v>
      </c>
      <c r="Q758">
        <f t="shared" si="116"/>
        <v>5.021340697966357E-4</v>
      </c>
      <c r="R758">
        <f t="shared" si="117"/>
        <v>-1.054481546572935E-2</v>
      </c>
      <c r="S758">
        <f t="shared" si="118"/>
        <v>8.6097746264877182E-3</v>
      </c>
      <c r="T758">
        <f t="shared" si="119"/>
        <v>8.609337684095433E-3</v>
      </c>
    </row>
    <row r="759" spans="1:20" x14ac:dyDescent="0.3">
      <c r="A759" s="1">
        <v>35093</v>
      </c>
      <c r="B759">
        <f t="shared" si="110"/>
        <v>4.786321290804616</v>
      </c>
      <c r="C759">
        <f t="shared" si="111"/>
        <v>4.851788281469303</v>
      </c>
      <c r="D759">
        <f t="shared" si="112"/>
        <v>4.7759843975417704</v>
      </c>
      <c r="E759">
        <f t="shared" si="113"/>
        <v>4.851788281469303</v>
      </c>
      <c r="F759" s="2">
        <f t="shared" si="114"/>
        <v>2.1817057772797566</v>
      </c>
      <c r="G759" s="2">
        <v>0</v>
      </c>
      <c r="H759" s="2">
        <v>0</v>
      </c>
      <c r="I759" s="1">
        <v>35093</v>
      </c>
      <c r="J759">
        <v>62.1875</v>
      </c>
      <c r="K759">
        <v>62.484375</v>
      </c>
      <c r="L759">
        <v>62.140625</v>
      </c>
      <c r="M759">
        <v>62.484375</v>
      </c>
      <c r="N759">
        <v>39.633491999999997</v>
      </c>
      <c r="O759">
        <v>254800</v>
      </c>
      <c r="P759">
        <f t="shared" si="115"/>
        <v>-4.7511877969492371E-3</v>
      </c>
      <c r="Q759">
        <f t="shared" si="116"/>
        <v>0</v>
      </c>
      <c r="R759">
        <f t="shared" si="117"/>
        <v>-5.501375343835959E-3</v>
      </c>
      <c r="S759">
        <f t="shared" si="118"/>
        <v>4.0170725583730856E-3</v>
      </c>
      <c r="T759">
        <f t="shared" si="119"/>
        <v>4.0169807048636456E-3</v>
      </c>
    </row>
    <row r="760" spans="1:20" x14ac:dyDescent="0.3">
      <c r="A760" s="1">
        <v>35094</v>
      </c>
      <c r="B760">
        <f t="shared" si="110"/>
        <v>4.8779636634948282</v>
      </c>
      <c r="C760">
        <f t="shared" si="111"/>
        <v>4.9969323768954137</v>
      </c>
      <c r="D760">
        <f t="shared" si="112"/>
        <v>4.8604682644653305</v>
      </c>
      <c r="E760">
        <f t="shared" si="113"/>
        <v>4.968939738448217</v>
      </c>
      <c r="F760" s="2">
        <f t="shared" si="114"/>
        <v>2.2343867434772835</v>
      </c>
      <c r="G760" s="2">
        <v>0</v>
      </c>
      <c r="H760" s="2">
        <v>0</v>
      </c>
      <c r="I760" s="1">
        <v>35094</v>
      </c>
      <c r="J760">
        <v>62.609375</v>
      </c>
      <c r="K760">
        <v>63.140625</v>
      </c>
      <c r="L760">
        <v>62.53125</v>
      </c>
      <c r="M760">
        <v>63.015625</v>
      </c>
      <c r="N760">
        <v>39.970469999999999</v>
      </c>
      <c r="O760">
        <v>272100</v>
      </c>
      <c r="P760">
        <f t="shared" si="115"/>
        <v>-6.4468137862633279E-3</v>
      </c>
      <c r="Q760">
        <f t="shared" si="116"/>
        <v>1.983635011157947E-3</v>
      </c>
      <c r="R760">
        <f t="shared" si="117"/>
        <v>-7.6865856682370448E-3</v>
      </c>
      <c r="S760">
        <f t="shared" si="118"/>
        <v>8.502125531382845E-3</v>
      </c>
      <c r="T760">
        <f t="shared" si="119"/>
        <v>8.5023545237952296E-3</v>
      </c>
    </row>
    <row r="761" spans="1:20" x14ac:dyDescent="0.3">
      <c r="A761" s="1">
        <v>35095</v>
      </c>
      <c r="B761">
        <f t="shared" si="110"/>
        <v>4.9625872642476683</v>
      </c>
      <c r="C761">
        <f t="shared" si="111"/>
        <v>5.1194665281110767</v>
      </c>
      <c r="D761">
        <f t="shared" si="112"/>
        <v>4.955456388617514</v>
      </c>
      <c r="E761">
        <f t="shared" si="113"/>
        <v>5.1159010902959992</v>
      </c>
      <c r="F761" s="2">
        <f t="shared" si="114"/>
        <v>2.3004705129645262</v>
      </c>
      <c r="G761" s="2">
        <v>0</v>
      </c>
      <c r="H761" s="2">
        <v>0</v>
      </c>
      <c r="I761" s="1">
        <v>35095</v>
      </c>
      <c r="J761">
        <v>63</v>
      </c>
      <c r="K761">
        <v>63.6875</v>
      </c>
      <c r="L761">
        <v>62.96875</v>
      </c>
      <c r="M761">
        <v>63.671875</v>
      </c>
      <c r="N761">
        <v>40.386723000000003</v>
      </c>
      <c r="O761">
        <v>498000</v>
      </c>
      <c r="P761">
        <f t="shared" si="115"/>
        <v>-1.0552147239263805E-2</v>
      </c>
      <c r="Q761">
        <f t="shared" si="116"/>
        <v>2.4539877300613498E-4</v>
      </c>
      <c r="R761">
        <f t="shared" si="117"/>
        <v>-1.1042944785276074E-2</v>
      </c>
      <c r="S761">
        <f t="shared" si="118"/>
        <v>1.0414083808579222E-2</v>
      </c>
      <c r="T761">
        <f t="shared" si="119"/>
        <v>1.0414013145204563E-2</v>
      </c>
    </row>
    <row r="762" spans="1:20" x14ac:dyDescent="0.3">
      <c r="A762" s="1">
        <v>35096</v>
      </c>
      <c r="B762">
        <f t="shared" si="110"/>
        <v>5.1011821958595949</v>
      </c>
      <c r="C762">
        <f t="shared" si="111"/>
        <v>5.1693826575221609</v>
      </c>
      <c r="D762">
        <f t="shared" si="112"/>
        <v>5.0904137019128735</v>
      </c>
      <c r="E762">
        <f t="shared" si="113"/>
        <v>5.1693826575221609</v>
      </c>
      <c r="F762" s="2">
        <f t="shared" si="114"/>
        <v>2.324519476645269</v>
      </c>
      <c r="G762" s="2">
        <v>0</v>
      </c>
      <c r="H762" s="2">
        <v>0</v>
      </c>
      <c r="I762" s="1">
        <v>35096</v>
      </c>
      <c r="J762">
        <v>63.609375</v>
      </c>
      <c r="K762">
        <v>63.90625</v>
      </c>
      <c r="L762">
        <v>63.5625</v>
      </c>
      <c r="M762">
        <v>63.90625</v>
      </c>
      <c r="N762">
        <v>40.535384999999998</v>
      </c>
      <c r="O762">
        <v>373900</v>
      </c>
      <c r="P762">
        <f t="shared" si="115"/>
        <v>-4.6454767726161368E-3</v>
      </c>
      <c r="Q762">
        <f t="shared" si="116"/>
        <v>0</v>
      </c>
      <c r="R762">
        <f t="shared" si="117"/>
        <v>-5.3789731051344745E-3</v>
      </c>
      <c r="S762">
        <f t="shared" si="118"/>
        <v>3.6809815950920245E-3</v>
      </c>
      <c r="T762">
        <f t="shared" si="119"/>
        <v>3.6809621815564117E-3</v>
      </c>
    </row>
    <row r="763" spans="1:20" x14ac:dyDescent="0.3">
      <c r="A763" s="1">
        <v>35097</v>
      </c>
      <c r="B763">
        <f t="shared" si="110"/>
        <v>5.1617901598505185</v>
      </c>
      <c r="C763">
        <f t="shared" si="111"/>
        <v>5.1938475406663853</v>
      </c>
      <c r="D763">
        <f t="shared" si="112"/>
        <v>5.0763038110082093</v>
      </c>
      <c r="E763">
        <f t="shared" si="113"/>
        <v>5.1083611918240752</v>
      </c>
      <c r="F763" s="2">
        <f t="shared" si="114"/>
        <v>2.2970788556758128</v>
      </c>
      <c r="G763" s="2">
        <v>0</v>
      </c>
      <c r="H763" s="2">
        <v>0</v>
      </c>
      <c r="I763" s="1">
        <v>35097</v>
      </c>
      <c r="J763">
        <v>63.875</v>
      </c>
      <c r="K763">
        <v>64.015625</v>
      </c>
      <c r="L763">
        <v>63.5</v>
      </c>
      <c r="M763">
        <v>63.640625</v>
      </c>
      <c r="N763">
        <v>40.366894000000002</v>
      </c>
      <c r="O763">
        <v>496200</v>
      </c>
      <c r="P763">
        <f t="shared" si="115"/>
        <v>3.682789098944267E-3</v>
      </c>
      <c r="Q763">
        <f t="shared" si="116"/>
        <v>5.8924625583108275E-3</v>
      </c>
      <c r="R763">
        <f t="shared" si="117"/>
        <v>-2.2096734593665601E-3</v>
      </c>
      <c r="S763">
        <f t="shared" si="118"/>
        <v>-4.1564792176039117E-3</v>
      </c>
      <c r="T763">
        <f t="shared" si="119"/>
        <v>-4.1566399332335427E-3</v>
      </c>
    </row>
    <row r="764" spans="1:20" x14ac:dyDescent="0.3">
      <c r="A764" s="1">
        <v>35100</v>
      </c>
      <c r="B764">
        <f t="shared" si="110"/>
        <v>5.0813207034889771</v>
      </c>
      <c r="C764">
        <f t="shared" si="111"/>
        <v>5.2475925541812432</v>
      </c>
      <c r="D764">
        <f t="shared" si="112"/>
        <v>5.0596330707899861</v>
      </c>
      <c r="E764">
        <f t="shared" si="113"/>
        <v>5.2259049214822513</v>
      </c>
      <c r="F764" s="2">
        <f t="shared" si="114"/>
        <v>2.3499363978874479</v>
      </c>
      <c r="G764" s="2">
        <v>0</v>
      </c>
      <c r="H764" s="2">
        <v>0</v>
      </c>
      <c r="I764" s="1">
        <v>35100</v>
      </c>
      <c r="J764">
        <v>63.53125</v>
      </c>
      <c r="K764">
        <v>64.25</v>
      </c>
      <c r="L764">
        <v>63.4375</v>
      </c>
      <c r="M764">
        <v>64.15625</v>
      </c>
      <c r="N764">
        <v>40.693961999999999</v>
      </c>
      <c r="O764">
        <v>295300</v>
      </c>
      <c r="P764">
        <f t="shared" si="115"/>
        <v>-9.74184120798831E-3</v>
      </c>
      <c r="Q764">
        <f t="shared" si="116"/>
        <v>1.4612761811982464E-3</v>
      </c>
      <c r="R764">
        <f t="shared" si="117"/>
        <v>-1.1203117389186557E-2</v>
      </c>
      <c r="S764">
        <f t="shared" si="118"/>
        <v>8.1021360176773884E-3</v>
      </c>
      <c r="T764">
        <f t="shared" si="119"/>
        <v>8.1023821154037022E-3</v>
      </c>
    </row>
    <row r="765" spans="1:20" x14ac:dyDescent="0.3">
      <c r="A765" s="1">
        <v>35101</v>
      </c>
      <c r="B765">
        <f t="shared" si="110"/>
        <v>5.2308187617614186</v>
      </c>
      <c r="C765">
        <f t="shared" si="111"/>
        <v>5.3815832661623713</v>
      </c>
      <c r="D765">
        <f t="shared" si="112"/>
        <v>5.2087556635564001</v>
      </c>
      <c r="E765">
        <f t="shared" si="113"/>
        <v>5.3668745340256931</v>
      </c>
      <c r="F765" s="2">
        <f t="shared" si="114"/>
        <v>2.4133257690893126</v>
      </c>
      <c r="G765" s="2">
        <v>0</v>
      </c>
      <c r="H765" s="2">
        <v>0</v>
      </c>
      <c r="I765" s="1">
        <v>35101</v>
      </c>
      <c r="J765">
        <v>64.1875</v>
      </c>
      <c r="K765">
        <v>64.828125</v>
      </c>
      <c r="L765">
        <v>64.09375</v>
      </c>
      <c r="M765">
        <v>64.765625</v>
      </c>
      <c r="N765">
        <v>41.080482000000003</v>
      </c>
      <c r="O765">
        <v>301600</v>
      </c>
      <c r="P765">
        <f t="shared" si="115"/>
        <v>-8.9264173703256944E-3</v>
      </c>
      <c r="Q765">
        <f t="shared" si="116"/>
        <v>9.6501809408926415E-4</v>
      </c>
      <c r="R765">
        <f t="shared" si="117"/>
        <v>-1.0373944511459589E-2</v>
      </c>
      <c r="S765">
        <f t="shared" si="118"/>
        <v>9.4982951777886019E-3</v>
      </c>
      <c r="T765">
        <f t="shared" si="119"/>
        <v>9.4982149931728058E-3</v>
      </c>
    </row>
    <row r="766" spans="1:20" x14ac:dyDescent="0.3">
      <c r="A766" s="1">
        <v>35102</v>
      </c>
      <c r="B766">
        <f t="shared" si="110"/>
        <v>5.3622235898810118</v>
      </c>
      <c r="C766">
        <f t="shared" si="111"/>
        <v>5.4551269268457636</v>
      </c>
      <c r="D766">
        <f t="shared" si="112"/>
        <v>5.3473590559666517</v>
      </c>
      <c r="E766">
        <f t="shared" si="113"/>
        <v>5.4551269268457636</v>
      </c>
      <c r="F766" s="2">
        <f t="shared" si="114"/>
        <v>2.4530105352808929</v>
      </c>
      <c r="G766" s="2">
        <v>0</v>
      </c>
      <c r="H766" s="2">
        <v>0</v>
      </c>
      <c r="I766" s="1">
        <v>35102</v>
      </c>
      <c r="J766">
        <v>64.75</v>
      </c>
      <c r="K766">
        <v>65.140625</v>
      </c>
      <c r="L766">
        <v>64.6875</v>
      </c>
      <c r="M766">
        <v>65.140625</v>
      </c>
      <c r="N766">
        <v>41.318344000000003</v>
      </c>
      <c r="O766">
        <v>585100</v>
      </c>
      <c r="P766">
        <f t="shared" si="115"/>
        <v>-5.9966418805468937E-3</v>
      </c>
      <c r="Q766">
        <f t="shared" si="116"/>
        <v>0</v>
      </c>
      <c r="R766">
        <f t="shared" si="117"/>
        <v>-6.9561045814343966E-3</v>
      </c>
      <c r="S766">
        <f t="shared" si="118"/>
        <v>5.7901085645355854E-3</v>
      </c>
      <c r="T766">
        <f t="shared" si="119"/>
        <v>5.7901462791989586E-3</v>
      </c>
    </row>
    <row r="767" spans="1:20" x14ac:dyDescent="0.3">
      <c r="A767" s="1">
        <v>35103</v>
      </c>
      <c r="B767">
        <f t="shared" si="110"/>
        <v>5.4291062321789232</v>
      </c>
      <c r="C767">
        <f t="shared" si="111"/>
        <v>5.6375095373982678</v>
      </c>
      <c r="D767">
        <f t="shared" si="112"/>
        <v>5.398793024147019</v>
      </c>
      <c r="E767">
        <f t="shared" si="113"/>
        <v>5.6223529333823157</v>
      </c>
      <c r="F767" s="2">
        <f t="shared" si="114"/>
        <v>2.5282103068462196</v>
      </c>
      <c r="G767" s="2">
        <v>0</v>
      </c>
      <c r="H767" s="2">
        <v>0</v>
      </c>
      <c r="I767" s="1">
        <v>35103</v>
      </c>
      <c r="J767">
        <v>65.046875</v>
      </c>
      <c r="K767">
        <v>65.90625</v>
      </c>
      <c r="L767">
        <v>64.921875</v>
      </c>
      <c r="M767">
        <v>65.84375</v>
      </c>
      <c r="N767">
        <v>41.764350999999998</v>
      </c>
      <c r="O767">
        <v>1526600</v>
      </c>
      <c r="P767">
        <f t="shared" si="115"/>
        <v>-1.210251542477456E-2</v>
      </c>
      <c r="Q767">
        <f t="shared" si="116"/>
        <v>9.4921689606074992E-4</v>
      </c>
      <c r="R767">
        <f t="shared" si="117"/>
        <v>-1.4000949216896061E-2</v>
      </c>
      <c r="S767">
        <f t="shared" si="118"/>
        <v>1.0793955384984408E-2</v>
      </c>
      <c r="T767">
        <f t="shared" si="119"/>
        <v>1.079440647476081E-2</v>
      </c>
    </row>
    <row r="768" spans="1:20" x14ac:dyDescent="0.3">
      <c r="A768" s="1">
        <v>35104</v>
      </c>
      <c r="B768">
        <f t="shared" si="110"/>
        <v>5.6147762862610824</v>
      </c>
      <c r="C768">
        <f t="shared" si="111"/>
        <v>5.7511261464819139</v>
      </c>
      <c r="D768">
        <f t="shared" si="112"/>
        <v>5.5428138600334211</v>
      </c>
      <c r="E768">
        <f t="shared" si="113"/>
        <v>5.6185637823783274</v>
      </c>
      <c r="F768" s="2">
        <f t="shared" si="114"/>
        <v>2.526505722408972</v>
      </c>
      <c r="G768" s="2">
        <v>0</v>
      </c>
      <c r="H768" s="2">
        <v>0</v>
      </c>
      <c r="I768" s="1">
        <v>35104</v>
      </c>
      <c r="J768">
        <v>65.8125</v>
      </c>
      <c r="K768">
        <v>66.375</v>
      </c>
      <c r="L768">
        <v>65.515625</v>
      </c>
      <c r="M768">
        <v>65.828125</v>
      </c>
      <c r="N768">
        <v>41.754435999999998</v>
      </c>
      <c r="O768">
        <v>804600</v>
      </c>
      <c r="P768">
        <f t="shared" si="115"/>
        <v>-2.3736055067647758E-4</v>
      </c>
      <c r="Q768">
        <f t="shared" si="116"/>
        <v>8.3076192736767154E-3</v>
      </c>
      <c r="R768">
        <f t="shared" si="117"/>
        <v>-4.7472110135295511E-3</v>
      </c>
      <c r="S768">
        <f t="shared" si="118"/>
        <v>-2.3730422401518748E-4</v>
      </c>
      <c r="T768">
        <f t="shared" si="119"/>
        <v>-2.3740342571106762E-4</v>
      </c>
    </row>
    <row r="769" spans="1:20" x14ac:dyDescent="0.3">
      <c r="A769" s="1">
        <v>35107</v>
      </c>
      <c r="B769">
        <f t="shared" si="110"/>
        <v>5.6476029299939814</v>
      </c>
      <c r="C769">
        <f t="shared" si="111"/>
        <v>5.8127242345713324</v>
      </c>
      <c r="D769">
        <f t="shared" si="112"/>
        <v>5.6322428086379484</v>
      </c>
      <c r="E769">
        <f t="shared" si="113"/>
        <v>5.739763658130177</v>
      </c>
      <c r="F769" s="2">
        <f t="shared" si="114"/>
        <v>2.5810017837622028</v>
      </c>
      <c r="G769" s="2">
        <v>0</v>
      </c>
      <c r="H769" s="2">
        <v>0</v>
      </c>
      <c r="I769" s="1">
        <v>35107</v>
      </c>
      <c r="J769">
        <v>65.953125</v>
      </c>
      <c r="K769">
        <v>66.625</v>
      </c>
      <c r="L769">
        <v>65.890625</v>
      </c>
      <c r="M769">
        <v>66.328125</v>
      </c>
      <c r="N769">
        <v>42.071559999999998</v>
      </c>
      <c r="O769">
        <v>626500</v>
      </c>
      <c r="P769">
        <f t="shared" si="115"/>
        <v>-5.6537102473498231E-3</v>
      </c>
      <c r="Q769">
        <f t="shared" si="116"/>
        <v>4.4758539458186102E-3</v>
      </c>
      <c r="R769">
        <f t="shared" si="117"/>
        <v>-6.5959952885747937E-3</v>
      </c>
      <c r="S769">
        <f t="shared" si="118"/>
        <v>7.5955376216472826E-3</v>
      </c>
      <c r="T769">
        <f t="shared" si="119"/>
        <v>7.5949774534135664E-3</v>
      </c>
    </row>
    <row r="770" spans="1:20" x14ac:dyDescent="0.3">
      <c r="A770" s="1">
        <v>35108</v>
      </c>
      <c r="B770">
        <f t="shared" ref="B770:B833" si="120">E770 * ( 1 + 2.84 *P770)</f>
        <v>5.6707782201776347</v>
      </c>
      <c r="C770">
        <f t="shared" ref="C770:C833" si="121">E770 * ( 1 + 2.84 *Q770)</f>
        <v>5.8276039713954377</v>
      </c>
      <c r="D770">
        <f t="shared" ref="D770:D833" si="122">E770 * ( 1 + 2.84 *R770)</f>
        <v>5.6593031652104786</v>
      </c>
      <c r="E770">
        <f t="shared" ref="E770:E833" si="123">E771 / ( 1 + 2.84 *S771)</f>
        <v>5.7052033850791037</v>
      </c>
      <c r="F770" s="2">
        <f t="shared" ref="F770:F833" si="124">F771 / ( 1 + 2.84 *T771)</f>
        <v>2.5654667413654004</v>
      </c>
      <c r="G770" s="2">
        <v>0</v>
      </c>
      <c r="H770" s="2">
        <v>0</v>
      </c>
      <c r="I770" s="1">
        <v>35108</v>
      </c>
      <c r="J770">
        <v>66.046875</v>
      </c>
      <c r="K770">
        <v>66.6875</v>
      </c>
      <c r="L770">
        <v>66</v>
      </c>
      <c r="M770">
        <v>66.1875</v>
      </c>
      <c r="N770">
        <v>41.982394999999997</v>
      </c>
      <c r="O770">
        <v>1045900</v>
      </c>
      <c r="P770">
        <f t="shared" ref="P770:P833" si="125">(J770-M770)/M770</f>
        <v>-2.124645892351275E-3</v>
      </c>
      <c r="Q770">
        <f t="shared" ref="Q770:Q833" si="126">(K770-M770)/M770</f>
        <v>7.5542965061378663E-3</v>
      </c>
      <c r="R770">
        <f t="shared" ref="R770:R833" si="127">(L770-M770)/M770</f>
        <v>-2.8328611898016999E-3</v>
      </c>
      <c r="S770">
        <f t="shared" ref="S770:S833" si="128">(M770-M769)/M769</f>
        <v>-2.1201413427561835E-3</v>
      </c>
      <c r="T770">
        <f t="shared" ref="T770:T833" si="129">(N770-N769)/N769</f>
        <v>-2.1193651958710653E-3</v>
      </c>
    </row>
    <row r="771" spans="1:20" x14ac:dyDescent="0.3">
      <c r="A771" s="1">
        <v>35109</v>
      </c>
      <c r="B771">
        <f t="shared" si="120"/>
        <v>5.691619769404352</v>
      </c>
      <c r="C771">
        <f t="shared" si="121"/>
        <v>5.7443017950381501</v>
      </c>
      <c r="D771">
        <f t="shared" si="122"/>
        <v>5.5561517034888723</v>
      </c>
      <c r="E771">
        <f t="shared" si="123"/>
        <v>5.563677707150843</v>
      </c>
      <c r="F771" s="2">
        <f t="shared" si="124"/>
        <v>2.5018257818868981</v>
      </c>
      <c r="G771" s="2">
        <v>0</v>
      </c>
      <c r="H771" s="2">
        <v>0</v>
      </c>
      <c r="I771" s="1">
        <v>35109</v>
      </c>
      <c r="J771">
        <v>66.140625</v>
      </c>
      <c r="K771">
        <v>66.359375</v>
      </c>
      <c r="L771">
        <v>65.578125</v>
      </c>
      <c r="M771">
        <v>65.609375</v>
      </c>
      <c r="N771">
        <v>41.615687999999999</v>
      </c>
      <c r="O771">
        <v>431400</v>
      </c>
      <c r="P771">
        <f t="shared" si="125"/>
        <v>8.0971659919028341E-3</v>
      </c>
      <c r="Q771">
        <f t="shared" si="126"/>
        <v>1.1431293165039295E-2</v>
      </c>
      <c r="R771">
        <f t="shared" si="127"/>
        <v>-4.7630388187663728E-4</v>
      </c>
      <c r="S771">
        <f t="shared" si="128"/>
        <v>-8.7346553352219067E-3</v>
      </c>
      <c r="T771">
        <f t="shared" si="129"/>
        <v>-8.7347803763934417E-3</v>
      </c>
    </row>
    <row r="772" spans="1:20" x14ac:dyDescent="0.3">
      <c r="A772" s="1">
        <v>35110</v>
      </c>
      <c r="B772">
        <f t="shared" si="120"/>
        <v>5.5290773156110804</v>
      </c>
      <c r="C772">
        <f t="shared" si="121"/>
        <v>5.6332334550136771</v>
      </c>
      <c r="D772">
        <f t="shared" si="122"/>
        <v>5.447240348937612</v>
      </c>
      <c r="E772">
        <f t="shared" si="123"/>
        <v>5.4658396595452183</v>
      </c>
      <c r="F772" s="2">
        <f t="shared" si="124"/>
        <v>2.4578269476668773</v>
      </c>
      <c r="G772" s="2">
        <v>0</v>
      </c>
      <c r="H772" s="2">
        <v>0</v>
      </c>
      <c r="I772" s="1">
        <v>35110</v>
      </c>
      <c r="J772">
        <v>65.46875</v>
      </c>
      <c r="K772">
        <v>65.90625</v>
      </c>
      <c r="L772">
        <v>65.125</v>
      </c>
      <c r="M772">
        <v>65.203125</v>
      </c>
      <c r="N772">
        <v>41.357982999999997</v>
      </c>
      <c r="O772">
        <v>889500</v>
      </c>
      <c r="P772">
        <f t="shared" si="125"/>
        <v>4.0738078121255695E-3</v>
      </c>
      <c r="Q772">
        <f t="shared" si="126"/>
        <v>1.0783608914450037E-2</v>
      </c>
      <c r="R772">
        <f t="shared" si="127"/>
        <v>-1.1981787682722263E-3</v>
      </c>
      <c r="S772">
        <f t="shared" si="128"/>
        <v>-6.1919504643962852E-3</v>
      </c>
      <c r="T772">
        <f t="shared" si="129"/>
        <v>-6.1924964450906454E-3</v>
      </c>
    </row>
    <row r="773" spans="1:20" x14ac:dyDescent="0.3">
      <c r="A773" s="1">
        <v>35111</v>
      </c>
      <c r="B773">
        <f t="shared" si="120"/>
        <v>5.4358287857721699</v>
      </c>
      <c r="C773">
        <f t="shared" si="121"/>
        <v>5.4727474327641854</v>
      </c>
      <c r="D773">
        <f t="shared" si="122"/>
        <v>5.3546077623897368</v>
      </c>
      <c r="E773">
        <f t="shared" si="123"/>
        <v>5.4026020034793563</v>
      </c>
      <c r="F773" s="2">
        <f t="shared" si="124"/>
        <v>2.4293941249265156</v>
      </c>
      <c r="G773" s="2">
        <v>0</v>
      </c>
      <c r="H773" s="2">
        <v>0</v>
      </c>
      <c r="I773" s="1">
        <v>35111</v>
      </c>
      <c r="J773">
        <v>65.078125</v>
      </c>
      <c r="K773">
        <v>65.234375</v>
      </c>
      <c r="L773">
        <v>64.734375</v>
      </c>
      <c r="M773">
        <v>64.9375</v>
      </c>
      <c r="N773">
        <v>41.189518</v>
      </c>
      <c r="O773">
        <v>606100</v>
      </c>
      <c r="P773">
        <f t="shared" si="125"/>
        <v>2.1655437921077958E-3</v>
      </c>
      <c r="Q773">
        <f t="shared" si="126"/>
        <v>4.5717035611164579E-3</v>
      </c>
      <c r="R773">
        <f t="shared" si="127"/>
        <v>-3.1280076997112606E-3</v>
      </c>
      <c r="S773">
        <f t="shared" si="128"/>
        <v>-4.0738078121255695E-3</v>
      </c>
      <c r="T773">
        <f t="shared" si="129"/>
        <v>-4.0733369419876609E-3</v>
      </c>
    </row>
    <row r="774" spans="1:20" x14ac:dyDescent="0.3">
      <c r="A774" s="1">
        <v>35115</v>
      </c>
      <c r="B774">
        <f t="shared" si="120"/>
        <v>5.2838531888871261</v>
      </c>
      <c r="C774">
        <f t="shared" si="121"/>
        <v>5.3273433729871709</v>
      </c>
      <c r="D774">
        <f t="shared" si="122"/>
        <v>5.1533826365869988</v>
      </c>
      <c r="E774">
        <f t="shared" si="123"/>
        <v>5.2512355508120949</v>
      </c>
      <c r="F774" s="2">
        <f t="shared" si="124"/>
        <v>2.3613301911408944</v>
      </c>
      <c r="G774" s="2">
        <v>0</v>
      </c>
      <c r="H774" s="2">
        <v>0</v>
      </c>
      <c r="I774" s="1">
        <v>35115</v>
      </c>
      <c r="J774">
        <v>64.4375</v>
      </c>
      <c r="K774">
        <v>64.625</v>
      </c>
      <c r="L774">
        <v>63.875</v>
      </c>
      <c r="M774">
        <v>64.296875</v>
      </c>
      <c r="N774">
        <v>40.783180000000002</v>
      </c>
      <c r="O774">
        <v>492300</v>
      </c>
      <c r="P774">
        <f t="shared" si="125"/>
        <v>2.1871202916160389E-3</v>
      </c>
      <c r="Q774">
        <f t="shared" si="126"/>
        <v>5.1032806804374243E-3</v>
      </c>
      <c r="R774">
        <f t="shared" si="127"/>
        <v>-6.5613608748481163E-3</v>
      </c>
      <c r="S774">
        <f t="shared" si="128"/>
        <v>-9.8652550529355152E-3</v>
      </c>
      <c r="T774">
        <f t="shared" si="129"/>
        <v>-9.8650826649634045E-3</v>
      </c>
    </row>
    <row r="775" spans="1:20" x14ac:dyDescent="0.3">
      <c r="A775" s="1">
        <v>35116</v>
      </c>
      <c r="B775">
        <f t="shared" si="120"/>
        <v>5.2767186829936525</v>
      </c>
      <c r="C775">
        <f t="shared" si="121"/>
        <v>5.4471862855798543</v>
      </c>
      <c r="D775">
        <f t="shared" si="122"/>
        <v>5.2767186829936525</v>
      </c>
      <c r="E775">
        <f t="shared" si="123"/>
        <v>5.4360688332372762</v>
      </c>
      <c r="F775" s="2">
        <f t="shared" si="124"/>
        <v>2.4444428200004409</v>
      </c>
      <c r="G775" s="2">
        <v>0</v>
      </c>
      <c r="H775" s="2">
        <v>0</v>
      </c>
      <c r="I775" s="1">
        <v>35116</v>
      </c>
      <c r="J775">
        <v>64.421875</v>
      </c>
      <c r="K775">
        <v>65.140625</v>
      </c>
      <c r="L775">
        <v>64.421875</v>
      </c>
      <c r="M775">
        <v>65.09375</v>
      </c>
      <c r="N775">
        <v>41.288623999999999</v>
      </c>
      <c r="O775">
        <v>434000</v>
      </c>
      <c r="P775">
        <f t="shared" si="125"/>
        <v>-1.0321651464234277E-2</v>
      </c>
      <c r="Q775">
        <f t="shared" si="126"/>
        <v>7.2011521843494961E-4</v>
      </c>
      <c r="R775">
        <f t="shared" si="127"/>
        <v>-1.0321651464234277E-2</v>
      </c>
      <c r="S775">
        <f t="shared" si="128"/>
        <v>1.2393681652490888E-2</v>
      </c>
      <c r="T775">
        <f t="shared" si="129"/>
        <v>1.2393442590793486E-2</v>
      </c>
    </row>
    <row r="776" spans="1:20" x14ac:dyDescent="0.3">
      <c r="A776" s="1">
        <v>35117</v>
      </c>
      <c r="B776">
        <f t="shared" si="120"/>
        <v>5.5167299780451247</v>
      </c>
      <c r="C776">
        <f t="shared" si="121"/>
        <v>5.7302108426222658</v>
      </c>
      <c r="D776">
        <f t="shared" si="122"/>
        <v>5.5052935031570644</v>
      </c>
      <c r="E776">
        <f t="shared" si="123"/>
        <v>5.6806527847740007</v>
      </c>
      <c r="F776" s="2">
        <f t="shared" si="124"/>
        <v>2.5544215353683555</v>
      </c>
      <c r="G776" s="2">
        <v>0</v>
      </c>
      <c r="H776" s="2">
        <v>0</v>
      </c>
      <c r="I776" s="1">
        <v>35117</v>
      </c>
      <c r="J776">
        <v>65.453125</v>
      </c>
      <c r="K776">
        <v>66.328125</v>
      </c>
      <c r="L776">
        <v>65.40625</v>
      </c>
      <c r="M776">
        <v>66.125</v>
      </c>
      <c r="N776">
        <v>41.942718999999997</v>
      </c>
      <c r="O776">
        <v>721400</v>
      </c>
      <c r="P776">
        <f t="shared" si="125"/>
        <v>-1.0160680529300567E-2</v>
      </c>
      <c r="Q776">
        <f t="shared" si="126"/>
        <v>3.0718336483931945E-3</v>
      </c>
      <c r="R776">
        <f t="shared" si="127"/>
        <v>-1.0869565217391304E-2</v>
      </c>
      <c r="S776">
        <f t="shared" si="128"/>
        <v>1.5842534805568891E-2</v>
      </c>
      <c r="T776">
        <f t="shared" si="129"/>
        <v>1.5842014982141283E-2</v>
      </c>
    </row>
    <row r="777" spans="1:20" x14ac:dyDescent="0.3">
      <c r="A777" s="1">
        <v>35118</v>
      </c>
      <c r="B777">
        <f t="shared" si="120"/>
        <v>5.7714265250191676</v>
      </c>
      <c r="C777">
        <f t="shared" si="121"/>
        <v>5.7979720105353305</v>
      </c>
      <c r="D777">
        <f t="shared" si="122"/>
        <v>5.4870106087745611</v>
      </c>
      <c r="E777">
        <f t="shared" si="123"/>
        <v>5.6349068852217563</v>
      </c>
      <c r="F777" s="2">
        <f t="shared" si="124"/>
        <v>2.5338494362131652</v>
      </c>
      <c r="G777" s="2">
        <v>0</v>
      </c>
      <c r="H777" s="2">
        <v>0</v>
      </c>
      <c r="I777" s="1">
        <v>35118</v>
      </c>
      <c r="J777">
        <v>66.5</v>
      </c>
      <c r="K777">
        <v>66.609375</v>
      </c>
      <c r="L777">
        <v>65.328125</v>
      </c>
      <c r="M777">
        <v>65.9375</v>
      </c>
      <c r="N777">
        <v>41.823779999999999</v>
      </c>
      <c r="O777">
        <v>1430400</v>
      </c>
      <c r="P777">
        <f t="shared" si="125"/>
        <v>8.5308056872037911E-3</v>
      </c>
      <c r="Q777">
        <f t="shared" si="126"/>
        <v>1.0189573459715639E-2</v>
      </c>
      <c r="R777">
        <f t="shared" si="127"/>
        <v>-9.2417061611374408E-3</v>
      </c>
      <c r="S777">
        <f t="shared" si="128"/>
        <v>-2.8355387523629491E-3</v>
      </c>
      <c r="T777">
        <f t="shared" si="129"/>
        <v>-2.8357484406291702E-3</v>
      </c>
    </row>
    <row r="778" spans="1:20" x14ac:dyDescent="0.3">
      <c r="A778" s="1">
        <v>35121</v>
      </c>
      <c r="B778">
        <f t="shared" si="120"/>
        <v>5.5845696436759429</v>
      </c>
      <c r="C778">
        <f t="shared" si="121"/>
        <v>5.6177937983227935</v>
      </c>
      <c r="D778">
        <f t="shared" si="122"/>
        <v>5.3999910067489951</v>
      </c>
      <c r="E778">
        <f t="shared" si="123"/>
        <v>5.4073741522260725</v>
      </c>
      <c r="F778" s="2">
        <f t="shared" si="124"/>
        <v>2.4315393860089269</v>
      </c>
      <c r="G778" s="2">
        <v>0</v>
      </c>
      <c r="H778" s="2">
        <v>0</v>
      </c>
      <c r="I778" s="1">
        <v>35121</v>
      </c>
      <c r="J778">
        <v>65.75</v>
      </c>
      <c r="K778">
        <v>65.890625</v>
      </c>
      <c r="L778">
        <v>64.96875</v>
      </c>
      <c r="M778">
        <v>65</v>
      </c>
      <c r="N778">
        <v>41.229156000000003</v>
      </c>
      <c r="O778">
        <v>1408400</v>
      </c>
      <c r="P778">
        <f t="shared" si="125"/>
        <v>1.1538461538461539E-2</v>
      </c>
      <c r="Q778">
        <f t="shared" si="126"/>
        <v>1.3701923076923077E-2</v>
      </c>
      <c r="R778">
        <f t="shared" si="127"/>
        <v>-4.807692307692308E-4</v>
      </c>
      <c r="S778">
        <f t="shared" si="128"/>
        <v>-1.4218009478672985E-2</v>
      </c>
      <c r="T778">
        <f t="shared" si="129"/>
        <v>-1.4217366292573174E-2</v>
      </c>
    </row>
    <row r="779" spans="1:20" x14ac:dyDescent="0.3">
      <c r="A779" s="1">
        <v>35122</v>
      </c>
      <c r="B779">
        <f t="shared" si="120"/>
        <v>5.4438001386763677</v>
      </c>
      <c r="C779">
        <f t="shared" si="121"/>
        <v>5.4474704183307736</v>
      </c>
      <c r="D779">
        <f t="shared" si="122"/>
        <v>5.2896483931913822</v>
      </c>
      <c r="E779">
        <f t="shared" si="123"/>
        <v>5.3593837066250662</v>
      </c>
      <c r="F779" s="2">
        <f t="shared" si="124"/>
        <v>2.4099569804144254</v>
      </c>
      <c r="G779" s="2">
        <v>0</v>
      </c>
      <c r="H779" s="2">
        <v>0</v>
      </c>
      <c r="I779" s="1">
        <v>35122</v>
      </c>
      <c r="J779">
        <v>65.15625</v>
      </c>
      <c r="K779">
        <v>65.171875</v>
      </c>
      <c r="L779">
        <v>64.5</v>
      </c>
      <c r="M779">
        <v>64.796875</v>
      </c>
      <c r="N779">
        <v>41.100299999999997</v>
      </c>
      <c r="O779">
        <v>601000</v>
      </c>
      <c r="P779">
        <f t="shared" si="125"/>
        <v>5.5461779599710638E-3</v>
      </c>
      <c r="Q779">
        <f t="shared" si="126"/>
        <v>5.7873161321437185E-3</v>
      </c>
      <c r="R779">
        <f t="shared" si="127"/>
        <v>-4.581625271280444E-3</v>
      </c>
      <c r="S779">
        <f t="shared" si="128"/>
        <v>-3.1250000000000002E-3</v>
      </c>
      <c r="T779">
        <f t="shared" si="129"/>
        <v>-3.1253610915539009E-3</v>
      </c>
    </row>
    <row r="780" spans="1:20" x14ac:dyDescent="0.3">
      <c r="A780" s="1">
        <v>35123</v>
      </c>
      <c r="B780">
        <f t="shared" si="120"/>
        <v>5.4788865895834613</v>
      </c>
      <c r="C780">
        <f t="shared" si="121"/>
        <v>5.5771448838639639</v>
      </c>
      <c r="D780">
        <f t="shared" si="122"/>
        <v>5.2896483931913822</v>
      </c>
      <c r="E780">
        <f t="shared" si="123"/>
        <v>5.2896483931913822</v>
      </c>
      <c r="F780" s="2">
        <f t="shared" si="124"/>
        <v>2.3786005917385107</v>
      </c>
      <c r="G780" s="2">
        <v>0</v>
      </c>
      <c r="H780" s="2">
        <v>0</v>
      </c>
      <c r="I780" s="1">
        <v>35123</v>
      </c>
      <c r="J780">
        <v>65.3125</v>
      </c>
      <c r="K780">
        <v>65.734375</v>
      </c>
      <c r="L780">
        <v>64.5</v>
      </c>
      <c r="M780">
        <v>64.5</v>
      </c>
      <c r="N780">
        <v>40.912002999999999</v>
      </c>
      <c r="O780">
        <v>865900</v>
      </c>
      <c r="P780">
        <f t="shared" si="125"/>
        <v>1.2596899224806201E-2</v>
      </c>
      <c r="Q780">
        <f t="shared" si="126"/>
        <v>1.9137596899224806E-2</v>
      </c>
      <c r="R780">
        <f t="shared" si="127"/>
        <v>0</v>
      </c>
      <c r="S780">
        <f t="shared" si="128"/>
        <v>-4.581625271280444E-3</v>
      </c>
      <c r="T780">
        <f t="shared" si="129"/>
        <v>-4.5814020822232101E-3</v>
      </c>
    </row>
    <row r="781" spans="1:20" x14ac:dyDescent="0.3">
      <c r="A781" s="1">
        <v>35124</v>
      </c>
      <c r="B781">
        <f t="shared" si="120"/>
        <v>5.2012593707970805</v>
      </c>
      <c r="C781">
        <f t="shared" si="121"/>
        <v>5.3906642153073143</v>
      </c>
      <c r="D781">
        <f t="shared" si="122"/>
        <v>5.1440805498128599</v>
      </c>
      <c r="E781">
        <f t="shared" si="123"/>
        <v>5.1440805498128599</v>
      </c>
      <c r="F781" s="2">
        <f t="shared" si="124"/>
        <v>2.3131434966224123</v>
      </c>
      <c r="G781" s="2">
        <v>0</v>
      </c>
      <c r="H781" s="2">
        <v>0</v>
      </c>
      <c r="I781" s="1">
        <v>35124</v>
      </c>
      <c r="J781">
        <v>64.125</v>
      </c>
      <c r="K781">
        <v>64.953125</v>
      </c>
      <c r="L781">
        <v>63.875</v>
      </c>
      <c r="M781">
        <v>63.875</v>
      </c>
      <c r="N781">
        <v>40.515571999999999</v>
      </c>
      <c r="O781">
        <v>914300</v>
      </c>
      <c r="P781">
        <f t="shared" si="125"/>
        <v>3.9138943248532287E-3</v>
      </c>
      <c r="Q781">
        <f t="shared" si="126"/>
        <v>1.6878669275929549E-2</v>
      </c>
      <c r="R781">
        <f t="shared" si="127"/>
        <v>0</v>
      </c>
      <c r="S781">
        <f t="shared" si="128"/>
        <v>-9.6899224806201549E-3</v>
      </c>
      <c r="T781">
        <f t="shared" si="129"/>
        <v>-9.6898457892662885E-3</v>
      </c>
    </row>
    <row r="782" spans="1:20" x14ac:dyDescent="0.3">
      <c r="A782" s="1">
        <v>35125</v>
      </c>
      <c r="B782">
        <f t="shared" si="120"/>
        <v>5.3175440271483803</v>
      </c>
      <c r="C782">
        <f t="shared" si="121"/>
        <v>5.3763695100612585</v>
      </c>
      <c r="D782">
        <f t="shared" si="122"/>
        <v>5.0748889101327572</v>
      </c>
      <c r="E782">
        <f t="shared" si="123"/>
        <v>5.3763695100612585</v>
      </c>
      <c r="F782" s="2">
        <f t="shared" si="124"/>
        <v>2.4175973293458237</v>
      </c>
      <c r="G782" s="2">
        <v>0</v>
      </c>
      <c r="H782" s="2">
        <v>0</v>
      </c>
      <c r="I782" s="1">
        <v>35125</v>
      </c>
      <c r="J782">
        <v>64.640625</v>
      </c>
      <c r="K782">
        <v>64.890625</v>
      </c>
      <c r="L782">
        <v>63.609375</v>
      </c>
      <c r="M782">
        <v>64.890625</v>
      </c>
      <c r="N782">
        <v>41.159779</v>
      </c>
      <c r="O782">
        <v>1452600</v>
      </c>
      <c r="P782">
        <f t="shared" si="125"/>
        <v>-3.8526366482061159E-3</v>
      </c>
      <c r="Q782">
        <f t="shared" si="126"/>
        <v>0</v>
      </c>
      <c r="R782">
        <f t="shared" si="127"/>
        <v>-1.9744762822056346E-2</v>
      </c>
      <c r="S782">
        <f t="shared" si="128"/>
        <v>1.5900195694716242E-2</v>
      </c>
      <c r="T782">
        <f t="shared" si="129"/>
        <v>1.5900232137904941E-2</v>
      </c>
    </row>
    <row r="783" spans="1:20" x14ac:dyDescent="0.3">
      <c r="A783" s="1">
        <v>35128</v>
      </c>
      <c r="B783">
        <f t="shared" si="120"/>
        <v>5.4088758001507715</v>
      </c>
      <c r="C783">
        <f t="shared" si="121"/>
        <v>5.5574942915635832</v>
      </c>
      <c r="D783">
        <f t="shared" si="122"/>
        <v>5.3568593281562871</v>
      </c>
      <c r="E783">
        <f t="shared" si="123"/>
        <v>5.4646077344305759</v>
      </c>
      <c r="F783" s="2">
        <f t="shared" si="124"/>
        <v>2.457273744770434</v>
      </c>
      <c r="G783" s="2">
        <v>0</v>
      </c>
      <c r="H783" s="2">
        <v>0</v>
      </c>
      <c r="I783" s="1">
        <v>35128</v>
      </c>
      <c r="J783">
        <v>65.03125</v>
      </c>
      <c r="K783">
        <v>65.65625</v>
      </c>
      <c r="L783">
        <v>64.8125</v>
      </c>
      <c r="M783">
        <v>65.265625</v>
      </c>
      <c r="N783">
        <v>41.397629000000002</v>
      </c>
      <c r="O783">
        <v>652600</v>
      </c>
      <c r="P783">
        <f t="shared" si="125"/>
        <v>-3.5910940866650705E-3</v>
      </c>
      <c r="Q783">
        <f t="shared" si="126"/>
        <v>5.9851568111084514E-3</v>
      </c>
      <c r="R783">
        <f t="shared" si="127"/>
        <v>-6.9427819008858029E-3</v>
      </c>
      <c r="S783">
        <f t="shared" si="128"/>
        <v>5.7789549723091744E-3</v>
      </c>
      <c r="T783">
        <f t="shared" si="129"/>
        <v>5.778699637818796E-3</v>
      </c>
    </row>
    <row r="784" spans="1:20" x14ac:dyDescent="0.3">
      <c r="A784" s="1">
        <v>35129</v>
      </c>
      <c r="B784">
        <f t="shared" si="120"/>
        <v>5.4243543314288587</v>
      </c>
      <c r="C784">
        <f t="shared" si="121"/>
        <v>5.6095107635580668</v>
      </c>
      <c r="D784">
        <f t="shared" si="122"/>
        <v>5.41679692603583</v>
      </c>
      <c r="E784">
        <f t="shared" si="123"/>
        <v>5.6095107635580668</v>
      </c>
      <c r="F784" s="2">
        <f t="shared" si="124"/>
        <v>2.5224318404631463</v>
      </c>
      <c r="G784" s="2">
        <v>0</v>
      </c>
      <c r="H784" s="2">
        <v>0</v>
      </c>
      <c r="I784" s="1">
        <v>35129</v>
      </c>
      <c r="J784">
        <v>65.109375</v>
      </c>
      <c r="K784">
        <v>65.875</v>
      </c>
      <c r="L784">
        <v>65.078125</v>
      </c>
      <c r="M784">
        <v>65.875</v>
      </c>
      <c r="N784">
        <v>41.784148999999999</v>
      </c>
      <c r="O784">
        <v>402000</v>
      </c>
      <c r="P784">
        <f t="shared" si="125"/>
        <v>-1.1622390891840606E-2</v>
      </c>
      <c r="Q784">
        <f t="shared" si="126"/>
        <v>0</v>
      </c>
      <c r="R784">
        <f t="shared" si="127"/>
        <v>-1.2096774193548387E-2</v>
      </c>
      <c r="S784">
        <f t="shared" si="128"/>
        <v>9.3368446253291829E-3</v>
      </c>
      <c r="T784">
        <f t="shared" si="129"/>
        <v>9.3367666056429783E-3</v>
      </c>
    </row>
    <row r="785" spans="1:20" x14ac:dyDescent="0.3">
      <c r="A785" s="1">
        <v>35130</v>
      </c>
      <c r="B785">
        <f t="shared" si="120"/>
        <v>5.584930225659205</v>
      </c>
      <c r="C785">
        <f t="shared" si="121"/>
        <v>5.6295359528355302</v>
      </c>
      <c r="D785">
        <f t="shared" si="122"/>
        <v>5.469698763787032</v>
      </c>
      <c r="E785">
        <f t="shared" si="123"/>
        <v>5.469698763787032</v>
      </c>
      <c r="F785" s="2">
        <f t="shared" si="124"/>
        <v>2.4595610426442387</v>
      </c>
      <c r="G785" s="2">
        <v>0</v>
      </c>
      <c r="H785" s="2">
        <v>0</v>
      </c>
      <c r="I785" s="1">
        <v>35130</v>
      </c>
      <c r="J785">
        <v>65.78125</v>
      </c>
      <c r="K785">
        <v>65.96875</v>
      </c>
      <c r="L785">
        <v>65.296875</v>
      </c>
      <c r="M785">
        <v>65.296875</v>
      </c>
      <c r="N785">
        <v>41.417439000000002</v>
      </c>
      <c r="O785">
        <v>624700</v>
      </c>
      <c r="P785">
        <f t="shared" si="125"/>
        <v>7.4180425939219911E-3</v>
      </c>
      <c r="Q785">
        <f t="shared" si="126"/>
        <v>1.0289542952859537E-2</v>
      </c>
      <c r="R785">
        <f t="shared" si="127"/>
        <v>0</v>
      </c>
      <c r="S785">
        <f t="shared" si="128"/>
        <v>-8.7760910815939275E-3</v>
      </c>
      <c r="T785">
        <f t="shared" si="129"/>
        <v>-8.7762945704601431E-3</v>
      </c>
    </row>
    <row r="786" spans="1:20" x14ac:dyDescent="0.3">
      <c r="A786" s="1">
        <v>35131</v>
      </c>
      <c r="B786">
        <f t="shared" si="120"/>
        <v>5.4989913448237244</v>
      </c>
      <c r="C786">
        <f t="shared" si="121"/>
        <v>5.5552614696566591</v>
      </c>
      <c r="D786">
        <f t="shared" si="122"/>
        <v>5.4539752449573777</v>
      </c>
      <c r="E786">
        <f t="shared" si="123"/>
        <v>5.547758786345601</v>
      </c>
      <c r="F786" s="2">
        <f t="shared" si="124"/>
        <v>2.494663187045485</v>
      </c>
      <c r="G786" s="2">
        <v>0</v>
      </c>
      <c r="H786" s="2">
        <v>0</v>
      </c>
      <c r="I786" s="1">
        <v>35131</v>
      </c>
      <c r="J786">
        <v>65.421875</v>
      </c>
      <c r="K786">
        <v>65.65625</v>
      </c>
      <c r="L786">
        <v>65.234375</v>
      </c>
      <c r="M786">
        <v>65.625</v>
      </c>
      <c r="N786">
        <v>41.625571999999998</v>
      </c>
      <c r="O786">
        <v>534200</v>
      </c>
      <c r="P786">
        <f t="shared" si="125"/>
        <v>-3.0952380952380953E-3</v>
      </c>
      <c r="Q786">
        <f t="shared" si="126"/>
        <v>4.7619047619047619E-4</v>
      </c>
      <c r="R786">
        <f t="shared" si="127"/>
        <v>-5.9523809523809521E-3</v>
      </c>
      <c r="S786">
        <f t="shared" si="128"/>
        <v>5.0251256281407036E-3</v>
      </c>
      <c r="T786">
        <f t="shared" si="129"/>
        <v>5.0252503540838571E-3</v>
      </c>
    </row>
    <row r="787" spans="1:20" x14ac:dyDescent="0.3">
      <c r="A787" s="1">
        <v>35132</v>
      </c>
      <c r="B787">
        <f t="shared" si="120"/>
        <v>5.1924718765815516</v>
      </c>
      <c r="C787">
        <f t="shared" si="121"/>
        <v>5.3473674319694346</v>
      </c>
      <c r="D787">
        <f t="shared" si="122"/>
        <v>4.6996223821655558</v>
      </c>
      <c r="E787">
        <f t="shared" si="123"/>
        <v>5.0375763211936668</v>
      </c>
      <c r="F787" s="2">
        <f t="shared" si="124"/>
        <v>2.2652476197294833</v>
      </c>
      <c r="G787" s="2">
        <v>0</v>
      </c>
      <c r="H787" s="2">
        <v>0</v>
      </c>
      <c r="I787" s="1">
        <v>35132</v>
      </c>
      <c r="J787">
        <v>64.1875</v>
      </c>
      <c r="K787">
        <v>64.875</v>
      </c>
      <c r="L787">
        <v>62</v>
      </c>
      <c r="M787">
        <v>63.5</v>
      </c>
      <c r="N787">
        <v>40.277687</v>
      </c>
      <c r="O787">
        <v>2289900</v>
      </c>
      <c r="P787">
        <f t="shared" si="125"/>
        <v>1.0826771653543307E-2</v>
      </c>
      <c r="Q787">
        <f t="shared" si="126"/>
        <v>2.1653543307086614E-2</v>
      </c>
      <c r="R787">
        <f t="shared" si="127"/>
        <v>-2.3622047244094488E-2</v>
      </c>
      <c r="S787">
        <f t="shared" si="128"/>
        <v>-3.2380952380952378E-2</v>
      </c>
      <c r="T787">
        <f t="shared" si="129"/>
        <v>-3.2381176647854788E-2</v>
      </c>
    </row>
    <row r="788" spans="1:20" x14ac:dyDescent="0.3">
      <c r="A788" s="1">
        <v>35135</v>
      </c>
      <c r="B788">
        <f t="shared" si="120"/>
        <v>4.9765851986406506</v>
      </c>
      <c r="C788">
        <f t="shared" si="121"/>
        <v>5.2245993884652782</v>
      </c>
      <c r="D788">
        <f t="shared" si="122"/>
        <v>4.9334522960624536</v>
      </c>
      <c r="E788">
        <f t="shared" si="123"/>
        <v>5.2030329371761797</v>
      </c>
      <c r="F788" s="2">
        <f t="shared" si="124"/>
        <v>2.339650776208765</v>
      </c>
      <c r="G788" s="2">
        <v>0</v>
      </c>
      <c r="H788" s="2">
        <v>0</v>
      </c>
      <c r="I788" s="1">
        <v>35135</v>
      </c>
      <c r="J788">
        <v>63.25</v>
      </c>
      <c r="K788">
        <v>64.328125</v>
      </c>
      <c r="L788">
        <v>63.0625</v>
      </c>
      <c r="M788">
        <v>64.234375</v>
      </c>
      <c r="N788">
        <v>40.743510999999998</v>
      </c>
      <c r="O788">
        <v>1511400</v>
      </c>
      <c r="P788">
        <f t="shared" si="125"/>
        <v>-1.532473850644612E-2</v>
      </c>
      <c r="Q788">
        <f t="shared" si="126"/>
        <v>1.459498905375821E-3</v>
      </c>
      <c r="R788">
        <f t="shared" si="127"/>
        <v>-1.8243736317197761E-2</v>
      </c>
      <c r="S788">
        <f t="shared" si="128"/>
        <v>1.156496062992126E-2</v>
      </c>
      <c r="T788">
        <f t="shared" si="129"/>
        <v>1.156531158306081E-2</v>
      </c>
    </row>
    <row r="789" spans="1:20" x14ac:dyDescent="0.3">
      <c r="A789" s="1">
        <v>35136</v>
      </c>
      <c r="B789">
        <f t="shared" si="120"/>
        <v>5.10572448154646</v>
      </c>
      <c r="C789">
        <f t="shared" si="121"/>
        <v>5.1588623352828709</v>
      </c>
      <c r="D789">
        <f t="shared" si="122"/>
        <v>4.9002581137656698</v>
      </c>
      <c r="E789">
        <f t="shared" si="123"/>
        <v>5.088011863634323</v>
      </c>
      <c r="F789" s="2">
        <f t="shared" si="124"/>
        <v>2.2879274318729879</v>
      </c>
      <c r="G789" s="2">
        <v>0</v>
      </c>
      <c r="H789" s="2">
        <v>0</v>
      </c>
      <c r="I789" s="1">
        <v>35136</v>
      </c>
      <c r="J789">
        <v>63.8125</v>
      </c>
      <c r="K789">
        <v>64.046875</v>
      </c>
      <c r="L789">
        <v>62.90625</v>
      </c>
      <c r="M789">
        <v>63.734375</v>
      </c>
      <c r="N789">
        <v>40.426352999999999</v>
      </c>
      <c r="O789">
        <v>1385300</v>
      </c>
      <c r="P789">
        <f t="shared" si="125"/>
        <v>1.225790634959549E-3</v>
      </c>
      <c r="Q789">
        <f t="shared" si="126"/>
        <v>4.9031625398381958E-3</v>
      </c>
      <c r="R789">
        <f t="shared" si="127"/>
        <v>-1.2993380730571219E-2</v>
      </c>
      <c r="S789">
        <f t="shared" si="128"/>
        <v>-7.7839941620043785E-3</v>
      </c>
      <c r="T789">
        <f t="shared" si="129"/>
        <v>-7.7842579644154669E-3</v>
      </c>
    </row>
    <row r="790" spans="1:20" x14ac:dyDescent="0.3">
      <c r="A790" s="1">
        <v>35137</v>
      </c>
      <c r="B790">
        <f t="shared" si="120"/>
        <v>5.1836155613983426</v>
      </c>
      <c r="C790">
        <f t="shared" si="121"/>
        <v>5.248180887189414</v>
      </c>
      <c r="D790">
        <f t="shared" si="122"/>
        <v>5.1011154228875295</v>
      </c>
      <c r="E790">
        <f t="shared" si="123"/>
        <v>5.1872025239422914</v>
      </c>
      <c r="F790" s="2">
        <f t="shared" si="124"/>
        <v>2.332535537606538</v>
      </c>
      <c r="G790" s="2">
        <v>0</v>
      </c>
      <c r="H790" s="2">
        <v>0</v>
      </c>
      <c r="I790" s="1">
        <v>35137</v>
      </c>
      <c r="J790">
        <v>64.15625</v>
      </c>
      <c r="K790">
        <v>64.4375</v>
      </c>
      <c r="L790">
        <v>63.796875</v>
      </c>
      <c r="M790">
        <v>64.171875</v>
      </c>
      <c r="N790">
        <v>40.703887999999999</v>
      </c>
      <c r="O790">
        <v>1019300</v>
      </c>
      <c r="P790">
        <f t="shared" si="125"/>
        <v>-2.4348672997321646E-4</v>
      </c>
      <c r="Q790">
        <f t="shared" si="126"/>
        <v>4.1392744095446795E-3</v>
      </c>
      <c r="R790">
        <f t="shared" si="127"/>
        <v>-5.8436815193571951E-3</v>
      </c>
      <c r="S790">
        <f t="shared" si="128"/>
        <v>6.8644275557734743E-3</v>
      </c>
      <c r="T790">
        <f t="shared" si="129"/>
        <v>6.8652000342449967E-3</v>
      </c>
    </row>
    <row r="791" spans="1:20" x14ac:dyDescent="0.3">
      <c r="A791" s="1">
        <v>35138</v>
      </c>
      <c r="B791">
        <f t="shared" si="120"/>
        <v>5.2083786986257481</v>
      </c>
      <c r="C791">
        <f t="shared" si="121"/>
        <v>5.334930389356292</v>
      </c>
      <c r="D791">
        <f t="shared" si="122"/>
        <v>5.2011471734411447</v>
      </c>
      <c r="E791">
        <f t="shared" si="123"/>
        <v>5.2517678497333629</v>
      </c>
      <c r="F791" s="2">
        <f t="shared" si="124"/>
        <v>2.3615642422971543</v>
      </c>
      <c r="G791" s="2">
        <v>0</v>
      </c>
      <c r="H791" s="2">
        <v>0</v>
      </c>
      <c r="I791" s="1">
        <v>35138</v>
      </c>
      <c r="J791">
        <v>64.265625</v>
      </c>
      <c r="K791">
        <v>64.8125</v>
      </c>
      <c r="L791">
        <v>64.234375</v>
      </c>
      <c r="M791">
        <v>64.453125</v>
      </c>
      <c r="N791">
        <v>40.882255999999998</v>
      </c>
      <c r="O791">
        <v>725600</v>
      </c>
      <c r="P791">
        <f t="shared" si="125"/>
        <v>-2.9090909090909089E-3</v>
      </c>
      <c r="Q791">
        <f t="shared" si="126"/>
        <v>5.5757575757575759E-3</v>
      </c>
      <c r="R791">
        <f t="shared" si="127"/>
        <v>-3.393939393939394E-3</v>
      </c>
      <c r="S791">
        <f t="shared" si="128"/>
        <v>4.3827611395178961E-3</v>
      </c>
      <c r="T791">
        <f t="shared" si="129"/>
        <v>4.3820875293288687E-3</v>
      </c>
    </row>
    <row r="792" spans="1:20" x14ac:dyDescent="0.3">
      <c r="A792" s="1">
        <v>35139</v>
      </c>
      <c r="B792">
        <f t="shared" si="120"/>
        <v>5.1615099575053307</v>
      </c>
      <c r="C792">
        <f t="shared" si="121"/>
        <v>5.222399188111579</v>
      </c>
      <c r="D792">
        <f t="shared" si="122"/>
        <v>5.0898755685568027</v>
      </c>
      <c r="E792">
        <f t="shared" si="123"/>
        <v>5.1758368352950361</v>
      </c>
      <c r="F792" s="2">
        <f t="shared" si="124"/>
        <v>2.3570595205718408</v>
      </c>
      <c r="G792" s="2">
        <v>0</v>
      </c>
      <c r="H792" s="2">
        <v>0</v>
      </c>
      <c r="I792" s="1">
        <v>35139</v>
      </c>
      <c r="J792">
        <v>64.0625</v>
      </c>
      <c r="K792">
        <v>64.328125</v>
      </c>
      <c r="L792">
        <v>63.75</v>
      </c>
      <c r="M792">
        <v>64.125</v>
      </c>
      <c r="N792">
        <v>40.854796999999998</v>
      </c>
      <c r="O792">
        <v>869200</v>
      </c>
      <c r="P792">
        <f t="shared" si="125"/>
        <v>-9.7465886939571145E-4</v>
      </c>
      <c r="Q792">
        <f t="shared" si="126"/>
        <v>3.1676413255360622E-3</v>
      </c>
      <c r="R792">
        <f t="shared" si="127"/>
        <v>-5.8479532163742687E-3</v>
      </c>
      <c r="S792">
        <f t="shared" si="128"/>
        <v>-5.0909090909090913E-3</v>
      </c>
      <c r="T792">
        <f t="shared" si="129"/>
        <v>-6.7166058546280674E-4</v>
      </c>
    </row>
    <row r="793" spans="1:20" x14ac:dyDescent="0.3">
      <c r="A793" s="1">
        <v>35142</v>
      </c>
      <c r="B793">
        <f t="shared" si="120"/>
        <v>5.3068390931846414</v>
      </c>
      <c r="C793">
        <f t="shared" si="121"/>
        <v>5.4587926716417208</v>
      </c>
      <c r="D793">
        <f t="shared" si="122"/>
        <v>5.2734834296208923</v>
      </c>
      <c r="E793">
        <f t="shared" si="123"/>
        <v>5.4587926716417208</v>
      </c>
      <c r="F793" s="2">
        <f t="shared" si="124"/>
        <v>2.4859172049627372</v>
      </c>
      <c r="G793" s="2">
        <v>0</v>
      </c>
      <c r="H793" s="2">
        <v>0</v>
      </c>
      <c r="I793" s="1">
        <v>35142</v>
      </c>
      <c r="J793">
        <v>64.71875</v>
      </c>
      <c r="K793">
        <v>65.359375</v>
      </c>
      <c r="L793">
        <v>64.578125</v>
      </c>
      <c r="M793">
        <v>65.359375</v>
      </c>
      <c r="N793">
        <v>41.641235000000002</v>
      </c>
      <c r="O793">
        <v>917600</v>
      </c>
      <c r="P793">
        <f t="shared" si="125"/>
        <v>-9.8015778149653354E-3</v>
      </c>
      <c r="Q793">
        <f t="shared" si="126"/>
        <v>0</v>
      </c>
      <c r="R793">
        <f t="shared" si="127"/>
        <v>-1.1953143676786996E-2</v>
      </c>
      <c r="S793">
        <f t="shared" si="128"/>
        <v>1.9249512670565301E-2</v>
      </c>
      <c r="T793">
        <f t="shared" si="129"/>
        <v>1.9249587753428415E-2</v>
      </c>
    </row>
    <row r="794" spans="1:20" x14ac:dyDescent="0.3">
      <c r="A794" s="1">
        <v>35143</v>
      </c>
      <c r="B794">
        <f t="shared" si="120"/>
        <v>5.5952451275641488</v>
      </c>
      <c r="C794">
        <f t="shared" si="121"/>
        <v>5.5952451275641488</v>
      </c>
      <c r="D794">
        <f t="shared" si="122"/>
        <v>5.3737562760604396</v>
      </c>
      <c r="E794">
        <f t="shared" si="123"/>
        <v>5.4254370080779717</v>
      </c>
      <c r="F794" s="2">
        <f t="shared" si="124"/>
        <v>2.4707223685043425</v>
      </c>
      <c r="G794" s="2">
        <v>0</v>
      </c>
      <c r="H794" s="2">
        <v>0</v>
      </c>
      <c r="I794" s="1">
        <v>35143</v>
      </c>
      <c r="J794">
        <v>65.9375</v>
      </c>
      <c r="K794">
        <v>65.9375</v>
      </c>
      <c r="L794">
        <v>65</v>
      </c>
      <c r="M794">
        <v>65.21875</v>
      </c>
      <c r="N794">
        <v>41.551613000000003</v>
      </c>
      <c r="O794">
        <v>858300</v>
      </c>
      <c r="P794">
        <f t="shared" si="125"/>
        <v>1.1020603737422138E-2</v>
      </c>
      <c r="Q794">
        <f t="shared" si="126"/>
        <v>1.1020603737422138E-2</v>
      </c>
      <c r="R794">
        <f t="shared" si="127"/>
        <v>-3.3540967896502154E-3</v>
      </c>
      <c r="S794">
        <f t="shared" si="128"/>
        <v>-2.151565861821659E-3</v>
      </c>
      <c r="T794">
        <f t="shared" si="129"/>
        <v>-2.1522416422087034E-3</v>
      </c>
    </row>
    <row r="795" spans="1:20" x14ac:dyDescent="0.3">
      <c r="A795" s="1">
        <v>35144</v>
      </c>
      <c r="B795">
        <f t="shared" si="120"/>
        <v>5.4990629695496818</v>
      </c>
      <c r="C795">
        <f t="shared" si="121"/>
        <v>5.4990629695496818</v>
      </c>
      <c r="D795">
        <f t="shared" si="122"/>
        <v>5.2891128956084783</v>
      </c>
      <c r="E795">
        <f t="shared" si="123"/>
        <v>5.4069796037859961</v>
      </c>
      <c r="F795" s="2">
        <f t="shared" si="124"/>
        <v>2.4623202049661028</v>
      </c>
      <c r="G795" s="2">
        <v>0</v>
      </c>
      <c r="H795" s="2">
        <v>0</v>
      </c>
      <c r="I795" s="1">
        <v>35144</v>
      </c>
      <c r="J795">
        <v>65.53125</v>
      </c>
      <c r="K795">
        <v>65.53125</v>
      </c>
      <c r="L795">
        <v>64.640625</v>
      </c>
      <c r="M795">
        <v>65.140625</v>
      </c>
      <c r="N795">
        <v>41.501857999999999</v>
      </c>
      <c r="O795">
        <v>744300</v>
      </c>
      <c r="P795">
        <f t="shared" si="125"/>
        <v>5.9966418805468937E-3</v>
      </c>
      <c r="Q795">
        <f t="shared" si="126"/>
        <v>5.9966418805468937E-3</v>
      </c>
      <c r="R795">
        <f t="shared" si="127"/>
        <v>-7.675701607100024E-3</v>
      </c>
      <c r="S795">
        <f t="shared" si="128"/>
        <v>-1.1978917105893627E-3</v>
      </c>
      <c r="T795">
        <f t="shared" si="129"/>
        <v>-1.1974264392577167E-3</v>
      </c>
    </row>
    <row r="796" spans="1:20" x14ac:dyDescent="0.3">
      <c r="A796" s="1">
        <v>35145</v>
      </c>
      <c r="B796">
        <f t="shared" si="120"/>
        <v>5.4251518430945334</v>
      </c>
      <c r="C796">
        <f t="shared" si="121"/>
        <v>5.4324859211764007</v>
      </c>
      <c r="D796">
        <f t="shared" si="122"/>
        <v>5.3188077109074454</v>
      </c>
      <c r="E796">
        <f t="shared" si="123"/>
        <v>5.3701462574805223</v>
      </c>
      <c r="F796" s="2">
        <f t="shared" si="124"/>
        <v>2.4455451957382093</v>
      </c>
      <c r="G796" s="2">
        <v>0</v>
      </c>
      <c r="H796" s="2">
        <v>0</v>
      </c>
      <c r="I796" s="1">
        <v>35145</v>
      </c>
      <c r="J796">
        <v>65.21875</v>
      </c>
      <c r="K796">
        <v>65.25</v>
      </c>
      <c r="L796">
        <v>64.765625</v>
      </c>
      <c r="M796">
        <v>64.984375</v>
      </c>
      <c r="N796">
        <v>41.402301999999999</v>
      </c>
      <c r="O796">
        <v>650800</v>
      </c>
      <c r="P796">
        <f t="shared" si="125"/>
        <v>3.6066362106275548E-3</v>
      </c>
      <c r="Q796">
        <f t="shared" si="126"/>
        <v>4.0875210387112289E-3</v>
      </c>
      <c r="R796">
        <f t="shared" si="127"/>
        <v>-3.3661937965857179E-3</v>
      </c>
      <c r="S796">
        <f t="shared" si="128"/>
        <v>-2.3986567522187576E-3</v>
      </c>
      <c r="T796">
        <f t="shared" si="129"/>
        <v>-2.3988323607102061E-3</v>
      </c>
    </row>
    <row r="797" spans="1:20" x14ac:dyDescent="0.3">
      <c r="A797" s="1">
        <v>35146</v>
      </c>
      <c r="B797">
        <f t="shared" si="120"/>
        <v>5.3773201466339255</v>
      </c>
      <c r="C797">
        <f t="shared" si="121"/>
        <v>5.4510169028491937</v>
      </c>
      <c r="D797">
        <f t="shared" si="122"/>
        <v>5.3588959575801089</v>
      </c>
      <c r="E797">
        <f t="shared" si="123"/>
        <v>5.4104836869307968</v>
      </c>
      <c r="F797" s="2">
        <f t="shared" si="124"/>
        <v>2.4639154594920822</v>
      </c>
      <c r="G797" s="2">
        <v>0</v>
      </c>
      <c r="H797" s="2">
        <v>0</v>
      </c>
      <c r="I797" s="1">
        <v>35146</v>
      </c>
      <c r="J797">
        <v>65.015625</v>
      </c>
      <c r="K797">
        <v>65.328125</v>
      </c>
      <c r="L797">
        <v>64.9375</v>
      </c>
      <c r="M797">
        <v>65.15625</v>
      </c>
      <c r="N797">
        <v>41.511809999999997</v>
      </c>
      <c r="O797">
        <v>344500</v>
      </c>
      <c r="P797">
        <f t="shared" si="125"/>
        <v>-2.158273381294964E-3</v>
      </c>
      <c r="Q797">
        <f t="shared" si="126"/>
        <v>2.6378896882494006E-3</v>
      </c>
      <c r="R797">
        <f t="shared" si="127"/>
        <v>-3.357314148681055E-3</v>
      </c>
      <c r="S797">
        <f t="shared" si="128"/>
        <v>2.644866554460207E-3</v>
      </c>
      <c r="T797">
        <f t="shared" si="129"/>
        <v>2.6449737021868535E-3</v>
      </c>
    </row>
    <row r="798" spans="1:20" x14ac:dyDescent="0.3">
      <c r="A798" s="1">
        <v>35149</v>
      </c>
      <c r="B798">
        <f t="shared" si="120"/>
        <v>5.5499080337401852</v>
      </c>
      <c r="C798">
        <f t="shared" si="121"/>
        <v>5.5645952554180544</v>
      </c>
      <c r="D798">
        <f t="shared" si="122"/>
        <v>5.3406151248305491</v>
      </c>
      <c r="E798">
        <f t="shared" si="123"/>
        <v>5.3810049844446892</v>
      </c>
      <c r="F798" s="2">
        <f t="shared" si="124"/>
        <v>2.4504896062741639</v>
      </c>
      <c r="G798" s="2">
        <v>0</v>
      </c>
      <c r="H798" s="2">
        <v>0</v>
      </c>
      <c r="I798" s="1">
        <v>35149</v>
      </c>
      <c r="J798">
        <v>65.75</v>
      </c>
      <c r="K798">
        <v>65.8125</v>
      </c>
      <c r="L798">
        <v>64.859375</v>
      </c>
      <c r="M798">
        <v>65.03125</v>
      </c>
      <c r="N798">
        <v>41.432163000000003</v>
      </c>
      <c r="O798">
        <v>802400</v>
      </c>
      <c r="P798">
        <f t="shared" si="125"/>
        <v>1.1052378664103796E-2</v>
      </c>
      <c r="Q798">
        <f t="shared" si="126"/>
        <v>1.2013455069678039E-2</v>
      </c>
      <c r="R798">
        <f t="shared" si="127"/>
        <v>-2.6429601153291687E-3</v>
      </c>
      <c r="S798">
        <f t="shared" si="128"/>
        <v>-1.9184652278177458E-3</v>
      </c>
      <c r="T798">
        <f t="shared" si="129"/>
        <v>-1.9186588105889447E-3</v>
      </c>
    </row>
    <row r="799" spans="1:20" x14ac:dyDescent="0.3">
      <c r="A799" s="1">
        <v>35150</v>
      </c>
      <c r="B799">
        <f t="shared" si="120"/>
        <v>5.3544299634704497</v>
      </c>
      <c r="C799">
        <f t="shared" si="121"/>
        <v>5.4951863677599402</v>
      </c>
      <c r="D799">
        <f t="shared" si="122"/>
        <v>5.3396134998610298</v>
      </c>
      <c r="E799">
        <f t="shared" si="123"/>
        <v>5.4544410928340348</v>
      </c>
      <c r="F799" s="2">
        <f t="shared" si="124"/>
        <v>2.4839334175924979</v>
      </c>
      <c r="G799" s="2">
        <v>0</v>
      </c>
      <c r="H799" s="2">
        <v>0</v>
      </c>
      <c r="I799" s="1">
        <v>35150</v>
      </c>
      <c r="J799">
        <v>64.921875</v>
      </c>
      <c r="K799">
        <v>65.515625</v>
      </c>
      <c r="L799">
        <v>64.859375</v>
      </c>
      <c r="M799">
        <v>65.34375</v>
      </c>
      <c r="N799">
        <v>41.631267999999999</v>
      </c>
      <c r="O799">
        <v>969400</v>
      </c>
      <c r="P799">
        <f t="shared" si="125"/>
        <v>-6.4562410329985654E-3</v>
      </c>
      <c r="Q799">
        <f t="shared" si="126"/>
        <v>2.6303204208512673E-3</v>
      </c>
      <c r="R799">
        <f t="shared" si="127"/>
        <v>-7.4127211860353899E-3</v>
      </c>
      <c r="S799">
        <f t="shared" si="128"/>
        <v>4.8053820278712162E-3</v>
      </c>
      <c r="T799">
        <f t="shared" si="129"/>
        <v>4.8055661491772919E-3</v>
      </c>
    </row>
    <row r="800" spans="1:20" x14ac:dyDescent="0.3">
      <c r="A800" s="1">
        <v>35151</v>
      </c>
      <c r="B800">
        <f t="shared" si="120"/>
        <v>5.4739158754848258</v>
      </c>
      <c r="C800">
        <f t="shared" si="121"/>
        <v>5.4848407291398447</v>
      </c>
      <c r="D800">
        <f t="shared" si="122"/>
        <v>5.2991182170045192</v>
      </c>
      <c r="E800">
        <f t="shared" si="123"/>
        <v>5.3136846885445443</v>
      </c>
      <c r="F800" s="2">
        <f t="shared" si="124"/>
        <v>2.4198334555600636</v>
      </c>
      <c r="G800" s="2">
        <v>0</v>
      </c>
      <c r="H800" s="2">
        <v>0</v>
      </c>
      <c r="I800" s="1">
        <v>35151</v>
      </c>
      <c r="J800">
        <v>65.4375</v>
      </c>
      <c r="K800">
        <v>65.484375</v>
      </c>
      <c r="L800">
        <v>64.6875</v>
      </c>
      <c r="M800">
        <v>64.75</v>
      </c>
      <c r="N800">
        <v>41.252983</v>
      </c>
      <c r="O800">
        <v>809600</v>
      </c>
      <c r="P800">
        <f t="shared" si="125"/>
        <v>1.0617760617760617E-2</v>
      </c>
      <c r="Q800">
        <f t="shared" si="126"/>
        <v>1.1341698841698842E-2</v>
      </c>
      <c r="R800">
        <f t="shared" si="127"/>
        <v>-9.6525096525096527E-4</v>
      </c>
      <c r="S800">
        <f t="shared" si="128"/>
        <v>-9.0865614538498327E-3</v>
      </c>
      <c r="T800">
        <f t="shared" si="129"/>
        <v>-9.0865596503089518E-3</v>
      </c>
    </row>
    <row r="801" spans="1:20" x14ac:dyDescent="0.3">
      <c r="A801" s="1">
        <v>35152</v>
      </c>
      <c r="B801">
        <f t="shared" si="120"/>
        <v>5.2582615053303687</v>
      </c>
      <c r="C801">
        <f t="shared" si="121"/>
        <v>5.3792853533739553</v>
      </c>
      <c r="D801">
        <f t="shared" si="122"/>
        <v>5.2545941159957144</v>
      </c>
      <c r="E801">
        <f t="shared" si="123"/>
        <v>5.3719505747046465</v>
      </c>
      <c r="F801" s="2">
        <f t="shared" si="124"/>
        <v>2.4463690482236449</v>
      </c>
      <c r="G801" s="2">
        <v>0</v>
      </c>
      <c r="H801" s="2">
        <v>0</v>
      </c>
      <c r="I801" s="1">
        <v>35152</v>
      </c>
      <c r="J801">
        <v>64.515625</v>
      </c>
      <c r="K801">
        <v>65.03125</v>
      </c>
      <c r="L801">
        <v>64.5</v>
      </c>
      <c r="M801">
        <v>65</v>
      </c>
      <c r="N801">
        <v>41.412269999999999</v>
      </c>
      <c r="O801">
        <v>1001300</v>
      </c>
      <c r="P801">
        <f t="shared" si="125"/>
        <v>-7.4519230769230773E-3</v>
      </c>
      <c r="Q801">
        <f t="shared" si="126"/>
        <v>4.807692307692308E-4</v>
      </c>
      <c r="R801">
        <f t="shared" si="127"/>
        <v>-7.6923076923076927E-3</v>
      </c>
      <c r="S801">
        <f t="shared" si="128"/>
        <v>3.8610038610038611E-3</v>
      </c>
      <c r="T801">
        <f t="shared" si="129"/>
        <v>3.861223805318492E-3</v>
      </c>
    </row>
    <row r="802" spans="1:20" x14ac:dyDescent="0.3">
      <c r="A802" s="1">
        <v>35153</v>
      </c>
      <c r="B802">
        <f t="shared" si="120"/>
        <v>5.4149160781986394</v>
      </c>
      <c r="C802">
        <f t="shared" si="121"/>
        <v>5.4149160781986394</v>
      </c>
      <c r="D802">
        <f t="shared" si="122"/>
        <v>5.2259069816446422</v>
      </c>
      <c r="E802">
        <f t="shared" si="123"/>
        <v>5.2986027880115643</v>
      </c>
      <c r="F802" s="2">
        <f t="shared" si="124"/>
        <v>2.4129667774222736</v>
      </c>
      <c r="G802" s="2">
        <v>0</v>
      </c>
      <c r="H802" s="2">
        <v>0</v>
      </c>
      <c r="I802" s="1">
        <v>35153</v>
      </c>
      <c r="J802">
        <v>65.1875</v>
      </c>
      <c r="K802">
        <v>65.1875</v>
      </c>
      <c r="L802">
        <v>64.375</v>
      </c>
      <c r="M802">
        <v>64.6875</v>
      </c>
      <c r="N802">
        <v>41.213172999999998</v>
      </c>
      <c r="O802">
        <v>457700</v>
      </c>
      <c r="P802">
        <f t="shared" si="125"/>
        <v>7.7294685990338162E-3</v>
      </c>
      <c r="Q802">
        <f t="shared" si="126"/>
        <v>7.7294685990338162E-3</v>
      </c>
      <c r="R802">
        <f t="shared" si="127"/>
        <v>-4.830917874396135E-3</v>
      </c>
      <c r="S802">
        <f t="shared" si="128"/>
        <v>-4.807692307692308E-3</v>
      </c>
      <c r="T802">
        <f t="shared" si="129"/>
        <v>-4.8076813949102975E-3</v>
      </c>
    </row>
    <row r="803" spans="1:20" x14ac:dyDescent="0.3">
      <c r="A803" s="1">
        <v>35156</v>
      </c>
      <c r="B803">
        <f t="shared" si="120"/>
        <v>5.3691522975624268</v>
      </c>
      <c r="C803">
        <f t="shared" si="121"/>
        <v>5.4767841670682404</v>
      </c>
      <c r="D803">
        <f t="shared" si="122"/>
        <v>5.3209035284736146</v>
      </c>
      <c r="E803">
        <f t="shared" si="123"/>
        <v>5.4730727232921774</v>
      </c>
      <c r="F803" s="2">
        <f t="shared" si="124"/>
        <v>2.4924203455594731</v>
      </c>
      <c r="G803" s="2">
        <v>0</v>
      </c>
      <c r="H803" s="2">
        <v>0</v>
      </c>
      <c r="I803" s="1">
        <v>35156</v>
      </c>
      <c r="J803">
        <v>65</v>
      </c>
      <c r="K803">
        <v>65.453125</v>
      </c>
      <c r="L803">
        <v>64.796875</v>
      </c>
      <c r="M803">
        <v>65.4375</v>
      </c>
      <c r="N803">
        <v>41.691009999999999</v>
      </c>
      <c r="O803">
        <v>773400</v>
      </c>
      <c r="P803">
        <f t="shared" si="125"/>
        <v>-6.6857688634192934E-3</v>
      </c>
      <c r="Q803">
        <f t="shared" si="126"/>
        <v>2.3877745940783189E-4</v>
      </c>
      <c r="R803">
        <f t="shared" si="127"/>
        <v>-9.7898758357211086E-3</v>
      </c>
      <c r="S803">
        <f t="shared" si="128"/>
        <v>1.1594202898550725E-2</v>
      </c>
      <c r="T803">
        <f t="shared" si="129"/>
        <v>1.1594278363376705E-2</v>
      </c>
    </row>
    <row r="804" spans="1:20" x14ac:dyDescent="0.3">
      <c r="A804" s="1">
        <v>35157</v>
      </c>
      <c r="B804">
        <f t="shared" si="120"/>
        <v>5.4915908817918542</v>
      </c>
      <c r="C804">
        <f t="shared" si="121"/>
        <v>5.5027642735006781</v>
      </c>
      <c r="D804">
        <f t="shared" si="122"/>
        <v>5.4394483871506747</v>
      </c>
      <c r="E804">
        <f t="shared" si="123"/>
        <v>5.5027642735006781</v>
      </c>
      <c r="F804" s="2">
        <f t="shared" si="124"/>
        <v>2.505941787555626</v>
      </c>
      <c r="G804" s="2">
        <v>0</v>
      </c>
      <c r="H804" s="2">
        <v>0</v>
      </c>
      <c r="I804" s="1">
        <v>35157</v>
      </c>
      <c r="J804">
        <v>65.515625</v>
      </c>
      <c r="K804">
        <v>65.5625</v>
      </c>
      <c r="L804">
        <v>65.296875</v>
      </c>
      <c r="M804">
        <v>65.5625</v>
      </c>
      <c r="N804">
        <v>41.770648999999999</v>
      </c>
      <c r="O804">
        <v>638800</v>
      </c>
      <c r="P804">
        <f t="shared" si="125"/>
        <v>-7.1496663489037176E-4</v>
      </c>
      <c r="Q804">
        <f t="shared" si="126"/>
        <v>0</v>
      </c>
      <c r="R804">
        <f t="shared" si="127"/>
        <v>-4.0514775977121067E-3</v>
      </c>
      <c r="S804">
        <f t="shared" si="128"/>
        <v>1.9102196752626551E-3</v>
      </c>
      <c r="T804">
        <f t="shared" si="129"/>
        <v>1.9102199730829318E-3</v>
      </c>
    </row>
    <row r="805" spans="1:20" x14ac:dyDescent="0.3">
      <c r="A805" s="1">
        <v>35158</v>
      </c>
      <c r="B805">
        <f t="shared" si="120"/>
        <v>5.4468973149565576</v>
      </c>
      <c r="C805">
        <f t="shared" si="121"/>
        <v>5.513937665209502</v>
      </c>
      <c r="D805">
        <f t="shared" si="122"/>
        <v>5.4096526759271448</v>
      </c>
      <c r="E805">
        <f t="shared" si="123"/>
        <v>5.5027642735006781</v>
      </c>
      <c r="F805" s="2">
        <f t="shared" si="124"/>
        <v>2.505941787555626</v>
      </c>
      <c r="G805" s="2">
        <v>0</v>
      </c>
      <c r="H805" s="2">
        <v>0</v>
      </c>
      <c r="I805" s="1">
        <v>35158</v>
      </c>
      <c r="J805">
        <v>65.328125</v>
      </c>
      <c r="K805">
        <v>65.609375</v>
      </c>
      <c r="L805">
        <v>65.171875</v>
      </c>
      <c r="M805">
        <v>65.5625</v>
      </c>
      <c r="N805">
        <v>41.770648999999999</v>
      </c>
      <c r="O805">
        <v>288000</v>
      </c>
      <c r="P805">
        <f t="shared" si="125"/>
        <v>-3.5748331744518591E-3</v>
      </c>
      <c r="Q805">
        <f t="shared" si="126"/>
        <v>7.1496663489037176E-4</v>
      </c>
      <c r="R805">
        <f t="shared" si="127"/>
        <v>-5.9580552907530981E-3</v>
      </c>
      <c r="S805">
        <f t="shared" si="128"/>
        <v>0</v>
      </c>
      <c r="T805">
        <f t="shared" si="129"/>
        <v>0</v>
      </c>
    </row>
    <row r="806" spans="1:20" x14ac:dyDescent="0.3">
      <c r="A806" s="1">
        <v>35159</v>
      </c>
      <c r="B806">
        <f t="shared" si="120"/>
        <v>5.5027495639556676</v>
      </c>
      <c r="C806">
        <f t="shared" si="121"/>
        <v>5.5399451711683767</v>
      </c>
      <c r="D806">
        <f t="shared" si="122"/>
        <v>5.4878713210705836</v>
      </c>
      <c r="E806">
        <f t="shared" si="123"/>
        <v>5.4915908817918542</v>
      </c>
      <c r="F806" s="2">
        <f t="shared" si="124"/>
        <v>2.5008545875914687</v>
      </c>
      <c r="G806" s="2">
        <v>0</v>
      </c>
      <c r="H806" s="2">
        <v>0</v>
      </c>
      <c r="I806" s="1">
        <v>35159</v>
      </c>
      <c r="J806">
        <v>65.5625</v>
      </c>
      <c r="K806">
        <v>65.71875</v>
      </c>
      <c r="L806">
        <v>65.5</v>
      </c>
      <c r="M806">
        <v>65.515625</v>
      </c>
      <c r="N806">
        <v>41.740791000000002</v>
      </c>
      <c r="O806">
        <v>934900</v>
      </c>
      <c r="P806">
        <f t="shared" si="125"/>
        <v>7.1547817791557363E-4</v>
      </c>
      <c r="Q806">
        <f t="shared" si="126"/>
        <v>3.1004054376341521E-3</v>
      </c>
      <c r="R806">
        <f t="shared" si="127"/>
        <v>-2.3849272597185786E-4</v>
      </c>
      <c r="S806">
        <f t="shared" si="128"/>
        <v>-7.1496663489037176E-4</v>
      </c>
      <c r="T806">
        <f t="shared" si="129"/>
        <v>-7.1480814195626395E-4</v>
      </c>
    </row>
    <row r="807" spans="1:20" x14ac:dyDescent="0.3">
      <c r="A807" s="1">
        <v>35163</v>
      </c>
      <c r="B807">
        <f t="shared" si="120"/>
        <v>5.1049829716841524</v>
      </c>
      <c r="C807">
        <f t="shared" si="121"/>
        <v>5.2237825098603503</v>
      </c>
      <c r="D807">
        <f t="shared" si="122"/>
        <v>5.0401832235880439</v>
      </c>
      <c r="E807">
        <f t="shared" si="123"/>
        <v>5.2237825098603503</v>
      </c>
      <c r="F807" s="2">
        <f t="shared" si="124"/>
        <v>2.3788935590621358</v>
      </c>
      <c r="G807" s="2">
        <v>0</v>
      </c>
      <c r="H807" s="2">
        <v>0</v>
      </c>
      <c r="I807" s="1">
        <v>35163</v>
      </c>
      <c r="J807">
        <v>63.875</v>
      </c>
      <c r="K807">
        <v>64.390625</v>
      </c>
      <c r="L807">
        <v>63.59375</v>
      </c>
      <c r="M807">
        <v>64.390625</v>
      </c>
      <c r="N807">
        <v>41.024028999999999</v>
      </c>
      <c r="O807">
        <v>2217200</v>
      </c>
      <c r="P807">
        <f t="shared" si="125"/>
        <v>-8.0077651055569035E-3</v>
      </c>
      <c r="Q807">
        <f t="shared" si="126"/>
        <v>0</v>
      </c>
      <c r="R807">
        <f t="shared" si="127"/>
        <v>-1.2375636981315215E-2</v>
      </c>
      <c r="S807">
        <f t="shared" si="128"/>
        <v>-1.7171476269973767E-2</v>
      </c>
      <c r="T807">
        <f t="shared" si="129"/>
        <v>-1.7171739749733128E-2</v>
      </c>
    </row>
    <row r="808" spans="1:20" x14ac:dyDescent="0.3">
      <c r="A808" s="1">
        <v>35164</v>
      </c>
      <c r="B808">
        <f t="shared" si="120"/>
        <v>5.2805561045046323</v>
      </c>
      <c r="C808">
        <f t="shared" si="121"/>
        <v>5.2805561045046323</v>
      </c>
      <c r="D808">
        <f t="shared" si="122"/>
        <v>5.1375893910924928</v>
      </c>
      <c r="E808">
        <f t="shared" si="123"/>
        <v>5.1661827337749209</v>
      </c>
      <c r="F808" s="2">
        <f t="shared" si="124"/>
        <v>2.3526626367987338</v>
      </c>
      <c r="G808" s="2">
        <v>0</v>
      </c>
      <c r="H808" s="2">
        <v>0</v>
      </c>
      <c r="I808" s="1">
        <v>35164</v>
      </c>
      <c r="J808">
        <v>64.640625</v>
      </c>
      <c r="K808">
        <v>64.640625</v>
      </c>
      <c r="L808">
        <v>64.015625</v>
      </c>
      <c r="M808">
        <v>64.140625</v>
      </c>
      <c r="N808">
        <v>40.864750000000001</v>
      </c>
      <c r="O808">
        <v>1180900</v>
      </c>
      <c r="P808">
        <f t="shared" si="125"/>
        <v>7.7953714981729601E-3</v>
      </c>
      <c r="Q808">
        <f t="shared" si="126"/>
        <v>7.7953714981729601E-3</v>
      </c>
      <c r="R808">
        <f t="shared" si="127"/>
        <v>-1.94884287454324E-3</v>
      </c>
      <c r="S808">
        <f t="shared" si="128"/>
        <v>-3.8825527784518321E-3</v>
      </c>
      <c r="T808">
        <f t="shared" si="129"/>
        <v>-3.8825781836298416E-3</v>
      </c>
    </row>
    <row r="809" spans="1:20" x14ac:dyDescent="0.3">
      <c r="A809" s="1">
        <v>35165</v>
      </c>
      <c r="B809">
        <f t="shared" si="120"/>
        <v>5.1333050701480083</v>
      </c>
      <c r="C809">
        <f t="shared" si="121"/>
        <v>5.1954968669708004</v>
      </c>
      <c r="D809">
        <f t="shared" si="122"/>
        <v>4.8499868846219503</v>
      </c>
      <c r="E809">
        <f t="shared" si="123"/>
        <v>4.9052684817977665</v>
      </c>
      <c r="F809" s="2">
        <f t="shared" si="124"/>
        <v>2.2338434160613843</v>
      </c>
      <c r="G809" s="2">
        <v>0</v>
      </c>
      <c r="H809" s="2">
        <v>0</v>
      </c>
      <c r="I809" s="1">
        <v>35165</v>
      </c>
      <c r="J809">
        <v>64.03125</v>
      </c>
      <c r="K809">
        <v>64.3125</v>
      </c>
      <c r="L809">
        <v>62.75</v>
      </c>
      <c r="M809">
        <v>63</v>
      </c>
      <c r="N809">
        <v>40.138046000000003</v>
      </c>
      <c r="O809">
        <v>939500</v>
      </c>
      <c r="P809">
        <f t="shared" si="125"/>
        <v>1.636904761904762E-2</v>
      </c>
      <c r="Q809">
        <f t="shared" si="126"/>
        <v>2.0833333333333332E-2</v>
      </c>
      <c r="R809">
        <f t="shared" si="127"/>
        <v>-3.968253968253968E-3</v>
      </c>
      <c r="S809">
        <f t="shared" si="128"/>
        <v>-1.7783191230207065E-2</v>
      </c>
      <c r="T809">
        <f t="shared" si="129"/>
        <v>-1.7783150514807947E-2</v>
      </c>
    </row>
    <row r="810" spans="1:20" x14ac:dyDescent="0.3">
      <c r="A810" s="1">
        <v>35166</v>
      </c>
      <c r="B810">
        <f t="shared" si="120"/>
        <v>4.9397010783004323</v>
      </c>
      <c r="C810">
        <f t="shared" si="121"/>
        <v>5.0086452057939121</v>
      </c>
      <c r="D810">
        <f t="shared" si="122"/>
        <v>4.71218545757195</v>
      </c>
      <c r="E810">
        <f t="shared" si="123"/>
        <v>4.8879929826803235</v>
      </c>
      <c r="F810" s="2">
        <f t="shared" si="124"/>
        <v>2.2259738960366153</v>
      </c>
      <c r="G810" s="2">
        <v>0</v>
      </c>
      <c r="H810" s="2">
        <v>0</v>
      </c>
      <c r="I810" s="1">
        <v>35166</v>
      </c>
      <c r="J810">
        <v>63.15625</v>
      </c>
      <c r="K810">
        <v>63.46875</v>
      </c>
      <c r="L810">
        <v>62.125</v>
      </c>
      <c r="M810">
        <v>62.921875</v>
      </c>
      <c r="N810">
        <v>40.088256999999999</v>
      </c>
      <c r="O810">
        <v>1276000</v>
      </c>
      <c r="P810">
        <f t="shared" si="125"/>
        <v>3.7248572138068041E-3</v>
      </c>
      <c r="Q810">
        <f t="shared" si="126"/>
        <v>8.6913334988825437E-3</v>
      </c>
      <c r="R810">
        <f t="shared" si="127"/>
        <v>-1.2664514526943133E-2</v>
      </c>
      <c r="S810">
        <f t="shared" si="128"/>
        <v>-1.240079365079365E-3</v>
      </c>
      <c r="T810">
        <f t="shared" si="129"/>
        <v>-1.2404440415461201E-3</v>
      </c>
    </row>
    <row r="811" spans="1:20" x14ac:dyDescent="0.3">
      <c r="A811" s="1">
        <v>35167</v>
      </c>
      <c r="B811">
        <f t="shared" si="120"/>
        <v>4.9826902946526603</v>
      </c>
      <c r="C811">
        <f t="shared" si="121"/>
        <v>5.0849596938241852</v>
      </c>
      <c r="D811">
        <f t="shared" si="122"/>
        <v>4.9403719225816847</v>
      </c>
      <c r="E811">
        <f t="shared" si="123"/>
        <v>5.0638005077886969</v>
      </c>
      <c r="F811" s="2">
        <f t="shared" si="124"/>
        <v>2.306037676944408</v>
      </c>
      <c r="G811" s="2">
        <v>0</v>
      </c>
      <c r="H811" s="2">
        <v>0</v>
      </c>
      <c r="I811" s="1">
        <v>35167</v>
      </c>
      <c r="J811">
        <v>63.359375</v>
      </c>
      <c r="K811">
        <v>63.8125</v>
      </c>
      <c r="L811">
        <v>63.171875</v>
      </c>
      <c r="M811">
        <v>63.71875</v>
      </c>
      <c r="N811">
        <v>40.595965999999997</v>
      </c>
      <c r="O811">
        <v>411300</v>
      </c>
      <c r="P811">
        <f t="shared" si="125"/>
        <v>-5.6400196174595388E-3</v>
      </c>
      <c r="Q811">
        <f t="shared" si="126"/>
        <v>1.4713094654242277E-3</v>
      </c>
      <c r="R811">
        <f t="shared" si="127"/>
        <v>-8.5826385483079946E-3</v>
      </c>
      <c r="S811">
        <f t="shared" si="128"/>
        <v>1.2664514526943133E-2</v>
      </c>
      <c r="T811">
        <f t="shared" si="129"/>
        <v>1.2664781110338582E-2</v>
      </c>
    </row>
    <row r="812" spans="1:20" x14ac:dyDescent="0.3">
      <c r="A812" s="1">
        <v>35170</v>
      </c>
      <c r="B812">
        <f t="shared" si="120"/>
        <v>5.1371601742007229</v>
      </c>
      <c r="C812">
        <f t="shared" si="121"/>
        <v>5.2016034803702063</v>
      </c>
      <c r="D812">
        <f t="shared" si="122"/>
        <v>5.0906177864116504</v>
      </c>
      <c r="E812">
        <f t="shared" si="123"/>
        <v>5.1837025619897945</v>
      </c>
      <c r="F812" s="2">
        <f t="shared" si="124"/>
        <v>2.3606384690846332</v>
      </c>
      <c r="G812" s="2">
        <v>0</v>
      </c>
      <c r="H812" s="2">
        <v>0</v>
      </c>
      <c r="I812" s="1">
        <v>35170</v>
      </c>
      <c r="J812">
        <v>64.046875</v>
      </c>
      <c r="K812">
        <v>64.328125</v>
      </c>
      <c r="L812">
        <v>63.84375</v>
      </c>
      <c r="M812">
        <v>64.25</v>
      </c>
      <c r="N812">
        <v>40.934418000000001</v>
      </c>
      <c r="O812">
        <v>484200</v>
      </c>
      <c r="P812">
        <f t="shared" si="125"/>
        <v>-3.1614785992217899E-3</v>
      </c>
      <c r="Q812">
        <f t="shared" si="126"/>
        <v>1.2159533073929961E-3</v>
      </c>
      <c r="R812">
        <f t="shared" si="127"/>
        <v>-6.3229571984435799E-3</v>
      </c>
      <c r="S812">
        <f t="shared" si="128"/>
        <v>8.3374203040706227E-3</v>
      </c>
      <c r="T812">
        <f t="shared" si="129"/>
        <v>8.3370845270686195E-3</v>
      </c>
    </row>
    <row r="813" spans="1:20" x14ac:dyDescent="0.3">
      <c r="A813" s="1">
        <v>35171</v>
      </c>
      <c r="B813">
        <f t="shared" si="120"/>
        <v>5.2122673578237029</v>
      </c>
      <c r="C813">
        <f t="shared" si="121"/>
        <v>5.2770556950795653</v>
      </c>
      <c r="D813">
        <f t="shared" si="122"/>
        <v>5.1798731891957726</v>
      </c>
      <c r="E813">
        <f t="shared" si="123"/>
        <v>5.2266647661027834</v>
      </c>
      <c r="F813" s="2">
        <f t="shared" si="124"/>
        <v>2.3802017512293081</v>
      </c>
      <c r="G813" s="2">
        <v>0</v>
      </c>
      <c r="H813" s="2">
        <v>0</v>
      </c>
      <c r="I813" s="1">
        <v>35171</v>
      </c>
      <c r="J813">
        <v>64.375</v>
      </c>
      <c r="K813">
        <v>64.65625</v>
      </c>
      <c r="L813">
        <v>64.234375</v>
      </c>
      <c r="M813">
        <v>64.4375</v>
      </c>
      <c r="N813">
        <v>41.053866999999997</v>
      </c>
      <c r="O813">
        <v>429700</v>
      </c>
      <c r="P813">
        <f t="shared" si="125"/>
        <v>-9.6993210475266732E-4</v>
      </c>
      <c r="Q813">
        <f t="shared" si="126"/>
        <v>3.3947623666343357E-3</v>
      </c>
      <c r="R813">
        <f t="shared" si="127"/>
        <v>-3.1522793404461687E-3</v>
      </c>
      <c r="S813">
        <f t="shared" si="128"/>
        <v>2.9182879377431907E-3</v>
      </c>
      <c r="T813">
        <f t="shared" si="129"/>
        <v>2.9180578553723645E-3</v>
      </c>
    </row>
    <row r="814" spans="1:20" x14ac:dyDescent="0.3">
      <c r="A814" s="1">
        <v>35172</v>
      </c>
      <c r="B814">
        <f t="shared" si="120"/>
        <v>5.2121707685022391</v>
      </c>
      <c r="C814">
        <f t="shared" si="121"/>
        <v>5.2551698146965524</v>
      </c>
      <c r="D814">
        <f t="shared" si="122"/>
        <v>5.0903401376183508</v>
      </c>
      <c r="E814">
        <f t="shared" si="123"/>
        <v>5.1906712454050821</v>
      </c>
      <c r="F814" s="2">
        <f t="shared" si="124"/>
        <v>2.3638130275222218</v>
      </c>
      <c r="G814" s="2">
        <v>0</v>
      </c>
      <c r="H814" s="2">
        <v>0</v>
      </c>
      <c r="I814" s="1">
        <v>35172</v>
      </c>
      <c r="J814">
        <v>64.375</v>
      </c>
      <c r="K814">
        <v>64.5625</v>
      </c>
      <c r="L814">
        <v>63.84375</v>
      </c>
      <c r="M814">
        <v>64.28125</v>
      </c>
      <c r="N814">
        <v>40.954334000000003</v>
      </c>
      <c r="O814">
        <v>525300</v>
      </c>
      <c r="P814">
        <f t="shared" si="125"/>
        <v>1.4584346135148275E-3</v>
      </c>
      <c r="Q814">
        <f t="shared" si="126"/>
        <v>4.3753038405444826E-3</v>
      </c>
      <c r="R814">
        <f t="shared" si="127"/>
        <v>-6.8060281964025283E-3</v>
      </c>
      <c r="S814">
        <f t="shared" si="128"/>
        <v>-2.4248302618816685E-3</v>
      </c>
      <c r="T814">
        <f t="shared" si="129"/>
        <v>-2.4244488345030661E-3</v>
      </c>
    </row>
    <row r="815" spans="1:20" x14ac:dyDescent="0.3">
      <c r="A815" s="1">
        <v>35173</v>
      </c>
      <c r="B815">
        <f t="shared" si="120"/>
        <v>5.2265421908153913</v>
      </c>
      <c r="C815">
        <f t="shared" si="121"/>
        <v>5.2588778910199823</v>
      </c>
      <c r="D815">
        <f t="shared" si="122"/>
        <v>5.1474993680930563</v>
      </c>
      <c r="E815">
        <f t="shared" si="123"/>
        <v>5.2121707685022391</v>
      </c>
      <c r="F815" s="2">
        <f t="shared" si="124"/>
        <v>2.3736052725601278</v>
      </c>
      <c r="G815" s="2">
        <v>0</v>
      </c>
      <c r="H815" s="2">
        <v>0</v>
      </c>
      <c r="I815" s="1">
        <v>35173</v>
      </c>
      <c r="J815">
        <v>64.4375</v>
      </c>
      <c r="K815">
        <v>64.578125</v>
      </c>
      <c r="L815">
        <v>64.09375</v>
      </c>
      <c r="M815">
        <v>64.375</v>
      </c>
      <c r="N815">
        <v>41.014071999999999</v>
      </c>
      <c r="O815">
        <v>818600</v>
      </c>
      <c r="P815">
        <f t="shared" si="125"/>
        <v>9.7087378640776695E-4</v>
      </c>
      <c r="Q815">
        <f t="shared" si="126"/>
        <v>3.1553398058252425E-3</v>
      </c>
      <c r="R815">
        <f t="shared" si="127"/>
        <v>-4.3689320388349516E-3</v>
      </c>
      <c r="S815">
        <f t="shared" si="128"/>
        <v>1.4584346135148275E-3</v>
      </c>
      <c r="T815">
        <f t="shared" si="129"/>
        <v>1.4586490406606502E-3</v>
      </c>
    </row>
    <row r="816" spans="1:20" x14ac:dyDescent="0.3">
      <c r="A816" s="1">
        <v>35174</v>
      </c>
      <c r="B816">
        <f t="shared" si="120"/>
        <v>5.2841879491785084</v>
      </c>
      <c r="C816">
        <f t="shared" si="121"/>
        <v>5.3238854365612367</v>
      </c>
      <c r="D816">
        <f t="shared" si="122"/>
        <v>5.2228372868597468</v>
      </c>
      <c r="E816">
        <f t="shared" si="123"/>
        <v>5.2480993242851195</v>
      </c>
      <c r="F816" s="2">
        <f t="shared" si="124"/>
        <v>2.3899664064820136</v>
      </c>
      <c r="G816" s="2">
        <v>0</v>
      </c>
      <c r="H816" s="2">
        <v>0</v>
      </c>
      <c r="I816" s="1">
        <v>35174</v>
      </c>
      <c r="J816">
        <v>64.6875</v>
      </c>
      <c r="K816">
        <v>64.859375</v>
      </c>
      <c r="L816">
        <v>64.421875</v>
      </c>
      <c r="M816">
        <v>64.53125</v>
      </c>
      <c r="N816">
        <v>41.113616999999998</v>
      </c>
      <c r="O816">
        <v>885100</v>
      </c>
      <c r="P816">
        <f t="shared" si="125"/>
        <v>2.4213075060532689E-3</v>
      </c>
      <c r="Q816">
        <f t="shared" si="126"/>
        <v>5.084745762711864E-3</v>
      </c>
      <c r="R816">
        <f t="shared" si="127"/>
        <v>-1.6949152542372881E-3</v>
      </c>
      <c r="S816">
        <f t="shared" si="128"/>
        <v>2.4271844660194173E-3</v>
      </c>
      <c r="T816">
        <f t="shared" si="129"/>
        <v>2.4270938033170448E-3</v>
      </c>
    </row>
    <row r="817" spans="1:20" x14ac:dyDescent="0.3">
      <c r="A817" s="1">
        <v>35177</v>
      </c>
      <c r="B817">
        <f t="shared" si="120"/>
        <v>5.3855424273135002</v>
      </c>
      <c r="C817">
        <f t="shared" si="121"/>
        <v>5.4221415995960589</v>
      </c>
      <c r="D817">
        <f t="shared" si="122"/>
        <v>5.2611052415528015</v>
      </c>
      <c r="E817">
        <f t="shared" si="123"/>
        <v>5.363582923943965</v>
      </c>
      <c r="F817" s="2">
        <f t="shared" si="124"/>
        <v>2.4425556116237219</v>
      </c>
      <c r="G817" s="2">
        <v>0</v>
      </c>
      <c r="H817" s="2">
        <v>0</v>
      </c>
      <c r="I817" s="1">
        <v>35177</v>
      </c>
      <c r="J817">
        <v>65.125</v>
      </c>
      <c r="K817">
        <v>65.28125</v>
      </c>
      <c r="L817">
        <v>64.59375</v>
      </c>
      <c r="M817">
        <v>65.03125</v>
      </c>
      <c r="N817">
        <v>41.432163000000003</v>
      </c>
      <c r="O817">
        <v>828900</v>
      </c>
      <c r="P817">
        <f t="shared" si="125"/>
        <v>1.4416146083613647E-3</v>
      </c>
      <c r="Q817">
        <f t="shared" si="126"/>
        <v>3.8443056222969728E-3</v>
      </c>
      <c r="R817">
        <f t="shared" si="127"/>
        <v>-6.7275348390197021E-3</v>
      </c>
      <c r="S817">
        <f t="shared" si="128"/>
        <v>7.7481840193704601E-3</v>
      </c>
      <c r="T817">
        <f t="shared" si="129"/>
        <v>7.7479439476221441E-3</v>
      </c>
    </row>
    <row r="818" spans="1:20" x14ac:dyDescent="0.3">
      <c r="A818" s="1">
        <v>35178</v>
      </c>
      <c r="B818">
        <f t="shared" si="120"/>
        <v>5.3375441250462945</v>
      </c>
      <c r="C818">
        <f t="shared" si="121"/>
        <v>5.4222045063410418</v>
      </c>
      <c r="D818">
        <f t="shared" si="122"/>
        <v>5.3044161497570457</v>
      </c>
      <c r="E818">
        <f t="shared" si="123"/>
        <v>5.4111618479112913</v>
      </c>
      <c r="F818" s="2">
        <f t="shared" si="124"/>
        <v>2.4642229943539062</v>
      </c>
      <c r="G818" s="2">
        <v>0</v>
      </c>
      <c r="H818" s="2">
        <v>0</v>
      </c>
      <c r="I818" s="1">
        <v>35178</v>
      </c>
      <c r="J818">
        <v>64.921875</v>
      </c>
      <c r="K818">
        <v>65.28125</v>
      </c>
      <c r="L818">
        <v>64.78125</v>
      </c>
      <c r="M818">
        <v>65.234375</v>
      </c>
      <c r="N818">
        <v>41.561577</v>
      </c>
      <c r="O818">
        <v>225400</v>
      </c>
      <c r="P818">
        <f t="shared" si="125"/>
        <v>-4.7904191616766467E-3</v>
      </c>
      <c r="Q818">
        <f t="shared" si="126"/>
        <v>7.18562874251497E-4</v>
      </c>
      <c r="R818">
        <f t="shared" si="127"/>
        <v>-6.9461077844311381E-3</v>
      </c>
      <c r="S818">
        <f t="shared" si="128"/>
        <v>3.1234983181162904E-3</v>
      </c>
      <c r="T818">
        <f t="shared" si="129"/>
        <v>3.1235154196510816E-3</v>
      </c>
    </row>
    <row r="819" spans="1:20" x14ac:dyDescent="0.3">
      <c r="A819" s="1">
        <v>35179</v>
      </c>
      <c r="B819">
        <f t="shared" si="120"/>
        <v>5.4875812914214777</v>
      </c>
      <c r="C819">
        <f t="shared" si="121"/>
        <v>5.4875812914214777</v>
      </c>
      <c r="D819">
        <f t="shared" si="122"/>
        <v>5.323040371847811</v>
      </c>
      <c r="E819">
        <f t="shared" si="123"/>
        <v>5.3559485557625441</v>
      </c>
      <c r="F819" s="2">
        <f t="shared" si="124"/>
        <v>2.4390817657370247</v>
      </c>
      <c r="G819" s="2">
        <v>0</v>
      </c>
      <c r="H819" s="2">
        <v>0</v>
      </c>
      <c r="I819" s="1">
        <v>35179</v>
      </c>
      <c r="J819">
        <v>65.5625</v>
      </c>
      <c r="K819">
        <v>65.5625</v>
      </c>
      <c r="L819">
        <v>64.859375</v>
      </c>
      <c r="M819">
        <v>65</v>
      </c>
      <c r="N819">
        <v>41.412269999999999</v>
      </c>
      <c r="O819">
        <v>699000</v>
      </c>
      <c r="P819">
        <f t="shared" si="125"/>
        <v>8.6538461538461543E-3</v>
      </c>
      <c r="Q819">
        <f t="shared" si="126"/>
        <v>8.6538461538461543E-3</v>
      </c>
      <c r="R819">
        <f t="shared" si="127"/>
        <v>-2.1634615384615386E-3</v>
      </c>
      <c r="S819">
        <f t="shared" si="128"/>
        <v>-3.592814371257485E-3</v>
      </c>
      <c r="T819">
        <f t="shared" si="129"/>
        <v>-3.5924286511072549E-3</v>
      </c>
    </row>
    <row r="820" spans="1:20" x14ac:dyDescent="0.3">
      <c r="A820" s="1">
        <v>35180</v>
      </c>
      <c r="B820">
        <f t="shared" si="120"/>
        <v>5.3885508530723856</v>
      </c>
      <c r="C820">
        <f t="shared" si="121"/>
        <v>5.4881012986497932</v>
      </c>
      <c r="D820">
        <f t="shared" si="122"/>
        <v>5.2963745145747856</v>
      </c>
      <c r="E820">
        <f t="shared" si="123"/>
        <v>5.4254213884714257</v>
      </c>
      <c r="F820" s="2">
        <f t="shared" si="124"/>
        <v>2.4707158610096327</v>
      </c>
      <c r="G820" s="2">
        <v>0</v>
      </c>
      <c r="H820" s="2">
        <v>0</v>
      </c>
      <c r="I820" s="1">
        <v>35180</v>
      </c>
      <c r="J820">
        <v>65.140625</v>
      </c>
      <c r="K820">
        <v>65.5625</v>
      </c>
      <c r="L820">
        <v>64.75</v>
      </c>
      <c r="M820">
        <v>65.296875</v>
      </c>
      <c r="N820">
        <v>41.601391</v>
      </c>
      <c r="O820">
        <v>475500</v>
      </c>
      <c r="P820">
        <f t="shared" si="125"/>
        <v>-2.3929169657812875E-3</v>
      </c>
      <c r="Q820">
        <f t="shared" si="126"/>
        <v>4.0679588418281887E-3</v>
      </c>
      <c r="R820">
        <f t="shared" si="127"/>
        <v>-8.3752093802345051E-3</v>
      </c>
      <c r="S820">
        <f t="shared" si="128"/>
        <v>4.5673076923076926E-3</v>
      </c>
      <c r="T820">
        <f t="shared" si="129"/>
        <v>4.5667866069645565E-3</v>
      </c>
    </row>
    <row r="821" spans="1:20" x14ac:dyDescent="0.3">
      <c r="A821" s="1">
        <v>35181</v>
      </c>
      <c r="B821">
        <f t="shared" si="120"/>
        <v>5.4660081357707426</v>
      </c>
      <c r="C821">
        <f t="shared" si="121"/>
        <v>5.5474440556127327</v>
      </c>
      <c r="D821">
        <f t="shared" si="122"/>
        <v>5.4104836449693856</v>
      </c>
      <c r="E821">
        <f t="shared" si="123"/>
        <v>5.4586048703305616</v>
      </c>
      <c r="F821" s="2">
        <f t="shared" si="124"/>
        <v>2.4858317392427378</v>
      </c>
      <c r="G821" s="2">
        <v>0</v>
      </c>
      <c r="H821" s="2">
        <v>0</v>
      </c>
      <c r="I821" s="1">
        <v>35181</v>
      </c>
      <c r="J821">
        <v>65.46875</v>
      </c>
      <c r="K821">
        <v>65.8125</v>
      </c>
      <c r="L821">
        <v>65.234375</v>
      </c>
      <c r="M821">
        <v>65.4375</v>
      </c>
      <c r="N821">
        <v>41.691009999999999</v>
      </c>
      <c r="O821">
        <v>563300</v>
      </c>
      <c r="P821">
        <f t="shared" si="125"/>
        <v>4.7755491881566379E-4</v>
      </c>
      <c r="Q821">
        <f t="shared" si="126"/>
        <v>5.7306590257879654E-3</v>
      </c>
      <c r="R821">
        <f t="shared" si="127"/>
        <v>-3.1041069723018147E-3</v>
      </c>
      <c r="S821">
        <f t="shared" si="128"/>
        <v>2.1536252692031586E-3</v>
      </c>
      <c r="T821">
        <f t="shared" si="129"/>
        <v>2.1542308525212294E-3</v>
      </c>
    </row>
    <row r="822" spans="1:20" x14ac:dyDescent="0.3">
      <c r="A822" s="1">
        <v>35184</v>
      </c>
      <c r="B822">
        <f t="shared" si="120"/>
        <v>5.3919754813689336</v>
      </c>
      <c r="C822">
        <f t="shared" si="121"/>
        <v>5.4882179320912856</v>
      </c>
      <c r="D822">
        <f t="shared" si="122"/>
        <v>5.3919754813689336</v>
      </c>
      <c r="E822">
        <f t="shared" si="123"/>
        <v>5.4586048703305616</v>
      </c>
      <c r="F822" s="2">
        <f t="shared" si="124"/>
        <v>2.4858317392427378</v>
      </c>
      <c r="G822" s="2">
        <v>0</v>
      </c>
      <c r="H822" s="2">
        <v>0</v>
      </c>
      <c r="I822" s="1">
        <v>35184</v>
      </c>
      <c r="J822">
        <v>65.15625</v>
      </c>
      <c r="K822">
        <v>65.5625</v>
      </c>
      <c r="L822">
        <v>65.15625</v>
      </c>
      <c r="M822">
        <v>65.4375</v>
      </c>
      <c r="N822">
        <v>41.691009999999999</v>
      </c>
      <c r="O822">
        <v>219900</v>
      </c>
      <c r="P822">
        <f t="shared" si="125"/>
        <v>-4.2979942693409743E-3</v>
      </c>
      <c r="Q822">
        <f t="shared" si="126"/>
        <v>1.9102196752626551E-3</v>
      </c>
      <c r="R822">
        <f t="shared" si="127"/>
        <v>-4.2979942693409743E-3</v>
      </c>
      <c r="S822">
        <f t="shared" si="128"/>
        <v>0</v>
      </c>
      <c r="T822">
        <f t="shared" si="129"/>
        <v>0</v>
      </c>
    </row>
    <row r="823" spans="1:20" x14ac:dyDescent="0.3">
      <c r="A823" s="1">
        <v>35185</v>
      </c>
      <c r="B823">
        <f t="shared" si="120"/>
        <v>5.4585902230096917</v>
      </c>
      <c r="C823">
        <f t="shared" si="121"/>
        <v>5.4881642252480924</v>
      </c>
      <c r="D823">
        <f t="shared" si="122"/>
        <v>5.3846552174136884</v>
      </c>
      <c r="E823">
        <f t="shared" si="123"/>
        <v>5.4474999721702906</v>
      </c>
      <c r="F823" s="2">
        <f t="shared" si="124"/>
        <v>2.4807731840676106</v>
      </c>
      <c r="G823" s="2">
        <v>0</v>
      </c>
      <c r="H823" s="2">
        <v>0</v>
      </c>
      <c r="I823" s="1">
        <v>35185</v>
      </c>
      <c r="J823">
        <v>65.4375</v>
      </c>
      <c r="K823">
        <v>65.5625</v>
      </c>
      <c r="L823">
        <v>65.125</v>
      </c>
      <c r="M823">
        <v>65.390625</v>
      </c>
      <c r="N823">
        <v>41.661136999999997</v>
      </c>
      <c r="O823">
        <v>184400</v>
      </c>
      <c r="P823">
        <f t="shared" si="125"/>
        <v>7.1684587813620072E-4</v>
      </c>
      <c r="Q823">
        <f t="shared" si="126"/>
        <v>2.6284348864994028E-3</v>
      </c>
      <c r="R823">
        <f t="shared" si="127"/>
        <v>-4.0621266427718038E-3</v>
      </c>
      <c r="S823">
        <f t="shared" si="128"/>
        <v>-7.1633237822349568E-4</v>
      </c>
      <c r="T823">
        <f t="shared" si="129"/>
        <v>-7.1653337254247473E-4</v>
      </c>
    </row>
    <row r="824" spans="1:20" x14ac:dyDescent="0.3">
      <c r="A824" s="1">
        <v>35186</v>
      </c>
      <c r="B824">
        <f t="shared" si="120"/>
        <v>5.4436572557850207</v>
      </c>
      <c r="C824">
        <f t="shared" si="121"/>
        <v>5.5438636218243902</v>
      </c>
      <c r="D824">
        <f t="shared" si="122"/>
        <v>5.4213891744429397</v>
      </c>
      <c r="E824">
        <f t="shared" si="123"/>
        <v>5.4807707246884911</v>
      </c>
      <c r="F824" s="2">
        <f t="shared" si="124"/>
        <v>2.4959242613016253</v>
      </c>
      <c r="G824" s="2">
        <v>0</v>
      </c>
      <c r="H824" s="2">
        <v>0</v>
      </c>
      <c r="I824" s="1">
        <v>35186</v>
      </c>
      <c r="J824">
        <v>65.375</v>
      </c>
      <c r="K824">
        <v>65.796875</v>
      </c>
      <c r="L824">
        <v>65.28125</v>
      </c>
      <c r="M824">
        <v>65.53125</v>
      </c>
      <c r="N824">
        <v>41.750729</v>
      </c>
      <c r="O824">
        <v>561900</v>
      </c>
      <c r="P824">
        <f t="shared" si="125"/>
        <v>-2.384358607534573E-3</v>
      </c>
      <c r="Q824">
        <f t="shared" si="126"/>
        <v>4.0534096328087741E-3</v>
      </c>
      <c r="R824">
        <f t="shared" si="127"/>
        <v>-3.814973772055317E-3</v>
      </c>
      <c r="S824">
        <f t="shared" si="128"/>
        <v>2.1505376344086021E-3</v>
      </c>
      <c r="T824">
        <f t="shared" si="129"/>
        <v>2.1504933962796847E-3</v>
      </c>
    </row>
    <row r="825" spans="1:20" x14ac:dyDescent="0.3">
      <c r="A825" s="1">
        <v>35187</v>
      </c>
      <c r="B825">
        <f t="shared" si="120"/>
        <v>5.3536442903576731</v>
      </c>
      <c r="C825">
        <f t="shared" si="121"/>
        <v>5.4362617893526926</v>
      </c>
      <c r="D825">
        <f t="shared" si="122"/>
        <v>5.1417124451095768</v>
      </c>
      <c r="E825">
        <f t="shared" si="123"/>
        <v>5.2135537485835073</v>
      </c>
      <c r="F825" s="2">
        <f t="shared" si="124"/>
        <v>2.3742363821671377</v>
      </c>
      <c r="G825" s="2">
        <v>0</v>
      </c>
      <c r="H825" s="2">
        <v>0</v>
      </c>
      <c r="I825" s="1">
        <v>35187</v>
      </c>
      <c r="J825">
        <v>65.015625</v>
      </c>
      <c r="K825">
        <v>65.375</v>
      </c>
      <c r="L825">
        <v>64.09375</v>
      </c>
      <c r="M825">
        <v>64.40625</v>
      </c>
      <c r="N825">
        <v>41.033988999999998</v>
      </c>
      <c r="O825">
        <v>1299600</v>
      </c>
      <c r="P825">
        <f t="shared" si="125"/>
        <v>9.4614264919941782E-3</v>
      </c>
      <c r="Q825">
        <f t="shared" si="126"/>
        <v>1.5041242115477924E-2</v>
      </c>
      <c r="R825">
        <f t="shared" si="127"/>
        <v>-4.8520135856380394E-3</v>
      </c>
      <c r="S825">
        <f t="shared" si="128"/>
        <v>-1.7167381974248927E-2</v>
      </c>
      <c r="T825">
        <f t="shared" si="129"/>
        <v>-1.7167125393187779E-2</v>
      </c>
    </row>
    <row r="826" spans="1:20" x14ac:dyDescent="0.3">
      <c r="A826" s="1">
        <v>35188</v>
      </c>
      <c r="B826">
        <f t="shared" si="120"/>
        <v>5.2994742719394141</v>
      </c>
      <c r="C826">
        <f t="shared" si="121"/>
        <v>5.3460458681785852</v>
      </c>
      <c r="D826">
        <f t="shared" si="122"/>
        <v>5.0630338602636256</v>
      </c>
      <c r="E826">
        <f t="shared" si="123"/>
        <v>5.1920013575413284</v>
      </c>
      <c r="F826" s="2">
        <f t="shared" si="124"/>
        <v>2.3644207074982986</v>
      </c>
      <c r="G826" s="2">
        <v>0</v>
      </c>
      <c r="H826" s="2">
        <v>0</v>
      </c>
      <c r="I826" s="1">
        <v>35188</v>
      </c>
      <c r="J826">
        <v>64.78125</v>
      </c>
      <c r="K826">
        <v>64.984375</v>
      </c>
      <c r="L826">
        <v>63.75</v>
      </c>
      <c r="M826">
        <v>64.3125</v>
      </c>
      <c r="N826">
        <v>40.974254999999999</v>
      </c>
      <c r="O826">
        <v>1329300</v>
      </c>
      <c r="P826">
        <f t="shared" si="125"/>
        <v>7.2886297376093291E-3</v>
      </c>
      <c r="Q826">
        <f t="shared" si="126"/>
        <v>1.0447035957240039E-2</v>
      </c>
      <c r="R826">
        <f t="shared" si="127"/>
        <v>-8.7463556851311956E-3</v>
      </c>
      <c r="S826">
        <f t="shared" si="128"/>
        <v>-1.455604075691412E-3</v>
      </c>
      <c r="T826">
        <f t="shared" si="129"/>
        <v>-1.4557200373572954E-3</v>
      </c>
    </row>
    <row r="827" spans="1:20" x14ac:dyDescent="0.3">
      <c r="A827" s="1">
        <v>35191</v>
      </c>
      <c r="B827">
        <f t="shared" si="120"/>
        <v>5.2491920025727765</v>
      </c>
      <c r="C827">
        <f t="shared" si="121"/>
        <v>5.2491920025727765</v>
      </c>
      <c r="D827">
        <f t="shared" si="122"/>
        <v>5.0489349751094368</v>
      </c>
      <c r="E827">
        <f t="shared" si="123"/>
        <v>5.1776716356215839</v>
      </c>
      <c r="F827" s="2">
        <f t="shared" si="124"/>
        <v>2.3578921286446288</v>
      </c>
      <c r="G827" s="2">
        <v>0</v>
      </c>
      <c r="H827" s="2">
        <v>0</v>
      </c>
      <c r="I827" s="1">
        <v>35191</v>
      </c>
      <c r="J827">
        <v>64.5625</v>
      </c>
      <c r="K827">
        <v>64.5625</v>
      </c>
      <c r="L827">
        <v>63.6875</v>
      </c>
      <c r="M827">
        <v>64.25</v>
      </c>
      <c r="N827">
        <v>40.934418000000001</v>
      </c>
      <c r="O827">
        <v>647500</v>
      </c>
      <c r="P827">
        <f t="shared" si="125"/>
        <v>4.8638132295719845E-3</v>
      </c>
      <c r="Q827">
        <f t="shared" si="126"/>
        <v>4.8638132295719845E-3</v>
      </c>
      <c r="R827">
        <f t="shared" si="127"/>
        <v>-8.7548638132295721E-3</v>
      </c>
      <c r="S827">
        <f t="shared" si="128"/>
        <v>-9.7181729834791054E-4</v>
      </c>
      <c r="T827">
        <f t="shared" si="129"/>
        <v>-9.7224464483853504E-4</v>
      </c>
    </row>
    <row r="828" spans="1:20" x14ac:dyDescent="0.3">
      <c r="A828" s="1">
        <v>35192</v>
      </c>
      <c r="B828">
        <f t="shared" si="120"/>
        <v>5.1772072684624879</v>
      </c>
      <c r="C828">
        <f t="shared" si="121"/>
        <v>5.1772072684624879</v>
      </c>
      <c r="D828">
        <f t="shared" si="122"/>
        <v>5.067197486860608</v>
      </c>
      <c r="E828">
        <f t="shared" si="123"/>
        <v>5.1168793237130696</v>
      </c>
      <c r="F828" s="2">
        <f t="shared" si="124"/>
        <v>2.3302127346147197</v>
      </c>
      <c r="G828" s="2">
        <v>0</v>
      </c>
      <c r="H828" s="2">
        <v>0</v>
      </c>
      <c r="I828" s="1">
        <v>35192</v>
      </c>
      <c r="J828">
        <v>64.25</v>
      </c>
      <c r="K828">
        <v>64.25</v>
      </c>
      <c r="L828">
        <v>63.765625</v>
      </c>
      <c r="M828">
        <v>63.984375</v>
      </c>
      <c r="N828">
        <v>40.765217</v>
      </c>
      <c r="O828">
        <v>582100</v>
      </c>
      <c r="P828">
        <f t="shared" si="125"/>
        <v>4.1514041514041514E-3</v>
      </c>
      <c r="Q828">
        <f t="shared" si="126"/>
        <v>4.1514041514041514E-3</v>
      </c>
      <c r="R828">
        <f t="shared" si="127"/>
        <v>-3.4188034188034188E-3</v>
      </c>
      <c r="S828">
        <f t="shared" si="128"/>
        <v>-4.1342412451361868E-3</v>
      </c>
      <c r="T828">
        <f t="shared" si="129"/>
        <v>-4.1334653884660347E-3</v>
      </c>
    </row>
    <row r="829" spans="1:20" x14ac:dyDescent="0.3">
      <c r="A829" s="1">
        <v>35193</v>
      </c>
      <c r="B829">
        <f t="shared" si="120"/>
        <v>5.0402024905297456</v>
      </c>
      <c r="C829">
        <f t="shared" si="121"/>
        <v>5.2978631579613236</v>
      </c>
      <c r="D829">
        <f t="shared" si="122"/>
        <v>4.9022995981015782</v>
      </c>
      <c r="E829">
        <f t="shared" si="123"/>
        <v>5.2978631579613236</v>
      </c>
      <c r="F829" s="2">
        <f t="shared" si="124"/>
        <v>2.4126315150276501</v>
      </c>
      <c r="G829" s="2">
        <v>0</v>
      </c>
      <c r="H829" s="2">
        <v>0</v>
      </c>
      <c r="I829" s="1">
        <v>35193</v>
      </c>
      <c r="J829">
        <v>63.671875</v>
      </c>
      <c r="K829">
        <v>64.78125</v>
      </c>
      <c r="L829">
        <v>63.078125</v>
      </c>
      <c r="M829">
        <v>64.78125</v>
      </c>
      <c r="N829">
        <v>41.272911000000001</v>
      </c>
      <c r="O829">
        <v>1694700</v>
      </c>
      <c r="P829">
        <f t="shared" si="125"/>
        <v>-1.7124939700916546E-2</v>
      </c>
      <c r="Q829">
        <f t="shared" si="126"/>
        <v>0</v>
      </c>
      <c r="R829">
        <f t="shared" si="127"/>
        <v>-2.6290400385914132E-2</v>
      </c>
      <c r="S829">
        <f t="shared" si="128"/>
        <v>1.2454212454212455E-2</v>
      </c>
      <c r="T829">
        <f t="shared" si="129"/>
        <v>1.2454097815792339E-2</v>
      </c>
    </row>
    <row r="830" spans="1:20" x14ac:dyDescent="0.3">
      <c r="A830" s="1">
        <v>35194</v>
      </c>
      <c r="B830">
        <f t="shared" si="120"/>
        <v>5.2471100163083744</v>
      </c>
      <c r="C830">
        <f t="shared" si="121"/>
        <v>5.3630840416119199</v>
      </c>
      <c r="D830">
        <f t="shared" si="122"/>
        <v>5.2326132631454314</v>
      </c>
      <c r="E830">
        <f t="shared" si="123"/>
        <v>5.286976087506468</v>
      </c>
      <c r="F830" s="2">
        <f t="shared" si="124"/>
        <v>2.4076746744732498</v>
      </c>
      <c r="G830" s="2">
        <v>0</v>
      </c>
      <c r="H830" s="2">
        <v>0</v>
      </c>
      <c r="I830" s="1">
        <v>35194</v>
      </c>
      <c r="J830">
        <v>64.5625</v>
      </c>
      <c r="K830">
        <v>65.0625</v>
      </c>
      <c r="L830">
        <v>64.5</v>
      </c>
      <c r="M830">
        <v>64.734375</v>
      </c>
      <c r="N830">
        <v>41.243053000000003</v>
      </c>
      <c r="O830">
        <v>593400</v>
      </c>
      <c r="P830">
        <f t="shared" si="125"/>
        <v>-2.6550808592807145E-3</v>
      </c>
      <c r="Q830">
        <f t="shared" si="126"/>
        <v>5.0687907313540911E-3</v>
      </c>
      <c r="R830">
        <f t="shared" si="127"/>
        <v>-3.6205648081100651E-3</v>
      </c>
      <c r="S830">
        <f t="shared" si="128"/>
        <v>-7.2358900144717795E-4</v>
      </c>
      <c r="T830">
        <f t="shared" si="129"/>
        <v>-7.2342849768937487E-4</v>
      </c>
    </row>
    <row r="831" spans="1:20" x14ac:dyDescent="0.3">
      <c r="A831" s="1">
        <v>35195</v>
      </c>
      <c r="B831">
        <f t="shared" si="120"/>
        <v>5.4355678074266356</v>
      </c>
      <c r="C831">
        <f t="shared" si="121"/>
        <v>5.4872212911798099</v>
      </c>
      <c r="D831">
        <f t="shared" si="122"/>
        <v>5.3617771163506722</v>
      </c>
      <c r="E831">
        <f t="shared" si="123"/>
        <v>5.4355678074266356</v>
      </c>
      <c r="F831" s="2">
        <f t="shared" si="124"/>
        <v>2.4753379809296043</v>
      </c>
      <c r="G831" s="2">
        <v>0</v>
      </c>
      <c r="H831" s="2">
        <v>0</v>
      </c>
      <c r="I831" s="1">
        <v>35195</v>
      </c>
      <c r="J831">
        <v>65.375</v>
      </c>
      <c r="K831">
        <v>65.59375</v>
      </c>
      <c r="L831">
        <v>65.0625</v>
      </c>
      <c r="M831">
        <v>65.375</v>
      </c>
      <c r="N831">
        <v>41.651173</v>
      </c>
      <c r="O831">
        <v>925100</v>
      </c>
      <c r="P831">
        <f t="shared" si="125"/>
        <v>0</v>
      </c>
      <c r="Q831">
        <f t="shared" si="126"/>
        <v>3.3460803059273425E-3</v>
      </c>
      <c r="R831">
        <f t="shared" si="127"/>
        <v>-4.7801147227533461E-3</v>
      </c>
      <c r="S831">
        <f t="shared" si="128"/>
        <v>9.8962104755008443E-3</v>
      </c>
      <c r="T831">
        <f t="shared" si="129"/>
        <v>9.8954847013870834E-3</v>
      </c>
    </row>
    <row r="832" spans="1:20" x14ac:dyDescent="0.3">
      <c r="A832" s="1">
        <v>35198</v>
      </c>
      <c r="B832">
        <f t="shared" si="120"/>
        <v>5.4671258290158908</v>
      </c>
      <c r="C832">
        <f t="shared" si="121"/>
        <v>5.7362327823423485</v>
      </c>
      <c r="D832">
        <f t="shared" si="122"/>
        <v>5.4519648738989073</v>
      </c>
      <c r="E832">
        <f t="shared" si="123"/>
        <v>5.668008484315922</v>
      </c>
      <c r="F832" s="2">
        <f t="shared" si="124"/>
        <v>2.5811921860253282</v>
      </c>
      <c r="G832" s="2">
        <v>0</v>
      </c>
      <c r="H832" s="2">
        <v>0</v>
      </c>
      <c r="I832" s="1">
        <v>35198</v>
      </c>
      <c r="J832">
        <v>65.53125</v>
      </c>
      <c r="K832">
        <v>66.640625</v>
      </c>
      <c r="L832">
        <v>65.46875</v>
      </c>
      <c r="M832">
        <v>66.359375</v>
      </c>
      <c r="N832">
        <v>42.278339000000003</v>
      </c>
      <c r="O832">
        <v>867500</v>
      </c>
      <c r="P832">
        <f t="shared" si="125"/>
        <v>-1.2479397221568166E-2</v>
      </c>
      <c r="Q832">
        <f t="shared" si="126"/>
        <v>4.2382858488344711E-3</v>
      </c>
      <c r="R832">
        <f t="shared" si="127"/>
        <v>-1.3421238521309159E-2</v>
      </c>
      <c r="S832">
        <f t="shared" si="128"/>
        <v>1.505736137667304E-2</v>
      </c>
      <c r="T832">
        <f t="shared" si="129"/>
        <v>1.5057583132172593E-2</v>
      </c>
    </row>
    <row r="833" spans="1:20" x14ac:dyDescent="0.3">
      <c r="A833" s="1">
        <v>35199</v>
      </c>
      <c r="B833">
        <f t="shared" si="120"/>
        <v>5.7320606279982078</v>
      </c>
      <c r="C833">
        <f t="shared" si="121"/>
        <v>5.8087141048384456</v>
      </c>
      <c r="D833">
        <f t="shared" si="122"/>
        <v>5.7167299326301606</v>
      </c>
      <c r="E833">
        <f t="shared" si="123"/>
        <v>5.7665546925763147</v>
      </c>
      <c r="F833" s="2">
        <f t="shared" si="124"/>
        <v>2.6260700338422378</v>
      </c>
      <c r="G833" s="2">
        <v>0</v>
      </c>
      <c r="H833" s="2">
        <v>0</v>
      </c>
      <c r="I833" s="1">
        <v>35199</v>
      </c>
      <c r="J833">
        <v>66.625</v>
      </c>
      <c r="K833">
        <v>66.9375</v>
      </c>
      <c r="L833">
        <v>66.5625</v>
      </c>
      <c r="M833">
        <v>66.765625</v>
      </c>
      <c r="N833">
        <v>42.537166999999997</v>
      </c>
      <c r="O833">
        <v>632300</v>
      </c>
      <c r="P833">
        <f t="shared" si="125"/>
        <v>-2.1062485373274046E-3</v>
      </c>
      <c r="Q833">
        <f t="shared" si="126"/>
        <v>2.5743037678446056E-3</v>
      </c>
      <c r="R833">
        <f t="shared" si="127"/>
        <v>-3.0423589983618066E-3</v>
      </c>
      <c r="S833">
        <f t="shared" si="128"/>
        <v>6.1219684483164588E-3</v>
      </c>
      <c r="T833">
        <f t="shared" si="129"/>
        <v>6.1220002044071326E-3</v>
      </c>
    </row>
    <row r="834" spans="1:20" x14ac:dyDescent="0.3">
      <c r="A834" s="1">
        <v>35200</v>
      </c>
      <c r="B834">
        <f t="shared" ref="B834:B897" si="130">E834 * ( 1 + 2.84 *P834)</f>
        <v>5.7703377966910363</v>
      </c>
      <c r="C834">
        <f t="shared" ref="C834:C897" si="131">E834 * ( 1 + 2.84 *Q834)</f>
        <v>5.9003678121981231</v>
      </c>
      <c r="D834">
        <f t="shared" ref="D834:D897" si="132">E834 * ( 1 + 2.84 *R834)</f>
        <v>5.7359180867038662</v>
      </c>
      <c r="E834">
        <f t="shared" ref="E834:E897" si="133">E835 / ( 1 + 2.84 *S835)</f>
        <v>5.7473913233662559</v>
      </c>
      <c r="F834" s="2">
        <f t="shared" ref="F834:F897" si="134">F835 / ( 1 + 2.84 *T835)</f>
        <v>2.6173450900868813</v>
      </c>
      <c r="G834" s="2">
        <v>0</v>
      </c>
      <c r="H834" s="2">
        <v>0</v>
      </c>
      <c r="I834" s="1">
        <v>35200</v>
      </c>
      <c r="J834">
        <v>66.78125</v>
      </c>
      <c r="K834">
        <v>67.3125</v>
      </c>
      <c r="L834">
        <v>66.640625</v>
      </c>
      <c r="M834">
        <v>66.6875</v>
      </c>
      <c r="N834">
        <v>42.487403999999998</v>
      </c>
      <c r="O834">
        <v>466100</v>
      </c>
      <c r="P834">
        <f t="shared" ref="P834:P897" si="135">(J834-M834)/M834</f>
        <v>1.4058106841611997E-3</v>
      </c>
      <c r="Q834">
        <f t="shared" ref="Q834:Q897" si="136">(K834-M834)/M834</f>
        <v>9.3720712277413302E-3</v>
      </c>
      <c r="R834">
        <f t="shared" ref="R834:R897" si="137">(L834-M834)/M834</f>
        <v>-7.0290534208059983E-4</v>
      </c>
      <c r="S834">
        <f t="shared" ref="S834:S897" si="138">(M834-M833)/M833</f>
        <v>-1.1701380762930026E-3</v>
      </c>
      <c r="T834">
        <f t="shared" ref="T834:T897" si="139">(N834-N833)/N833</f>
        <v>-1.1698710447735901E-3</v>
      </c>
    </row>
    <row r="835" spans="1:20" x14ac:dyDescent="0.3">
      <c r="A835" s="1">
        <v>35201</v>
      </c>
      <c r="B835">
        <f t="shared" si="130"/>
        <v>5.6551167780235483</v>
      </c>
      <c r="C835">
        <f t="shared" si="131"/>
        <v>5.8086855723627924</v>
      </c>
      <c r="D835">
        <f t="shared" si="132"/>
        <v>5.6474383383065865</v>
      </c>
      <c r="E835">
        <f t="shared" si="133"/>
        <v>5.7818110333534252</v>
      </c>
      <c r="F835" s="2">
        <f t="shared" si="134"/>
        <v>2.6330167732996901</v>
      </c>
      <c r="G835" s="2">
        <v>0</v>
      </c>
      <c r="H835" s="2">
        <v>0</v>
      </c>
      <c r="I835" s="1">
        <v>35201</v>
      </c>
      <c r="J835">
        <v>66.3125</v>
      </c>
      <c r="K835">
        <v>66.9375</v>
      </c>
      <c r="L835">
        <v>66.28125</v>
      </c>
      <c r="M835">
        <v>66.828125</v>
      </c>
      <c r="N835">
        <v>42.576981000000004</v>
      </c>
      <c r="O835">
        <v>514400</v>
      </c>
      <c r="P835">
        <f t="shared" si="135"/>
        <v>-7.7156885667523968E-3</v>
      </c>
      <c r="Q835">
        <f t="shared" si="136"/>
        <v>1.6366612111292963E-3</v>
      </c>
      <c r="R835">
        <f t="shared" si="137"/>
        <v>-8.1833060556464818E-3</v>
      </c>
      <c r="S835">
        <f t="shared" si="138"/>
        <v>2.1087160262417996E-3</v>
      </c>
      <c r="T835">
        <f t="shared" si="139"/>
        <v>2.108318973783514E-3</v>
      </c>
    </row>
    <row r="836" spans="1:20" x14ac:dyDescent="0.3">
      <c r="A836" s="1">
        <v>35202</v>
      </c>
      <c r="B836">
        <f t="shared" si="130"/>
        <v>5.8235890310030127</v>
      </c>
      <c r="C836">
        <f t="shared" si="131"/>
        <v>5.8972521245708531</v>
      </c>
      <c r="D836">
        <f t="shared" si="132"/>
        <v>5.8235890310030127</v>
      </c>
      <c r="E836">
        <f t="shared" si="133"/>
        <v>5.8701130900984912</v>
      </c>
      <c r="F836" s="2">
        <f t="shared" si="134"/>
        <v>2.6732297481655194</v>
      </c>
      <c r="G836" s="2">
        <v>0</v>
      </c>
      <c r="H836" s="2">
        <v>0</v>
      </c>
      <c r="I836" s="1">
        <v>35202</v>
      </c>
      <c r="J836">
        <v>67</v>
      </c>
      <c r="K836">
        <v>67.296875</v>
      </c>
      <c r="L836">
        <v>67</v>
      </c>
      <c r="M836">
        <v>67.1875</v>
      </c>
      <c r="N836">
        <v>42.805945999999999</v>
      </c>
      <c r="O836">
        <v>427700</v>
      </c>
      <c r="P836">
        <f t="shared" si="135"/>
        <v>-2.7906976744186047E-3</v>
      </c>
      <c r="Q836">
        <f t="shared" si="136"/>
        <v>1.6279069767441861E-3</v>
      </c>
      <c r="R836">
        <f t="shared" si="137"/>
        <v>-2.7906976744186047E-3</v>
      </c>
      <c r="S836">
        <f t="shared" si="138"/>
        <v>5.3776011222819737E-3</v>
      </c>
      <c r="T836">
        <f t="shared" si="139"/>
        <v>5.3776710941528518E-3</v>
      </c>
    </row>
    <row r="837" spans="1:20" x14ac:dyDescent="0.3">
      <c r="A837" s="1">
        <v>35205</v>
      </c>
      <c r="B837">
        <f t="shared" si="130"/>
        <v>5.9864710264679974</v>
      </c>
      <c r="C837">
        <f t="shared" si="131"/>
        <v>6.0100197878005979</v>
      </c>
      <c r="D837">
        <f t="shared" si="132"/>
        <v>5.8177049035843558</v>
      </c>
      <c r="E837">
        <f t="shared" si="133"/>
        <v>5.9825462329125632</v>
      </c>
      <c r="F837" s="2">
        <f t="shared" si="134"/>
        <v>2.7244324404373228</v>
      </c>
      <c r="G837" s="2">
        <v>0</v>
      </c>
      <c r="H837" s="2">
        <v>0</v>
      </c>
      <c r="I837" s="1">
        <v>35205</v>
      </c>
      <c r="J837">
        <v>67.65625</v>
      </c>
      <c r="K837">
        <v>67.75</v>
      </c>
      <c r="L837">
        <v>66.984375</v>
      </c>
      <c r="M837">
        <v>67.640625</v>
      </c>
      <c r="N837">
        <v>43.094642999999998</v>
      </c>
      <c r="O837">
        <v>788500</v>
      </c>
      <c r="P837">
        <f t="shared" si="135"/>
        <v>2.3100023100023099E-4</v>
      </c>
      <c r="Q837">
        <f t="shared" si="136"/>
        <v>1.617001617001617E-3</v>
      </c>
      <c r="R837">
        <f t="shared" si="137"/>
        <v>-9.7020097020097014E-3</v>
      </c>
      <c r="S837">
        <f t="shared" si="138"/>
        <v>6.744186046511628E-3</v>
      </c>
      <c r="T837">
        <f t="shared" si="139"/>
        <v>6.7443200531066196E-3</v>
      </c>
    </row>
    <row r="838" spans="1:20" x14ac:dyDescent="0.3">
      <c r="A838" s="1">
        <v>35206</v>
      </c>
      <c r="B838">
        <f t="shared" si="130"/>
        <v>6.0098894879229485</v>
      </c>
      <c r="C838">
        <f t="shared" si="131"/>
        <v>6.0412076518263254</v>
      </c>
      <c r="D838">
        <f t="shared" si="132"/>
        <v>5.9472531601161958</v>
      </c>
      <c r="E838">
        <f t="shared" si="133"/>
        <v>5.9589974715799618</v>
      </c>
      <c r="F838" s="2">
        <f t="shared" si="134"/>
        <v>2.7137080928555752</v>
      </c>
      <c r="G838" s="2">
        <v>0</v>
      </c>
      <c r="H838" s="2">
        <v>0</v>
      </c>
      <c r="I838" s="1">
        <v>35206</v>
      </c>
      <c r="J838">
        <v>67.75</v>
      </c>
      <c r="K838">
        <v>67.875</v>
      </c>
      <c r="L838">
        <v>67.5</v>
      </c>
      <c r="M838">
        <v>67.546875</v>
      </c>
      <c r="N838">
        <v>43.034911999999998</v>
      </c>
      <c r="O838">
        <v>352700</v>
      </c>
      <c r="P838">
        <f t="shared" si="135"/>
        <v>3.0071709461022438E-3</v>
      </c>
      <c r="Q838">
        <f t="shared" si="136"/>
        <v>4.8577376821651629E-3</v>
      </c>
      <c r="R838">
        <f t="shared" si="137"/>
        <v>-6.939625260235947E-4</v>
      </c>
      <c r="S838">
        <f t="shared" si="138"/>
        <v>-1.386001386001386E-3</v>
      </c>
      <c r="T838">
        <f t="shared" si="139"/>
        <v>-1.3860423440565297E-3</v>
      </c>
    </row>
    <row r="839" spans="1:20" x14ac:dyDescent="0.3">
      <c r="A839" s="1">
        <v>35207</v>
      </c>
      <c r="B839">
        <f t="shared" si="130"/>
        <v>5.9761350521859518</v>
      </c>
      <c r="C839">
        <f t="shared" si="131"/>
        <v>6.1195030615847665</v>
      </c>
      <c r="D839">
        <f t="shared" si="132"/>
        <v>5.9163983816031127</v>
      </c>
      <c r="E839">
        <f t="shared" si="133"/>
        <v>6.1195030615847665</v>
      </c>
      <c r="F839" s="2">
        <f t="shared" si="134"/>
        <v>2.7867997120002679</v>
      </c>
      <c r="G839" s="2">
        <v>0</v>
      </c>
      <c r="H839" s="2">
        <v>0</v>
      </c>
      <c r="I839" s="1">
        <v>35207</v>
      </c>
      <c r="J839">
        <v>67.625</v>
      </c>
      <c r="K839">
        <v>68.1875</v>
      </c>
      <c r="L839">
        <v>67.390625</v>
      </c>
      <c r="M839">
        <v>68.1875</v>
      </c>
      <c r="N839">
        <v>43.443049999999999</v>
      </c>
      <c r="O839">
        <v>1218100</v>
      </c>
      <c r="P839">
        <f t="shared" si="135"/>
        <v>-8.2493125572868919E-3</v>
      </c>
      <c r="Q839">
        <f t="shared" si="136"/>
        <v>0</v>
      </c>
      <c r="R839">
        <f t="shared" si="137"/>
        <v>-1.1686526122823098E-2</v>
      </c>
      <c r="S839">
        <f t="shared" si="138"/>
        <v>9.4841545223224612E-3</v>
      </c>
      <c r="T839">
        <f t="shared" si="139"/>
        <v>9.4838813659012706E-3</v>
      </c>
    </row>
    <row r="840" spans="1:20" x14ac:dyDescent="0.3">
      <c r="A840" s="1">
        <v>35208</v>
      </c>
      <c r="B840">
        <f t="shared" si="130"/>
        <v>6.1426693437968423</v>
      </c>
      <c r="C840">
        <f t="shared" si="131"/>
        <v>6.1821902966766267</v>
      </c>
      <c r="D840">
        <f t="shared" si="132"/>
        <v>5.952968769973876</v>
      </c>
      <c r="E840">
        <f t="shared" si="133"/>
        <v>6.0478190568853591</v>
      </c>
      <c r="F840" s="2">
        <f t="shared" si="134"/>
        <v>2.7541571959807785</v>
      </c>
      <c r="G840" s="2">
        <v>0</v>
      </c>
      <c r="H840" s="2">
        <v>0</v>
      </c>
      <c r="I840" s="1">
        <v>35208</v>
      </c>
      <c r="J840">
        <v>68.28125</v>
      </c>
      <c r="K840">
        <v>68.4375</v>
      </c>
      <c r="L840">
        <v>67.53125</v>
      </c>
      <c r="M840">
        <v>67.90625</v>
      </c>
      <c r="N840">
        <v>43.263874000000001</v>
      </c>
      <c r="O840">
        <v>967900</v>
      </c>
      <c r="P840">
        <f t="shared" si="135"/>
        <v>5.5223193741371374E-3</v>
      </c>
      <c r="Q840">
        <f t="shared" si="136"/>
        <v>7.8232857800276112E-3</v>
      </c>
      <c r="R840">
        <f t="shared" si="137"/>
        <v>-5.5223193741371374E-3</v>
      </c>
      <c r="S840">
        <f t="shared" si="138"/>
        <v>-4.124656278643446E-3</v>
      </c>
      <c r="T840">
        <f t="shared" si="139"/>
        <v>-4.1243881357316816E-3</v>
      </c>
    </row>
    <row r="841" spans="1:20" x14ac:dyDescent="0.3">
      <c r="A841" s="1">
        <v>35209</v>
      </c>
      <c r="B841">
        <f t="shared" si="130"/>
        <v>6.06325909514754</v>
      </c>
      <c r="C841">
        <f t="shared" si="131"/>
        <v>6.1548089703451865</v>
      </c>
      <c r="D841">
        <f t="shared" si="132"/>
        <v>6.0552982364347017</v>
      </c>
      <c r="E841">
        <f t="shared" si="133"/>
        <v>6.1150046767809929</v>
      </c>
      <c r="F841" s="2">
        <f t="shared" si="134"/>
        <v>2.7847558722336903</v>
      </c>
      <c r="G841" s="2">
        <v>0</v>
      </c>
      <c r="H841" s="2">
        <v>0</v>
      </c>
      <c r="I841" s="1">
        <v>35209</v>
      </c>
      <c r="J841">
        <v>67.96875</v>
      </c>
      <c r="K841">
        <v>68.328125</v>
      </c>
      <c r="L841">
        <v>67.9375</v>
      </c>
      <c r="M841">
        <v>68.171875</v>
      </c>
      <c r="N841">
        <v>43.433121</v>
      </c>
      <c r="O841">
        <v>659100</v>
      </c>
      <c r="P841">
        <f t="shared" si="135"/>
        <v>-2.9796011918404768E-3</v>
      </c>
      <c r="Q841">
        <f t="shared" si="136"/>
        <v>2.2920009168003667E-3</v>
      </c>
      <c r="R841">
        <f t="shared" si="137"/>
        <v>-3.4380013752005499E-3</v>
      </c>
      <c r="S841">
        <f t="shared" si="138"/>
        <v>3.9116428900138056E-3</v>
      </c>
      <c r="T841">
        <f t="shared" si="139"/>
        <v>3.9119705276508196E-3</v>
      </c>
    </row>
    <row r="842" spans="1:20" x14ac:dyDescent="0.3">
      <c r="A842" s="1">
        <v>35213</v>
      </c>
      <c r="B842">
        <f t="shared" si="130"/>
        <v>6.1624972908386981</v>
      </c>
      <c r="C842">
        <f t="shared" si="131"/>
        <v>6.1624972908386981</v>
      </c>
      <c r="D842">
        <f t="shared" si="132"/>
        <v>5.8969018103065762</v>
      </c>
      <c r="E842">
        <f t="shared" si="133"/>
        <v>5.9398657850985375</v>
      </c>
      <c r="F842" s="2">
        <f t="shared" si="134"/>
        <v>2.7049945670165041</v>
      </c>
      <c r="G842" s="2">
        <v>0</v>
      </c>
      <c r="H842" s="2">
        <v>0</v>
      </c>
      <c r="I842" s="1">
        <v>35213</v>
      </c>
      <c r="J842">
        <v>68.375</v>
      </c>
      <c r="K842">
        <v>68.375</v>
      </c>
      <c r="L842">
        <v>67.3125</v>
      </c>
      <c r="M842">
        <v>67.484375</v>
      </c>
      <c r="N842">
        <v>42.995086999999998</v>
      </c>
      <c r="O842">
        <v>456400</v>
      </c>
      <c r="P842">
        <f t="shared" si="135"/>
        <v>1.3197499421162306E-2</v>
      </c>
      <c r="Q842">
        <f t="shared" si="136"/>
        <v>1.3197499421162306E-2</v>
      </c>
      <c r="R842">
        <f t="shared" si="137"/>
        <v>-2.5468858532067609E-3</v>
      </c>
      <c r="S842">
        <f t="shared" si="138"/>
        <v>-1.0084804033921613E-2</v>
      </c>
      <c r="T842">
        <f t="shared" si="139"/>
        <v>-1.0085252680782525E-2</v>
      </c>
    </row>
    <row r="843" spans="1:20" x14ac:dyDescent="0.3">
      <c r="A843" s="1">
        <v>35214</v>
      </c>
      <c r="B843">
        <f t="shared" si="130"/>
        <v>5.9731720337595133</v>
      </c>
      <c r="C843">
        <f t="shared" si="131"/>
        <v>5.9886009715991078</v>
      </c>
      <c r="D843">
        <f t="shared" si="132"/>
        <v>5.7725958418447885</v>
      </c>
      <c r="E843">
        <f t="shared" si="133"/>
        <v>5.8265971242833681</v>
      </c>
      <c r="F843" s="2">
        <f t="shared" si="134"/>
        <v>2.6534113794095191</v>
      </c>
      <c r="G843" s="2">
        <v>0</v>
      </c>
      <c r="H843" s="2">
        <v>0</v>
      </c>
      <c r="I843" s="1">
        <v>35214</v>
      </c>
      <c r="J843">
        <v>67.625</v>
      </c>
      <c r="K843">
        <v>67.6875</v>
      </c>
      <c r="L843">
        <v>66.8125</v>
      </c>
      <c r="M843">
        <v>67.03125</v>
      </c>
      <c r="N843">
        <v>42.706389999999999</v>
      </c>
      <c r="O843">
        <v>649600</v>
      </c>
      <c r="P843">
        <f t="shared" si="135"/>
        <v>8.8578088578088587E-3</v>
      </c>
      <c r="Q843">
        <f t="shared" si="136"/>
        <v>9.7902097902097911E-3</v>
      </c>
      <c r="R843">
        <f t="shared" si="137"/>
        <v>-3.2634032634032634E-3</v>
      </c>
      <c r="S843">
        <f t="shared" si="138"/>
        <v>-6.7145172493632789E-3</v>
      </c>
      <c r="T843">
        <f t="shared" si="139"/>
        <v>-6.7146509088352145E-3</v>
      </c>
    </row>
    <row r="844" spans="1:20" x14ac:dyDescent="0.3">
      <c r="A844" s="1">
        <v>35215</v>
      </c>
      <c r="B844">
        <f t="shared" si="130"/>
        <v>5.8024398158945178</v>
      </c>
      <c r="C844">
        <f t="shared" si="131"/>
        <v>5.9971120775134796</v>
      </c>
      <c r="D844">
        <f t="shared" si="132"/>
        <v>5.7557184731059676</v>
      </c>
      <c r="E844">
        <f t="shared" si="133"/>
        <v>5.9114562824011365</v>
      </c>
      <c r="F844" s="2">
        <f t="shared" si="134"/>
        <v>2.6920571474356625</v>
      </c>
      <c r="G844" s="2">
        <v>0</v>
      </c>
      <c r="H844" s="2">
        <v>0</v>
      </c>
      <c r="I844" s="1">
        <v>35215</v>
      </c>
      <c r="J844">
        <v>66.9375</v>
      </c>
      <c r="K844">
        <v>67.71875</v>
      </c>
      <c r="L844">
        <v>66.75</v>
      </c>
      <c r="M844">
        <v>67.375</v>
      </c>
      <c r="N844">
        <v>42.925404</v>
      </c>
      <c r="O844">
        <v>895800</v>
      </c>
      <c r="P844">
        <f t="shared" si="135"/>
        <v>-6.4935064935064939E-3</v>
      </c>
      <c r="Q844">
        <f t="shared" si="136"/>
        <v>5.1020408163265302E-3</v>
      </c>
      <c r="R844">
        <f t="shared" si="137"/>
        <v>-9.2764378478664197E-3</v>
      </c>
      <c r="S844">
        <f t="shared" si="138"/>
        <v>5.1282051282051282E-3</v>
      </c>
      <c r="T844">
        <f t="shared" si="139"/>
        <v>5.1283660360897133E-3</v>
      </c>
    </row>
    <row r="845" spans="1:20" x14ac:dyDescent="0.3">
      <c r="A845" s="1">
        <v>35216</v>
      </c>
      <c r="B845">
        <f t="shared" si="130"/>
        <v>5.9059024101328337</v>
      </c>
      <c r="C845">
        <f t="shared" si="131"/>
        <v>5.975020305391574</v>
      </c>
      <c r="D845">
        <f t="shared" si="132"/>
        <v>5.7868660349650014</v>
      </c>
      <c r="E845">
        <f t="shared" si="133"/>
        <v>5.7868660349650014</v>
      </c>
      <c r="F845" s="2">
        <f t="shared" si="134"/>
        <v>2.635320751712293</v>
      </c>
      <c r="G845" s="2">
        <v>0</v>
      </c>
      <c r="H845" s="2">
        <v>0</v>
      </c>
      <c r="I845" s="1">
        <v>35216</v>
      </c>
      <c r="J845">
        <v>67.359375</v>
      </c>
      <c r="K845">
        <v>67.640625</v>
      </c>
      <c r="L845">
        <v>66.875</v>
      </c>
      <c r="M845">
        <v>66.875</v>
      </c>
      <c r="N845">
        <v>42.606856999999998</v>
      </c>
      <c r="O845">
        <v>923500</v>
      </c>
      <c r="P845">
        <f t="shared" si="135"/>
        <v>7.2429906542056076E-3</v>
      </c>
      <c r="Q845">
        <f t="shared" si="136"/>
        <v>1.1448598130841122E-2</v>
      </c>
      <c r="R845">
        <f t="shared" si="137"/>
        <v>0</v>
      </c>
      <c r="S845">
        <f t="shared" si="138"/>
        <v>-7.4211502782931356E-3</v>
      </c>
      <c r="T845">
        <f t="shared" si="139"/>
        <v>-7.4209435512826473E-3</v>
      </c>
    </row>
    <row r="846" spans="1:20" x14ac:dyDescent="0.3">
      <c r="A846" s="1">
        <v>35219</v>
      </c>
      <c r="B846">
        <f t="shared" si="130"/>
        <v>5.7904886228811501</v>
      </c>
      <c r="C846">
        <f t="shared" si="131"/>
        <v>5.8445235433286191</v>
      </c>
      <c r="D846">
        <f t="shared" si="132"/>
        <v>5.7441729767833207</v>
      </c>
      <c r="E846">
        <f t="shared" si="133"/>
        <v>5.8329446318041613</v>
      </c>
      <c r="F846" s="2">
        <f t="shared" si="134"/>
        <v>2.6563047171725209</v>
      </c>
      <c r="G846" s="2">
        <v>0</v>
      </c>
      <c r="H846" s="2">
        <v>0</v>
      </c>
      <c r="I846" s="1">
        <v>35219</v>
      </c>
      <c r="J846">
        <v>66.890625</v>
      </c>
      <c r="K846">
        <v>67.109375</v>
      </c>
      <c r="L846">
        <v>66.703125</v>
      </c>
      <c r="M846">
        <v>67.0625</v>
      </c>
      <c r="N846">
        <v>42.726315</v>
      </c>
      <c r="O846">
        <v>503100</v>
      </c>
      <c r="P846">
        <f t="shared" si="135"/>
        <v>-2.5629077353215286E-3</v>
      </c>
      <c r="Q846">
        <f t="shared" si="136"/>
        <v>6.9897483690587142E-4</v>
      </c>
      <c r="R846">
        <f t="shared" si="137"/>
        <v>-5.3588070829450139E-3</v>
      </c>
      <c r="S846">
        <f t="shared" si="138"/>
        <v>2.8037383177570091E-3</v>
      </c>
      <c r="T846">
        <f t="shared" si="139"/>
        <v>2.803727108995663E-3</v>
      </c>
    </row>
    <row r="847" spans="1:20" x14ac:dyDescent="0.3">
      <c r="A847" s="1">
        <v>35220</v>
      </c>
      <c r="B847">
        <f t="shared" si="130"/>
        <v>5.9096444276558193</v>
      </c>
      <c r="C847">
        <f t="shared" si="131"/>
        <v>5.9643694748059026</v>
      </c>
      <c r="D847">
        <f t="shared" si="132"/>
        <v>5.8783729721414861</v>
      </c>
      <c r="E847">
        <f t="shared" si="133"/>
        <v>5.9487337470487356</v>
      </c>
      <c r="F847" s="2">
        <f t="shared" si="134"/>
        <v>2.7090330948941941</v>
      </c>
      <c r="G847" s="2">
        <v>0</v>
      </c>
      <c r="H847" s="2">
        <v>0</v>
      </c>
      <c r="I847" s="1">
        <v>35220</v>
      </c>
      <c r="J847">
        <v>67.375</v>
      </c>
      <c r="K847">
        <v>67.59375</v>
      </c>
      <c r="L847">
        <v>67.25</v>
      </c>
      <c r="M847">
        <v>67.53125</v>
      </c>
      <c r="N847">
        <v>43.024951999999999</v>
      </c>
      <c r="O847">
        <v>627100</v>
      </c>
      <c r="P847">
        <f t="shared" si="135"/>
        <v>-2.3137436372049976E-3</v>
      </c>
      <c r="Q847">
        <f t="shared" si="136"/>
        <v>9.254974548819991E-4</v>
      </c>
      <c r="R847">
        <f t="shared" si="137"/>
        <v>-4.1647385469689956E-3</v>
      </c>
      <c r="S847">
        <f t="shared" si="138"/>
        <v>6.9897483690587138E-3</v>
      </c>
      <c r="T847">
        <f t="shared" si="139"/>
        <v>6.9895332653892427E-3</v>
      </c>
    </row>
    <row r="848" spans="1:20" x14ac:dyDescent="0.3">
      <c r="A848" s="1">
        <v>35221</v>
      </c>
      <c r="B848">
        <f t="shared" si="130"/>
        <v>5.9542949020367155</v>
      </c>
      <c r="C848">
        <f t="shared" si="131"/>
        <v>6.1171312522286376</v>
      </c>
      <c r="D848">
        <f t="shared" si="132"/>
        <v>5.9185503373604398</v>
      </c>
      <c r="E848">
        <f t="shared" si="133"/>
        <v>6.0972731607418176</v>
      </c>
      <c r="F848" s="2">
        <f t="shared" si="134"/>
        <v>2.7766779578188472</v>
      </c>
      <c r="G848" s="2">
        <v>0</v>
      </c>
      <c r="H848" s="2">
        <v>0</v>
      </c>
      <c r="I848" s="1">
        <v>35221</v>
      </c>
      <c r="J848">
        <v>67.5625</v>
      </c>
      <c r="K848">
        <v>68.203125</v>
      </c>
      <c r="L848">
        <v>67.421875</v>
      </c>
      <c r="M848">
        <v>68.125</v>
      </c>
      <c r="N848">
        <v>43.403239999999997</v>
      </c>
      <c r="O848">
        <v>428000</v>
      </c>
      <c r="P848">
        <f t="shared" si="135"/>
        <v>-8.2568807339449546E-3</v>
      </c>
      <c r="Q848">
        <f t="shared" si="136"/>
        <v>1.1467889908256881E-3</v>
      </c>
      <c r="R848">
        <f t="shared" si="137"/>
        <v>-1.0321100917431193E-2</v>
      </c>
      <c r="S848">
        <f t="shared" si="138"/>
        <v>8.7922258213789916E-3</v>
      </c>
      <c r="T848">
        <f t="shared" si="139"/>
        <v>8.7922933650221788E-3</v>
      </c>
    </row>
    <row r="849" spans="1:20" x14ac:dyDescent="0.3">
      <c r="A849" s="1">
        <v>35222</v>
      </c>
      <c r="B849">
        <f t="shared" si="130"/>
        <v>6.189566228718772</v>
      </c>
      <c r="C849">
        <f t="shared" si="131"/>
        <v>6.189566228718772</v>
      </c>
      <c r="D849">
        <f t="shared" si="132"/>
        <v>5.9388406818700865</v>
      </c>
      <c r="E849">
        <f t="shared" si="133"/>
        <v>5.9701813752261721</v>
      </c>
      <c r="F849" s="2">
        <f t="shared" si="134"/>
        <v>2.7187976719037952</v>
      </c>
      <c r="G849" s="2">
        <v>0</v>
      </c>
      <c r="H849" s="2">
        <v>0</v>
      </c>
      <c r="I849" s="1">
        <v>35222</v>
      </c>
      <c r="J849">
        <v>68.5</v>
      </c>
      <c r="K849">
        <v>68.5</v>
      </c>
      <c r="L849">
        <v>67.5</v>
      </c>
      <c r="M849">
        <v>67.625</v>
      </c>
      <c r="N849">
        <v>43.084667000000003</v>
      </c>
      <c r="O849">
        <v>523300</v>
      </c>
      <c r="P849">
        <f t="shared" si="135"/>
        <v>1.2939001848428836E-2</v>
      </c>
      <c r="Q849">
        <f t="shared" si="136"/>
        <v>1.2939001848428836E-2</v>
      </c>
      <c r="R849">
        <f t="shared" si="137"/>
        <v>-1.8484288354898336E-3</v>
      </c>
      <c r="S849">
        <f t="shared" si="138"/>
        <v>-7.3394495412844041E-3</v>
      </c>
      <c r="T849">
        <f t="shared" si="139"/>
        <v>-7.339843753599814E-3</v>
      </c>
    </row>
    <row r="850" spans="1:20" x14ac:dyDescent="0.3">
      <c r="A850" s="1">
        <v>35223</v>
      </c>
      <c r="B850">
        <f t="shared" si="130"/>
        <v>5.609763401631187</v>
      </c>
      <c r="C850">
        <f t="shared" si="131"/>
        <v>5.9740989618956828</v>
      </c>
      <c r="D850">
        <f t="shared" si="132"/>
        <v>5.609763401631187</v>
      </c>
      <c r="E850">
        <f t="shared" si="133"/>
        <v>5.9701813752261721</v>
      </c>
      <c r="F850" s="2">
        <f t="shared" si="134"/>
        <v>2.7187976719037952</v>
      </c>
      <c r="G850" s="2">
        <v>0</v>
      </c>
      <c r="H850" s="2">
        <v>0</v>
      </c>
      <c r="I850" s="1">
        <v>35223</v>
      </c>
      <c r="J850">
        <v>66.1875</v>
      </c>
      <c r="K850">
        <v>67.640625</v>
      </c>
      <c r="L850">
        <v>66.1875</v>
      </c>
      <c r="M850">
        <v>67.625</v>
      </c>
      <c r="N850">
        <v>43.084667000000003</v>
      </c>
      <c r="O850">
        <v>1422800</v>
      </c>
      <c r="P850">
        <f t="shared" si="135"/>
        <v>-2.1256931608133085E-2</v>
      </c>
      <c r="Q850">
        <f t="shared" si="136"/>
        <v>2.310536044362292E-4</v>
      </c>
      <c r="R850">
        <f t="shared" si="137"/>
        <v>-2.1256931608133085E-2</v>
      </c>
      <c r="S850">
        <f t="shared" si="138"/>
        <v>0</v>
      </c>
      <c r="T850">
        <f t="shared" si="139"/>
        <v>0</v>
      </c>
    </row>
    <row r="851" spans="1:20" x14ac:dyDescent="0.3">
      <c r="A851" s="1">
        <v>35226</v>
      </c>
      <c r="B851">
        <f t="shared" si="130"/>
        <v>5.946488711894121</v>
      </c>
      <c r="C851">
        <f t="shared" si="131"/>
        <v>5.997113230710907</v>
      </c>
      <c r="D851">
        <f t="shared" si="132"/>
        <v>5.8880758055670608</v>
      </c>
      <c r="E851">
        <f t="shared" si="133"/>
        <v>5.9153351618530223</v>
      </c>
      <c r="F851" s="2">
        <f t="shared" si="134"/>
        <v>2.6938247067027308</v>
      </c>
      <c r="G851" s="2">
        <v>0</v>
      </c>
      <c r="H851" s="2">
        <v>0</v>
      </c>
      <c r="I851" s="1">
        <v>35226</v>
      </c>
      <c r="J851">
        <v>67.53125</v>
      </c>
      <c r="K851">
        <v>67.734375</v>
      </c>
      <c r="L851">
        <v>67.296875</v>
      </c>
      <c r="M851">
        <v>67.40625</v>
      </c>
      <c r="N851">
        <v>42.945320000000002</v>
      </c>
      <c r="O851">
        <v>548800</v>
      </c>
      <c r="P851">
        <f t="shared" si="135"/>
        <v>1.8544274455261937E-3</v>
      </c>
      <c r="Q851">
        <f t="shared" si="136"/>
        <v>4.8678720445062586E-3</v>
      </c>
      <c r="R851">
        <f t="shared" si="137"/>
        <v>-1.6226240148354196E-3</v>
      </c>
      <c r="S851">
        <f t="shared" si="138"/>
        <v>-3.234750462107209E-3</v>
      </c>
      <c r="T851">
        <f t="shared" si="139"/>
        <v>-3.2342596497264508E-3</v>
      </c>
    </row>
    <row r="852" spans="1:20" x14ac:dyDescent="0.3">
      <c r="A852" s="1">
        <v>35227</v>
      </c>
      <c r="B852">
        <f t="shared" si="130"/>
        <v>5.9775092630208917</v>
      </c>
      <c r="C852">
        <f t="shared" si="131"/>
        <v>6.0708103144469945</v>
      </c>
      <c r="D852">
        <f t="shared" si="132"/>
        <v>5.899758386832473</v>
      </c>
      <c r="E852">
        <f t="shared" si="133"/>
        <v>5.899758386832473</v>
      </c>
      <c r="F852" s="2">
        <f t="shared" si="134"/>
        <v>2.6867308242039263</v>
      </c>
      <c r="G852" s="2">
        <v>0</v>
      </c>
      <c r="H852" s="2">
        <v>0</v>
      </c>
      <c r="I852" s="1">
        <v>35227</v>
      </c>
      <c r="J852">
        <v>67.65625</v>
      </c>
      <c r="K852">
        <v>68.03125</v>
      </c>
      <c r="L852">
        <v>67.34375</v>
      </c>
      <c r="M852">
        <v>67.34375</v>
      </c>
      <c r="N852">
        <v>42.905498999999999</v>
      </c>
      <c r="O852">
        <v>688700</v>
      </c>
      <c r="P852">
        <f t="shared" si="135"/>
        <v>4.6403712296983757E-3</v>
      </c>
      <c r="Q852">
        <f t="shared" si="136"/>
        <v>1.0208816705336427E-2</v>
      </c>
      <c r="R852">
        <f t="shared" si="137"/>
        <v>0</v>
      </c>
      <c r="S852">
        <f t="shared" si="138"/>
        <v>-9.2721372276309685E-4</v>
      </c>
      <c r="T852">
        <f t="shared" si="139"/>
        <v>-9.2724888299827398E-4</v>
      </c>
    </row>
    <row r="853" spans="1:20" x14ac:dyDescent="0.3">
      <c r="A853" s="1">
        <v>35228</v>
      </c>
      <c r="B853">
        <f t="shared" si="130"/>
        <v>5.9538913590236771</v>
      </c>
      <c r="C853">
        <f t="shared" si="131"/>
        <v>5.9965080203569636</v>
      </c>
      <c r="D853">
        <f t="shared" si="132"/>
        <v>5.8415383427813783</v>
      </c>
      <c r="E853">
        <f t="shared" si="133"/>
        <v>5.8686580363571057</v>
      </c>
      <c r="F853" s="2">
        <f t="shared" si="134"/>
        <v>2.6725669322765384</v>
      </c>
      <c r="G853" s="2">
        <v>0</v>
      </c>
      <c r="H853" s="2">
        <v>0</v>
      </c>
      <c r="I853" s="1">
        <v>35228</v>
      </c>
      <c r="J853">
        <v>67.5625</v>
      </c>
      <c r="K853">
        <v>67.734375</v>
      </c>
      <c r="L853">
        <v>67.109375</v>
      </c>
      <c r="M853">
        <v>67.21875</v>
      </c>
      <c r="N853">
        <v>42.825854999999997</v>
      </c>
      <c r="O853">
        <v>1120600</v>
      </c>
      <c r="P853">
        <f t="shared" si="135"/>
        <v>5.1139005113900512E-3</v>
      </c>
      <c r="Q853">
        <f t="shared" si="136"/>
        <v>7.6708507670850768E-3</v>
      </c>
      <c r="R853">
        <f t="shared" si="137"/>
        <v>-1.6271501627150163E-3</v>
      </c>
      <c r="S853">
        <f t="shared" si="138"/>
        <v>-1.8561484918793504E-3</v>
      </c>
      <c r="T853">
        <f t="shared" si="139"/>
        <v>-1.8562655570094134E-3</v>
      </c>
    </row>
    <row r="854" spans="1:20" x14ac:dyDescent="0.3">
      <c r="A854" s="1">
        <v>35229</v>
      </c>
      <c r="B854">
        <f t="shared" si="130"/>
        <v>5.9074004557510014</v>
      </c>
      <c r="C854">
        <f t="shared" si="131"/>
        <v>5.9306459073873405</v>
      </c>
      <c r="D854">
        <f t="shared" si="132"/>
        <v>5.7718019878723652</v>
      </c>
      <c r="E854">
        <f t="shared" si="133"/>
        <v>5.8686580363571057</v>
      </c>
      <c r="F854" s="2">
        <f t="shared" si="134"/>
        <v>2.6725669322765384</v>
      </c>
      <c r="G854" s="2">
        <v>0</v>
      </c>
      <c r="H854" s="2">
        <v>0</v>
      </c>
      <c r="I854" s="1">
        <v>35229</v>
      </c>
      <c r="J854">
        <v>67.375</v>
      </c>
      <c r="K854">
        <v>67.46875</v>
      </c>
      <c r="L854">
        <v>66.828125</v>
      </c>
      <c r="M854">
        <v>67.21875</v>
      </c>
      <c r="N854">
        <v>42.825854999999997</v>
      </c>
      <c r="O854">
        <v>1502000</v>
      </c>
      <c r="P854">
        <f t="shared" si="135"/>
        <v>2.3245002324500234E-3</v>
      </c>
      <c r="Q854">
        <f t="shared" si="136"/>
        <v>3.7192003719200371E-3</v>
      </c>
      <c r="R854">
        <f t="shared" si="137"/>
        <v>-5.8112505811250582E-3</v>
      </c>
      <c r="S854">
        <f t="shared" si="138"/>
        <v>0</v>
      </c>
      <c r="T854">
        <f t="shared" si="139"/>
        <v>0</v>
      </c>
    </row>
    <row r="855" spans="1:20" x14ac:dyDescent="0.3">
      <c r="A855" s="1">
        <v>35230</v>
      </c>
      <c r="B855">
        <f t="shared" si="130"/>
        <v>5.8758074777847522</v>
      </c>
      <c r="C855">
        <f t="shared" si="131"/>
        <v>5.8758074777847522</v>
      </c>
      <c r="D855">
        <f t="shared" si="132"/>
        <v>5.7451016240124302</v>
      </c>
      <c r="E855">
        <f t="shared" si="133"/>
        <v>5.7989216814480926</v>
      </c>
      <c r="F855" s="2">
        <f t="shared" si="134"/>
        <v>2.6408079354448537</v>
      </c>
      <c r="G855" s="2">
        <v>0</v>
      </c>
      <c r="H855" s="2">
        <v>0</v>
      </c>
      <c r="I855" s="1">
        <v>35230</v>
      </c>
      <c r="J855">
        <v>67.25</v>
      </c>
      <c r="K855">
        <v>67.25</v>
      </c>
      <c r="L855">
        <v>66.71875</v>
      </c>
      <c r="M855">
        <v>66.9375</v>
      </c>
      <c r="N855">
        <v>42.646659999999997</v>
      </c>
      <c r="O855">
        <v>1468200</v>
      </c>
      <c r="P855">
        <f t="shared" si="135"/>
        <v>4.6685340802987861E-3</v>
      </c>
      <c r="Q855">
        <f t="shared" si="136"/>
        <v>4.6685340802987861E-3</v>
      </c>
      <c r="R855">
        <f t="shared" si="137"/>
        <v>-3.2679738562091504E-3</v>
      </c>
      <c r="S855">
        <f t="shared" si="138"/>
        <v>-4.1841004184100415E-3</v>
      </c>
      <c r="T855">
        <f t="shared" si="139"/>
        <v>-4.184271393997855E-3</v>
      </c>
    </row>
    <row r="856" spans="1:20" x14ac:dyDescent="0.3">
      <c r="A856" s="1">
        <v>35233</v>
      </c>
      <c r="B856">
        <f t="shared" si="130"/>
        <v>5.8065854765923994</v>
      </c>
      <c r="C856">
        <f t="shared" si="131"/>
        <v>5.8680148032957797</v>
      </c>
      <c r="D856">
        <f t="shared" si="132"/>
        <v>5.74515614988902</v>
      </c>
      <c r="E856">
        <f t="shared" si="133"/>
        <v>5.7873888119975936</v>
      </c>
      <c r="F856" s="2">
        <f t="shared" si="134"/>
        <v>2.6355618187753849</v>
      </c>
      <c r="G856" s="2">
        <v>0</v>
      </c>
      <c r="H856" s="2">
        <v>0</v>
      </c>
      <c r="I856" s="1">
        <v>35233</v>
      </c>
      <c r="J856">
        <v>66.96875</v>
      </c>
      <c r="K856">
        <v>67.21875</v>
      </c>
      <c r="L856">
        <v>66.71875</v>
      </c>
      <c r="M856">
        <v>66.890625</v>
      </c>
      <c r="N856">
        <v>42.616829000000003</v>
      </c>
      <c r="O856">
        <v>1101000</v>
      </c>
      <c r="P856">
        <f t="shared" si="135"/>
        <v>1.16795141322121E-3</v>
      </c>
      <c r="Q856">
        <f t="shared" si="136"/>
        <v>4.905395935529082E-3</v>
      </c>
      <c r="R856">
        <f t="shared" si="137"/>
        <v>-2.569493109086662E-3</v>
      </c>
      <c r="S856">
        <f t="shared" si="138"/>
        <v>-7.0028011204481793E-4</v>
      </c>
      <c r="T856">
        <f t="shared" si="139"/>
        <v>-6.9949205869801738E-4</v>
      </c>
    </row>
    <row r="857" spans="1:20" x14ac:dyDescent="0.3">
      <c r="A857" s="1">
        <v>35234</v>
      </c>
      <c r="B857">
        <f t="shared" si="130"/>
        <v>5.7740073894820201</v>
      </c>
      <c r="C857">
        <f t="shared" si="131"/>
        <v>5.8193806006000468</v>
      </c>
      <c r="D857">
        <f t="shared" si="132"/>
        <v>5.6492310589074464</v>
      </c>
      <c r="E857">
        <f t="shared" si="133"/>
        <v>5.6530121598339491</v>
      </c>
      <c r="F857" s="2">
        <f t="shared" si="134"/>
        <v>2.5743632996464276</v>
      </c>
      <c r="G857" s="2">
        <v>0</v>
      </c>
      <c r="H857" s="2">
        <v>0</v>
      </c>
      <c r="I857" s="1">
        <v>35234</v>
      </c>
      <c r="J857">
        <v>66.84375</v>
      </c>
      <c r="K857">
        <v>67.03125</v>
      </c>
      <c r="L857">
        <v>66.328125</v>
      </c>
      <c r="M857">
        <v>66.34375</v>
      </c>
      <c r="N857">
        <v>42.268386999999997</v>
      </c>
      <c r="O857">
        <v>718000</v>
      </c>
      <c r="P857">
        <f t="shared" si="135"/>
        <v>7.536504945831371E-3</v>
      </c>
      <c r="Q857">
        <f t="shared" si="136"/>
        <v>1.0362694300518135E-2</v>
      </c>
      <c r="R857">
        <f t="shared" si="137"/>
        <v>-2.3551577955723034E-4</v>
      </c>
      <c r="S857">
        <f t="shared" si="138"/>
        <v>-8.1756598925484692E-3</v>
      </c>
      <c r="T857">
        <f t="shared" si="139"/>
        <v>-8.1761597044211261E-3</v>
      </c>
    </row>
    <row r="858" spans="1:20" x14ac:dyDescent="0.3">
      <c r="A858" s="1">
        <v>35235</v>
      </c>
      <c r="B858">
        <f t="shared" si="130"/>
        <v>5.7286651718665471</v>
      </c>
      <c r="C858">
        <f t="shared" si="131"/>
        <v>5.8125312493057724</v>
      </c>
      <c r="D858">
        <f t="shared" si="132"/>
        <v>5.671483755430712</v>
      </c>
      <c r="E858">
        <f t="shared" si="133"/>
        <v>5.7248530774374915</v>
      </c>
      <c r="F858" s="2">
        <f t="shared" si="134"/>
        <v>2.6070777638445479</v>
      </c>
      <c r="G858" s="2">
        <v>0</v>
      </c>
      <c r="H858" s="2">
        <v>0</v>
      </c>
      <c r="I858" s="1">
        <v>35235</v>
      </c>
      <c r="J858">
        <v>66.65625</v>
      </c>
      <c r="K858">
        <v>67</v>
      </c>
      <c r="L858">
        <v>66.421875</v>
      </c>
      <c r="M858">
        <v>66.640625</v>
      </c>
      <c r="N858">
        <v>42.457520000000002</v>
      </c>
      <c r="O858">
        <v>552100</v>
      </c>
      <c r="P858">
        <f t="shared" si="135"/>
        <v>2.3446658851113716E-4</v>
      </c>
      <c r="Q858">
        <f t="shared" si="136"/>
        <v>5.3927315357561552E-3</v>
      </c>
      <c r="R858">
        <f t="shared" si="137"/>
        <v>-3.2825322391559202E-3</v>
      </c>
      <c r="S858">
        <f t="shared" si="138"/>
        <v>4.4747998115873761E-3</v>
      </c>
      <c r="T858">
        <f t="shared" si="139"/>
        <v>4.4745733968983804E-3</v>
      </c>
    </row>
    <row r="859" spans="1:20" x14ac:dyDescent="0.3">
      <c r="A859" s="1">
        <v>35236</v>
      </c>
      <c r="B859">
        <f t="shared" si="130"/>
        <v>5.740066894072358</v>
      </c>
      <c r="C859">
        <f t="shared" si="131"/>
        <v>5.7933670939164266</v>
      </c>
      <c r="D859">
        <f t="shared" si="132"/>
        <v>5.614430708725628</v>
      </c>
      <c r="E859">
        <f t="shared" si="133"/>
        <v>5.7134167941503247</v>
      </c>
      <c r="F859" s="2">
        <f t="shared" si="134"/>
        <v>2.6018715712370768</v>
      </c>
      <c r="G859" s="2">
        <v>0</v>
      </c>
      <c r="H859" s="2">
        <v>0</v>
      </c>
      <c r="I859" s="1">
        <v>35236</v>
      </c>
      <c r="J859">
        <v>66.703125</v>
      </c>
      <c r="K859">
        <v>66.921875</v>
      </c>
      <c r="L859">
        <v>66.1875</v>
      </c>
      <c r="M859">
        <v>66.59375</v>
      </c>
      <c r="N859">
        <v>42.427666000000002</v>
      </c>
      <c r="O859">
        <v>1234400</v>
      </c>
      <c r="P859">
        <f t="shared" si="135"/>
        <v>1.6424213984045049E-3</v>
      </c>
      <c r="Q859">
        <f t="shared" si="136"/>
        <v>4.9272641952135144E-3</v>
      </c>
      <c r="R859">
        <f t="shared" si="137"/>
        <v>-6.1004223369310181E-3</v>
      </c>
      <c r="S859">
        <f t="shared" si="138"/>
        <v>-7.0339976553341146E-4</v>
      </c>
      <c r="T859">
        <f t="shared" si="139"/>
        <v>-7.0314987780728283E-4</v>
      </c>
    </row>
    <row r="860" spans="1:20" x14ac:dyDescent="0.3">
      <c r="A860" s="1">
        <v>35237</v>
      </c>
      <c r="B860">
        <f t="shared" si="130"/>
        <v>5.7054355112518511</v>
      </c>
      <c r="C860">
        <f t="shared" si="131"/>
        <v>5.7667169939943923</v>
      </c>
      <c r="D860">
        <f t="shared" si="132"/>
        <v>5.6594743991949459</v>
      </c>
      <c r="E860">
        <f t="shared" si="133"/>
        <v>5.7667169939943923</v>
      </c>
      <c r="F860" s="2">
        <f t="shared" si="134"/>
        <v>2.6654299706994187</v>
      </c>
      <c r="G860" s="2">
        <v>0</v>
      </c>
      <c r="H860" s="2">
        <v>0</v>
      </c>
      <c r="I860" s="1">
        <v>35237</v>
      </c>
      <c r="J860">
        <v>66.5625</v>
      </c>
      <c r="K860">
        <v>66.8125</v>
      </c>
      <c r="L860">
        <v>66.375</v>
      </c>
      <c r="M860">
        <v>66.8125</v>
      </c>
      <c r="N860">
        <v>42.792603</v>
      </c>
      <c r="O860">
        <v>573300</v>
      </c>
      <c r="P860">
        <f t="shared" si="135"/>
        <v>-3.7418147801683817E-3</v>
      </c>
      <c r="Q860">
        <f t="shared" si="136"/>
        <v>0</v>
      </c>
      <c r="R860">
        <f t="shared" si="137"/>
        <v>-6.5481758652946682E-3</v>
      </c>
      <c r="S860">
        <f t="shared" si="138"/>
        <v>3.2848427968090099E-3</v>
      </c>
      <c r="T860">
        <f t="shared" si="139"/>
        <v>8.6013923084997789E-3</v>
      </c>
    </row>
    <row r="861" spans="1:20" x14ac:dyDescent="0.3">
      <c r="A861" s="1">
        <v>35240</v>
      </c>
      <c r="B861">
        <f t="shared" si="130"/>
        <v>5.8050442414200223</v>
      </c>
      <c r="C861">
        <f t="shared" si="131"/>
        <v>5.8665362898549001</v>
      </c>
      <c r="D861">
        <f t="shared" si="132"/>
        <v>5.774298217202583</v>
      </c>
      <c r="E861">
        <f t="shared" si="133"/>
        <v>5.7973577353656625</v>
      </c>
      <c r="F861" s="2">
        <f t="shared" si="134"/>
        <v>2.67958798307607</v>
      </c>
      <c r="G861" s="2">
        <v>0</v>
      </c>
      <c r="H861" s="2">
        <v>0</v>
      </c>
      <c r="I861" s="1">
        <v>35240</v>
      </c>
      <c r="J861">
        <v>66.96875</v>
      </c>
      <c r="K861">
        <v>67.21875</v>
      </c>
      <c r="L861">
        <v>66.84375</v>
      </c>
      <c r="M861">
        <v>66.9375</v>
      </c>
      <c r="N861">
        <v>42.872638999999999</v>
      </c>
      <c r="O861">
        <v>416500</v>
      </c>
      <c r="P861">
        <f t="shared" si="135"/>
        <v>4.6685340802987864E-4</v>
      </c>
      <c r="Q861">
        <f t="shared" si="136"/>
        <v>4.2016806722689074E-3</v>
      </c>
      <c r="R861">
        <f t="shared" si="137"/>
        <v>-1.4005602240896359E-3</v>
      </c>
      <c r="S861">
        <f t="shared" si="138"/>
        <v>1.8709073900841909E-3</v>
      </c>
      <c r="T861">
        <f t="shared" si="139"/>
        <v>1.8703232425473107E-3</v>
      </c>
    </row>
    <row r="862" spans="1:20" x14ac:dyDescent="0.3">
      <c r="A862" s="1">
        <v>35241</v>
      </c>
      <c r="B862">
        <f t="shared" si="130"/>
        <v>5.8433362985033535</v>
      </c>
      <c r="C862">
        <f t="shared" si="131"/>
        <v>5.854841268198693</v>
      </c>
      <c r="D862">
        <f t="shared" si="132"/>
        <v>5.7589665207375305</v>
      </c>
      <c r="E862">
        <f t="shared" si="133"/>
        <v>5.7781414702297633</v>
      </c>
      <c r="F862" s="2">
        <f t="shared" si="134"/>
        <v>2.670705546312111</v>
      </c>
      <c r="G862" s="2">
        <v>0</v>
      </c>
      <c r="H862" s="2">
        <v>0</v>
      </c>
      <c r="I862" s="1">
        <v>35241</v>
      </c>
      <c r="J862">
        <v>67.125</v>
      </c>
      <c r="K862">
        <v>67.171875</v>
      </c>
      <c r="L862">
        <v>66.78125</v>
      </c>
      <c r="M862">
        <v>66.859375</v>
      </c>
      <c r="N862">
        <v>42.822597999999999</v>
      </c>
      <c r="O862">
        <v>454400</v>
      </c>
      <c r="P862">
        <f t="shared" si="135"/>
        <v>3.9728908623510167E-3</v>
      </c>
      <c r="Q862">
        <f t="shared" si="136"/>
        <v>4.6739892498247251E-3</v>
      </c>
      <c r="R862">
        <f t="shared" si="137"/>
        <v>-1.1684973124561813E-3</v>
      </c>
      <c r="S862">
        <f t="shared" si="138"/>
        <v>-1.1671335200746965E-3</v>
      </c>
      <c r="T862">
        <f t="shared" si="139"/>
        <v>-1.1672013005777466E-3</v>
      </c>
    </row>
    <row r="863" spans="1:20" x14ac:dyDescent="0.3">
      <c r="A863" s="1">
        <v>35242</v>
      </c>
      <c r="B863">
        <f t="shared" si="130"/>
        <v>5.7578109345108137</v>
      </c>
      <c r="C863">
        <f t="shared" si="131"/>
        <v>5.7918924987618139</v>
      </c>
      <c r="D863">
        <f t="shared" si="132"/>
        <v>5.6631399227024817</v>
      </c>
      <c r="E863">
        <f t="shared" si="133"/>
        <v>5.666926763174815</v>
      </c>
      <c r="F863" s="2">
        <f t="shared" si="134"/>
        <v>2.6193022236844365</v>
      </c>
      <c r="G863" s="2">
        <v>0</v>
      </c>
      <c r="H863" s="2">
        <v>0</v>
      </c>
      <c r="I863" s="1">
        <v>35242</v>
      </c>
      <c r="J863">
        <v>66.78125</v>
      </c>
      <c r="K863">
        <v>66.921875</v>
      </c>
      <c r="L863">
        <v>66.390625</v>
      </c>
      <c r="M863">
        <v>66.40625</v>
      </c>
      <c r="N863">
        <v>42.532383000000003</v>
      </c>
      <c r="O863">
        <v>838200</v>
      </c>
      <c r="P863">
        <f t="shared" si="135"/>
        <v>5.6470588235294121E-3</v>
      </c>
      <c r="Q863">
        <f t="shared" si="136"/>
        <v>7.7647058823529409E-3</v>
      </c>
      <c r="R863">
        <f t="shared" si="137"/>
        <v>-2.3529411764705883E-4</v>
      </c>
      <c r="S863">
        <f t="shared" si="138"/>
        <v>-6.7772844122458518E-3</v>
      </c>
      <c r="T863">
        <f t="shared" si="139"/>
        <v>-6.7771460292996785E-3</v>
      </c>
    </row>
    <row r="864" spans="1:20" x14ac:dyDescent="0.3">
      <c r="A864" s="1">
        <v>35243</v>
      </c>
      <c r="B864">
        <f t="shared" si="130"/>
        <v>5.6654615744313137</v>
      </c>
      <c r="C864">
        <f t="shared" si="131"/>
        <v>5.8227244584130959</v>
      </c>
      <c r="D864">
        <f t="shared" si="132"/>
        <v>5.6040906928774472</v>
      </c>
      <c r="E864">
        <f t="shared" si="133"/>
        <v>5.7805319773448129</v>
      </c>
      <c r="F864" s="2">
        <f t="shared" si="134"/>
        <v>2.6718140504360606</v>
      </c>
      <c r="G864" s="2">
        <v>0</v>
      </c>
      <c r="H864" s="2">
        <v>0</v>
      </c>
      <c r="I864" s="1">
        <v>35243</v>
      </c>
      <c r="J864">
        <v>66.40625</v>
      </c>
      <c r="K864">
        <v>67.046875</v>
      </c>
      <c r="L864">
        <v>66.15625</v>
      </c>
      <c r="M864">
        <v>66.875</v>
      </c>
      <c r="N864">
        <v>42.832625999999998</v>
      </c>
      <c r="O864">
        <v>1090500</v>
      </c>
      <c r="P864">
        <f t="shared" si="135"/>
        <v>-7.0093457943925233E-3</v>
      </c>
      <c r="Q864">
        <f t="shared" si="136"/>
        <v>2.5700934579439253E-3</v>
      </c>
      <c r="R864">
        <f t="shared" si="137"/>
        <v>-1.074766355140187E-2</v>
      </c>
      <c r="S864">
        <f t="shared" si="138"/>
        <v>7.058823529411765E-3</v>
      </c>
      <c r="T864">
        <f t="shared" si="139"/>
        <v>7.0591624268970463E-3</v>
      </c>
    </row>
    <row r="865" spans="1:20" x14ac:dyDescent="0.3">
      <c r="A865" s="1">
        <v>35244</v>
      </c>
      <c r="B865">
        <f t="shared" si="130"/>
        <v>5.8496481642179523</v>
      </c>
      <c r="C865">
        <f t="shared" si="131"/>
        <v>5.9345753906048033</v>
      </c>
      <c r="D865">
        <f t="shared" si="132"/>
        <v>5.8033242225523978</v>
      </c>
      <c r="E865">
        <f t="shared" si="133"/>
        <v>5.8380671788015635</v>
      </c>
      <c r="F865" s="2">
        <f t="shared" si="134"/>
        <v>2.6984049759755773</v>
      </c>
      <c r="G865" s="2">
        <v>0</v>
      </c>
      <c r="H865" s="2">
        <v>0</v>
      </c>
      <c r="I865" s="1">
        <v>35244</v>
      </c>
      <c r="J865">
        <v>67.15625</v>
      </c>
      <c r="K865">
        <v>67.5</v>
      </c>
      <c r="L865">
        <v>66.96875</v>
      </c>
      <c r="M865">
        <v>67.109375</v>
      </c>
      <c r="N865">
        <v>42.982726999999997</v>
      </c>
      <c r="O865">
        <v>1060800</v>
      </c>
      <c r="P865">
        <f t="shared" si="135"/>
        <v>6.9848661233993018E-4</v>
      </c>
      <c r="Q865">
        <f t="shared" si="136"/>
        <v>5.8207217694994182E-3</v>
      </c>
      <c r="R865">
        <f t="shared" si="137"/>
        <v>-2.0954598370197903E-3</v>
      </c>
      <c r="S865">
        <f t="shared" si="138"/>
        <v>3.5046728971962616E-3</v>
      </c>
      <c r="T865">
        <f t="shared" si="139"/>
        <v>3.5043613716329086E-3</v>
      </c>
    </row>
    <row r="866" spans="1:20" x14ac:dyDescent="0.3">
      <c r="A866" s="1">
        <v>35247</v>
      </c>
      <c r="B866">
        <f t="shared" si="130"/>
        <v>5.8789534396815188</v>
      </c>
      <c r="C866">
        <f t="shared" si="131"/>
        <v>5.9848203281391577</v>
      </c>
      <c r="D866">
        <f t="shared" si="132"/>
        <v>5.8554274644687103</v>
      </c>
      <c r="E866">
        <f t="shared" si="133"/>
        <v>5.9808993322703561</v>
      </c>
      <c r="F866" s="2">
        <f t="shared" si="134"/>
        <v>2.7644252018561679</v>
      </c>
      <c r="G866" s="2">
        <v>0</v>
      </c>
      <c r="H866" s="2">
        <v>0</v>
      </c>
      <c r="I866" s="1">
        <v>35247</v>
      </c>
      <c r="J866">
        <v>67.28125</v>
      </c>
      <c r="K866">
        <v>67.703125</v>
      </c>
      <c r="L866">
        <v>67.1875</v>
      </c>
      <c r="M866">
        <v>67.6875</v>
      </c>
      <c r="N866">
        <v>43.353020000000001</v>
      </c>
      <c r="O866">
        <v>471300</v>
      </c>
      <c r="P866">
        <f t="shared" si="135"/>
        <v>-6.0018467220683287E-3</v>
      </c>
      <c r="Q866">
        <f t="shared" si="136"/>
        <v>2.3084025854108956E-4</v>
      </c>
      <c r="R866">
        <f t="shared" si="137"/>
        <v>-7.3868882733148658E-3</v>
      </c>
      <c r="S866">
        <f t="shared" si="138"/>
        <v>8.6146682188591381E-3</v>
      </c>
      <c r="T866">
        <f t="shared" si="139"/>
        <v>8.6149257119029175E-3</v>
      </c>
    </row>
    <row r="867" spans="1:20" x14ac:dyDescent="0.3">
      <c r="A867" s="1">
        <v>35248</v>
      </c>
      <c r="B867">
        <f t="shared" si="130"/>
        <v>5.9648944012927112</v>
      </c>
      <c r="C867">
        <f t="shared" si="131"/>
        <v>5.9687886515363093</v>
      </c>
      <c r="D867">
        <f t="shared" si="132"/>
        <v>5.8909036466643467</v>
      </c>
      <c r="E867">
        <f t="shared" si="133"/>
        <v>5.9181633983695336</v>
      </c>
      <c r="F867" s="2">
        <f t="shared" si="134"/>
        <v>2.7354273596380789</v>
      </c>
      <c r="G867" s="2">
        <v>0</v>
      </c>
      <c r="H867" s="2">
        <v>0</v>
      </c>
      <c r="I867" s="1">
        <v>35248</v>
      </c>
      <c r="J867">
        <v>67.625</v>
      </c>
      <c r="K867">
        <v>67.640625</v>
      </c>
      <c r="L867">
        <v>67.328125</v>
      </c>
      <c r="M867">
        <v>67.4375</v>
      </c>
      <c r="N867">
        <v>43.192894000000003</v>
      </c>
      <c r="O867">
        <v>389400</v>
      </c>
      <c r="P867">
        <f t="shared" si="135"/>
        <v>2.7803521779425394E-3</v>
      </c>
      <c r="Q867">
        <f t="shared" si="136"/>
        <v>3.0120481927710845E-3</v>
      </c>
      <c r="R867">
        <f t="shared" si="137"/>
        <v>-1.6218721037998146E-3</v>
      </c>
      <c r="S867">
        <f t="shared" si="138"/>
        <v>-3.6934441366574329E-3</v>
      </c>
      <c r="T867">
        <f t="shared" si="139"/>
        <v>-3.693537382170797E-3</v>
      </c>
    </row>
    <row r="868" spans="1:20" x14ac:dyDescent="0.3">
      <c r="A868" s="1">
        <v>35249</v>
      </c>
      <c r="B868">
        <f t="shared" si="130"/>
        <v>5.9102700867636377</v>
      </c>
      <c r="C868">
        <f t="shared" si="131"/>
        <v>5.9335457501234847</v>
      </c>
      <c r="D868">
        <f t="shared" si="132"/>
        <v>5.8249259877775348</v>
      </c>
      <c r="E868">
        <f t="shared" si="133"/>
        <v>5.8831151461771505</v>
      </c>
      <c r="F868" s="2">
        <f t="shared" si="134"/>
        <v>2.7192269554252073</v>
      </c>
      <c r="G868" s="2">
        <v>0</v>
      </c>
      <c r="H868" s="2">
        <v>0</v>
      </c>
      <c r="I868" s="1">
        <v>35249</v>
      </c>
      <c r="J868">
        <v>67.40625</v>
      </c>
      <c r="K868">
        <v>67.5</v>
      </c>
      <c r="L868">
        <v>67.0625</v>
      </c>
      <c r="M868">
        <v>67.296875</v>
      </c>
      <c r="N868">
        <v>43.102820999999999</v>
      </c>
      <c r="O868">
        <v>308300</v>
      </c>
      <c r="P868">
        <f t="shared" si="135"/>
        <v>1.6252612026932899E-3</v>
      </c>
      <c r="Q868">
        <f t="shared" si="136"/>
        <v>3.018342233573253E-3</v>
      </c>
      <c r="R868">
        <f t="shared" si="137"/>
        <v>-3.4827025771999071E-3</v>
      </c>
      <c r="S868">
        <f t="shared" si="138"/>
        <v>-2.0852641334569047E-3</v>
      </c>
      <c r="T868">
        <f t="shared" si="139"/>
        <v>-2.085366171574515E-3</v>
      </c>
    </row>
    <row r="869" spans="1:20" x14ac:dyDescent="0.3">
      <c r="A869" s="1">
        <v>35251</v>
      </c>
      <c r="B869">
        <f t="shared" si="130"/>
        <v>5.5856216296440389</v>
      </c>
      <c r="C869">
        <f t="shared" si="131"/>
        <v>5.6594656172997002</v>
      </c>
      <c r="D869">
        <f t="shared" si="132"/>
        <v>5.4083960592704523</v>
      </c>
      <c r="E869">
        <f t="shared" si="133"/>
        <v>5.4563946512466321</v>
      </c>
      <c r="F869" s="2">
        <f t="shared" si="134"/>
        <v>2.5219925396272775</v>
      </c>
      <c r="G869" s="2">
        <v>0</v>
      </c>
      <c r="H869" s="2">
        <v>0</v>
      </c>
      <c r="I869" s="1">
        <v>35251</v>
      </c>
      <c r="J869">
        <v>66.125</v>
      </c>
      <c r="K869">
        <v>66.4375</v>
      </c>
      <c r="L869">
        <v>65.375</v>
      </c>
      <c r="M869">
        <v>65.578125</v>
      </c>
      <c r="N869">
        <v>42.001980000000003</v>
      </c>
      <c r="O869">
        <v>842900</v>
      </c>
      <c r="P869">
        <f t="shared" si="135"/>
        <v>8.339289969025495E-3</v>
      </c>
      <c r="Q869">
        <f t="shared" si="136"/>
        <v>1.3104598522754349E-2</v>
      </c>
      <c r="R869">
        <f t="shared" si="137"/>
        <v>-3.0974505599237552E-3</v>
      </c>
      <c r="S869">
        <f t="shared" si="138"/>
        <v>-2.5539818899465987E-2</v>
      </c>
      <c r="T869">
        <f t="shared" si="139"/>
        <v>-2.5539882876807425E-2</v>
      </c>
    </row>
    <row r="870" spans="1:20" x14ac:dyDescent="0.3">
      <c r="A870" s="1">
        <v>35254</v>
      </c>
      <c r="B870">
        <f t="shared" si="130"/>
        <v>5.4669186561093657</v>
      </c>
      <c r="C870">
        <f t="shared" si="131"/>
        <v>5.5512037596349195</v>
      </c>
      <c r="D870">
        <f t="shared" si="132"/>
        <v>5.3496524251172923</v>
      </c>
      <c r="E870">
        <f t="shared" si="133"/>
        <v>5.3936272617393204</v>
      </c>
      <c r="F870" s="2">
        <f t="shared" si="134"/>
        <v>2.4929825383561566</v>
      </c>
      <c r="G870" s="2">
        <v>0</v>
      </c>
      <c r="H870" s="2">
        <v>0</v>
      </c>
      <c r="I870" s="1">
        <v>35254</v>
      </c>
      <c r="J870">
        <v>65.625</v>
      </c>
      <c r="K870">
        <v>65.984375</v>
      </c>
      <c r="L870">
        <v>65.125</v>
      </c>
      <c r="M870">
        <v>65.3125</v>
      </c>
      <c r="N870">
        <v>41.831859999999999</v>
      </c>
      <c r="O870">
        <v>942000</v>
      </c>
      <c r="P870">
        <f t="shared" si="135"/>
        <v>4.7846889952153108E-3</v>
      </c>
      <c r="Q870">
        <f t="shared" si="136"/>
        <v>1.0287081339712919E-2</v>
      </c>
      <c r="R870">
        <f t="shared" si="137"/>
        <v>-2.8708133971291866E-3</v>
      </c>
      <c r="S870">
        <f t="shared" si="138"/>
        <v>-4.0505122706695259E-3</v>
      </c>
      <c r="T870">
        <f t="shared" si="139"/>
        <v>-4.0502852484574359E-3</v>
      </c>
    </row>
    <row r="871" spans="1:20" x14ac:dyDescent="0.3">
      <c r="A871" s="1">
        <v>35255</v>
      </c>
      <c r="B871">
        <f t="shared" si="130"/>
        <v>5.4633087100462356</v>
      </c>
      <c r="C871">
        <f t="shared" si="131"/>
        <v>5.5113031701466726</v>
      </c>
      <c r="D871">
        <f t="shared" si="132"/>
        <v>5.4079304868534219</v>
      </c>
      <c r="E871">
        <f t="shared" si="133"/>
        <v>5.4559249469538598</v>
      </c>
      <c r="F871" s="2">
        <f t="shared" si="134"/>
        <v>2.5217754626480109</v>
      </c>
      <c r="G871" s="2">
        <v>0</v>
      </c>
      <c r="H871" s="2">
        <v>0</v>
      </c>
      <c r="I871" s="1">
        <v>35255</v>
      </c>
      <c r="J871">
        <v>65.609375</v>
      </c>
      <c r="K871">
        <v>65.8125</v>
      </c>
      <c r="L871">
        <v>65.375</v>
      </c>
      <c r="M871">
        <v>65.578125</v>
      </c>
      <c r="N871">
        <v>42.001980000000003</v>
      </c>
      <c r="O871">
        <v>716300</v>
      </c>
      <c r="P871">
        <f t="shared" si="135"/>
        <v>4.7653085537288539E-4</v>
      </c>
      <c r="Q871">
        <f t="shared" si="136"/>
        <v>3.5739814152966403E-3</v>
      </c>
      <c r="R871">
        <f t="shared" si="137"/>
        <v>-3.0974505599237552E-3</v>
      </c>
      <c r="S871">
        <f t="shared" si="138"/>
        <v>4.0669856459330141E-3</v>
      </c>
      <c r="T871">
        <f t="shared" si="139"/>
        <v>4.066756773425907E-3</v>
      </c>
    </row>
    <row r="872" spans="1:20" x14ac:dyDescent="0.3">
      <c r="A872" s="1">
        <v>35256</v>
      </c>
      <c r="B872">
        <f t="shared" si="130"/>
        <v>5.451739786578587</v>
      </c>
      <c r="C872">
        <f t="shared" si="131"/>
        <v>5.5186869332390476</v>
      </c>
      <c r="D872">
        <f t="shared" si="132"/>
        <v>5.2992490636297607</v>
      </c>
      <c r="E872">
        <f t="shared" si="133"/>
        <v>5.5186869332390476</v>
      </c>
      <c r="F872" s="2">
        <f t="shared" si="134"/>
        <v>2.5507862066521767</v>
      </c>
      <c r="G872" s="2">
        <v>0</v>
      </c>
      <c r="H872" s="2">
        <v>0</v>
      </c>
      <c r="I872" s="1">
        <v>35256</v>
      </c>
      <c r="J872">
        <v>65.5625</v>
      </c>
      <c r="K872">
        <v>65.84375</v>
      </c>
      <c r="L872">
        <v>64.921875</v>
      </c>
      <c r="M872">
        <v>65.84375</v>
      </c>
      <c r="N872">
        <v>42.172119000000002</v>
      </c>
      <c r="O872">
        <v>1132300</v>
      </c>
      <c r="P872">
        <f t="shared" si="135"/>
        <v>-4.2714760322733747E-3</v>
      </c>
      <c r="Q872">
        <f t="shared" si="136"/>
        <v>0</v>
      </c>
      <c r="R872">
        <f t="shared" si="137"/>
        <v>-1.4000949216896061E-2</v>
      </c>
      <c r="S872">
        <f t="shared" si="138"/>
        <v>4.0505122706695259E-3</v>
      </c>
      <c r="T872">
        <f t="shared" si="139"/>
        <v>4.0507376080841642E-3</v>
      </c>
    </row>
    <row r="873" spans="1:20" x14ac:dyDescent="0.3">
      <c r="A873" s="1">
        <v>35257</v>
      </c>
      <c r="B873">
        <f t="shared" si="130"/>
        <v>5.4423007811639632</v>
      </c>
      <c r="C873">
        <f t="shared" si="131"/>
        <v>5.4709280231459712</v>
      </c>
      <c r="D873">
        <f t="shared" si="132"/>
        <v>5.0558330144068622</v>
      </c>
      <c r="E873">
        <f t="shared" si="133"/>
        <v>5.2025476295646511</v>
      </c>
      <c r="F873" s="2">
        <f t="shared" si="134"/>
        <v>2.4046627540666634</v>
      </c>
      <c r="G873" s="2">
        <v>0</v>
      </c>
      <c r="H873" s="2">
        <v>0</v>
      </c>
      <c r="I873" s="1">
        <v>35257</v>
      </c>
      <c r="J873">
        <v>65.5625</v>
      </c>
      <c r="K873">
        <v>65.6875</v>
      </c>
      <c r="L873">
        <v>63.875</v>
      </c>
      <c r="M873">
        <v>64.515625</v>
      </c>
      <c r="N873">
        <v>41.321465000000003</v>
      </c>
      <c r="O873">
        <v>1587400</v>
      </c>
      <c r="P873">
        <f t="shared" si="135"/>
        <v>1.6226689271009929E-2</v>
      </c>
      <c r="Q873">
        <f t="shared" si="136"/>
        <v>1.8164204407846937E-2</v>
      </c>
      <c r="R873">
        <f t="shared" si="137"/>
        <v>-9.9297650762896587E-3</v>
      </c>
      <c r="S873">
        <f t="shared" si="138"/>
        <v>-2.0170859041290935E-2</v>
      </c>
      <c r="T873">
        <f t="shared" si="139"/>
        <v>-2.0171004449645952E-2</v>
      </c>
    </row>
    <row r="874" spans="1:20" x14ac:dyDescent="0.3">
      <c r="A874" s="1">
        <v>35258</v>
      </c>
      <c r="B874">
        <f t="shared" si="130"/>
        <v>5.2276155880771915</v>
      </c>
      <c r="C874">
        <f t="shared" si="131"/>
        <v>5.2921129305389867</v>
      </c>
      <c r="D874">
        <f t="shared" si="132"/>
        <v>5.1022040888459221</v>
      </c>
      <c r="E874">
        <f t="shared" si="133"/>
        <v>5.2132828453079032</v>
      </c>
      <c r="F874" s="2">
        <f t="shared" si="134"/>
        <v>2.4096231995890465</v>
      </c>
      <c r="G874" s="2">
        <v>0</v>
      </c>
      <c r="H874" s="2">
        <v>0</v>
      </c>
      <c r="I874" s="1">
        <v>35258</v>
      </c>
      <c r="J874">
        <v>64.625</v>
      </c>
      <c r="K874">
        <v>64.90625</v>
      </c>
      <c r="L874">
        <v>64.078125</v>
      </c>
      <c r="M874">
        <v>64.5625</v>
      </c>
      <c r="N874">
        <v>41.351478999999998</v>
      </c>
      <c r="O874">
        <v>1312000</v>
      </c>
      <c r="P874">
        <f t="shared" si="135"/>
        <v>9.6805421103581804E-4</v>
      </c>
      <c r="Q874">
        <f t="shared" si="136"/>
        <v>5.324298160696999E-3</v>
      </c>
      <c r="R874">
        <f t="shared" si="137"/>
        <v>-7.5024201355275892E-3</v>
      </c>
      <c r="S874">
        <f t="shared" si="138"/>
        <v>7.2656817631387748E-4</v>
      </c>
      <c r="T874">
        <f t="shared" si="139"/>
        <v>7.263537243898349E-4</v>
      </c>
    </row>
    <row r="875" spans="1:20" x14ac:dyDescent="0.3">
      <c r="A875" s="1">
        <v>35261</v>
      </c>
      <c r="B875">
        <f t="shared" si="130"/>
        <v>5.2226372296136558</v>
      </c>
      <c r="C875">
        <f t="shared" si="131"/>
        <v>5.2226372296136558</v>
      </c>
      <c r="D875">
        <f t="shared" si="132"/>
        <v>4.7761341908446209</v>
      </c>
      <c r="E875">
        <f t="shared" si="133"/>
        <v>4.7761341908446209</v>
      </c>
      <c r="F875" s="2">
        <f t="shared" si="134"/>
        <v>2.2075683270484494</v>
      </c>
      <c r="G875" s="2">
        <v>0</v>
      </c>
      <c r="H875" s="2">
        <v>0</v>
      </c>
      <c r="I875" s="1">
        <v>35261</v>
      </c>
      <c r="J875">
        <v>64.71875</v>
      </c>
      <c r="K875">
        <v>64.71875</v>
      </c>
      <c r="L875">
        <v>62.65625</v>
      </c>
      <c r="M875">
        <v>62.65625</v>
      </c>
      <c r="N875">
        <v>40.130543000000003</v>
      </c>
      <c r="O875">
        <v>1951300</v>
      </c>
      <c r="P875">
        <f t="shared" si="135"/>
        <v>3.291770573566085E-2</v>
      </c>
      <c r="Q875">
        <f t="shared" si="136"/>
        <v>3.291770573566085E-2</v>
      </c>
      <c r="R875">
        <f t="shared" si="137"/>
        <v>0</v>
      </c>
      <c r="S875">
        <f t="shared" si="138"/>
        <v>-2.9525653436592449E-2</v>
      </c>
      <c r="T875">
        <f t="shared" si="139"/>
        <v>-2.9525812123914474E-2</v>
      </c>
    </row>
    <row r="876" spans="1:20" x14ac:dyDescent="0.3">
      <c r="A876" s="1">
        <v>35262</v>
      </c>
      <c r="B876">
        <f t="shared" si="130"/>
        <v>4.8167563412706063</v>
      </c>
      <c r="C876">
        <f t="shared" si="131"/>
        <v>4.95947575672011</v>
      </c>
      <c r="D876">
        <f t="shared" si="132"/>
        <v>4.2798594926748539</v>
      </c>
      <c r="E876">
        <f t="shared" si="133"/>
        <v>4.8099601786301536</v>
      </c>
      <c r="F876" s="2">
        <f t="shared" si="134"/>
        <v>2.2232027932189022</v>
      </c>
      <c r="G876" s="2">
        <v>0</v>
      </c>
      <c r="H876" s="2">
        <v>0</v>
      </c>
      <c r="I876" s="1">
        <v>35262</v>
      </c>
      <c r="J876">
        <v>62.84375</v>
      </c>
      <c r="K876">
        <v>63.5</v>
      </c>
      <c r="L876">
        <v>60.375</v>
      </c>
      <c r="M876">
        <v>62.8125</v>
      </c>
      <c r="N876">
        <v>40.230618</v>
      </c>
      <c r="O876">
        <v>4141000</v>
      </c>
      <c r="P876">
        <f t="shared" si="135"/>
        <v>4.9751243781094524E-4</v>
      </c>
      <c r="Q876">
        <f t="shared" si="136"/>
        <v>1.0945273631840797E-2</v>
      </c>
      <c r="R876">
        <f t="shared" si="137"/>
        <v>-3.880597014925373E-2</v>
      </c>
      <c r="S876">
        <f t="shared" si="138"/>
        <v>2.4937655860349127E-3</v>
      </c>
      <c r="T876">
        <f t="shared" si="139"/>
        <v>2.4937365038892397E-3</v>
      </c>
    </row>
    <row r="877" spans="1:20" x14ac:dyDescent="0.3">
      <c r="A877" s="1">
        <v>35263</v>
      </c>
      <c r="B877">
        <f t="shared" si="130"/>
        <v>5.0147303632779545</v>
      </c>
      <c r="C877">
        <f t="shared" si="131"/>
        <v>5.0702800716472094</v>
      </c>
      <c r="D877">
        <f t="shared" si="132"/>
        <v>4.8480812381701925</v>
      </c>
      <c r="E877">
        <f t="shared" si="133"/>
        <v>4.9730680820010145</v>
      </c>
      <c r="F877" s="2">
        <f t="shared" si="134"/>
        <v>2.2985937586497318</v>
      </c>
      <c r="G877" s="2">
        <v>0</v>
      </c>
      <c r="H877" s="2">
        <v>0</v>
      </c>
      <c r="I877" s="1">
        <v>35263</v>
      </c>
      <c r="J877">
        <v>63.75</v>
      </c>
      <c r="K877">
        <v>64</v>
      </c>
      <c r="L877">
        <v>63</v>
      </c>
      <c r="M877">
        <v>63.5625</v>
      </c>
      <c r="N877">
        <v>40.710991</v>
      </c>
      <c r="O877">
        <v>1340500</v>
      </c>
      <c r="P877">
        <f t="shared" si="135"/>
        <v>2.9498525073746312E-3</v>
      </c>
      <c r="Q877">
        <f t="shared" si="136"/>
        <v>6.8829891838741398E-3</v>
      </c>
      <c r="R877">
        <f t="shared" si="137"/>
        <v>-8.8495575221238937E-3</v>
      </c>
      <c r="S877">
        <f t="shared" si="138"/>
        <v>1.1940298507462687E-2</v>
      </c>
      <c r="T877">
        <f t="shared" si="139"/>
        <v>1.1940482743764965E-2</v>
      </c>
    </row>
    <row r="878" spans="1:20" x14ac:dyDescent="0.3">
      <c r="A878" s="1">
        <v>35264</v>
      </c>
      <c r="B878">
        <f t="shared" si="130"/>
        <v>5.0109135433546976</v>
      </c>
      <c r="C878">
        <f t="shared" si="131"/>
        <v>5.1924022800563794</v>
      </c>
      <c r="D878">
        <f t="shared" si="132"/>
        <v>4.9148312709832185</v>
      </c>
      <c r="E878">
        <f t="shared" si="133"/>
        <v>5.1674920612934034</v>
      </c>
      <c r="F878" s="2">
        <f t="shared" si="134"/>
        <v>2.3884559676131025</v>
      </c>
      <c r="G878" s="2">
        <v>0</v>
      </c>
      <c r="H878" s="2">
        <v>0</v>
      </c>
      <c r="I878" s="1">
        <v>35264</v>
      </c>
      <c r="J878">
        <v>63.75</v>
      </c>
      <c r="K878">
        <v>64.546875</v>
      </c>
      <c r="L878">
        <v>63.328125</v>
      </c>
      <c r="M878">
        <v>64.4375</v>
      </c>
      <c r="N878">
        <v>41.271403999999997</v>
      </c>
      <c r="O878">
        <v>1432500</v>
      </c>
      <c r="P878">
        <f t="shared" si="135"/>
        <v>-1.066925315227934E-2</v>
      </c>
      <c r="Q878">
        <f t="shared" si="136"/>
        <v>1.6973811833171678E-3</v>
      </c>
      <c r="R878">
        <f t="shared" si="137"/>
        <v>-1.7216294859359844E-2</v>
      </c>
      <c r="S878">
        <f t="shared" si="138"/>
        <v>1.376597836774828E-2</v>
      </c>
      <c r="T878">
        <f t="shared" si="139"/>
        <v>1.3765643779096337E-2</v>
      </c>
    </row>
    <row r="879" spans="1:20" x14ac:dyDescent="0.3">
      <c r="A879" s="1">
        <v>35265</v>
      </c>
      <c r="B879">
        <f t="shared" si="130"/>
        <v>5.1309464112944312</v>
      </c>
      <c r="C879">
        <f t="shared" si="131"/>
        <v>5.1520101404185654</v>
      </c>
      <c r="D879">
        <f t="shared" si="132"/>
        <v>4.9835003074254907</v>
      </c>
      <c r="E879">
        <f t="shared" si="133"/>
        <v>5.0607339808806495</v>
      </c>
      <c r="F879" s="2">
        <f t="shared" si="134"/>
        <v>2.3391147293957046</v>
      </c>
      <c r="G879" s="2">
        <v>0</v>
      </c>
      <c r="H879" s="2">
        <v>0</v>
      </c>
      <c r="I879" s="1">
        <v>35265</v>
      </c>
      <c r="J879">
        <v>64.28125</v>
      </c>
      <c r="K879">
        <v>64.375</v>
      </c>
      <c r="L879">
        <v>63.625</v>
      </c>
      <c r="M879">
        <v>63.96875</v>
      </c>
      <c r="N879">
        <v>40.971195000000002</v>
      </c>
      <c r="O879">
        <v>1216000</v>
      </c>
      <c r="P879">
        <f t="shared" si="135"/>
        <v>4.8851978505129456E-3</v>
      </c>
      <c r="Q879">
        <f t="shared" si="136"/>
        <v>6.3507572056668293E-3</v>
      </c>
      <c r="R879">
        <f t="shared" si="137"/>
        <v>-5.3737176355642402E-3</v>
      </c>
      <c r="S879">
        <f t="shared" si="138"/>
        <v>-7.2744907856450046E-3</v>
      </c>
      <c r="T879">
        <f t="shared" si="139"/>
        <v>-7.2740195608561146E-3</v>
      </c>
    </row>
    <row r="880" spans="1:20" x14ac:dyDescent="0.3">
      <c r="A880" s="1">
        <v>35268</v>
      </c>
      <c r="B880">
        <f t="shared" si="130"/>
        <v>4.9623412110238254</v>
      </c>
      <c r="C880">
        <f t="shared" si="131"/>
        <v>5.0108223413707584</v>
      </c>
      <c r="D880">
        <f t="shared" si="132"/>
        <v>4.8480642609203395</v>
      </c>
      <c r="E880">
        <f t="shared" si="133"/>
        <v>4.9554153352599775</v>
      </c>
      <c r="F880" s="2">
        <f t="shared" si="134"/>
        <v>2.2904325615544807</v>
      </c>
      <c r="G880" s="2">
        <v>0</v>
      </c>
      <c r="H880" s="2">
        <v>0</v>
      </c>
      <c r="I880" s="1">
        <v>35268</v>
      </c>
      <c r="J880">
        <v>63.53125</v>
      </c>
      <c r="K880">
        <v>63.75</v>
      </c>
      <c r="L880">
        <v>63.015625</v>
      </c>
      <c r="M880">
        <v>63.5</v>
      </c>
      <c r="N880">
        <v>40.670948000000003</v>
      </c>
      <c r="O880">
        <v>519800</v>
      </c>
      <c r="P880">
        <f t="shared" si="135"/>
        <v>4.921259842519685E-4</v>
      </c>
      <c r="Q880">
        <f t="shared" si="136"/>
        <v>3.937007874015748E-3</v>
      </c>
      <c r="R880">
        <f t="shared" si="137"/>
        <v>-7.6279527559055121E-3</v>
      </c>
      <c r="S880">
        <f t="shared" si="138"/>
        <v>-7.3277967757694185E-3</v>
      </c>
      <c r="T880">
        <f t="shared" si="139"/>
        <v>-7.328246100705601E-3</v>
      </c>
    </row>
    <row r="881" spans="1:20" x14ac:dyDescent="0.3">
      <c r="A881" s="1">
        <v>35269</v>
      </c>
      <c r="B881">
        <f t="shared" si="130"/>
        <v>4.9714029909664088</v>
      </c>
      <c r="C881">
        <f t="shared" si="131"/>
        <v>5.0457707385950714</v>
      </c>
      <c r="D881">
        <f t="shared" si="132"/>
        <v>4.7516801002453661</v>
      </c>
      <c r="E881">
        <f t="shared" si="133"/>
        <v>4.7753425653999395</v>
      </c>
      <c r="F881" s="2">
        <f t="shared" si="134"/>
        <v>2.2072019664748113</v>
      </c>
      <c r="G881" s="2">
        <v>0</v>
      </c>
      <c r="H881" s="2">
        <v>0</v>
      </c>
      <c r="I881" s="1">
        <v>35269</v>
      </c>
      <c r="J881">
        <v>63.59375</v>
      </c>
      <c r="K881">
        <v>63.9375</v>
      </c>
      <c r="L881">
        <v>62.578125</v>
      </c>
      <c r="M881">
        <v>62.6875</v>
      </c>
      <c r="N881">
        <v>40.150554999999997</v>
      </c>
      <c r="O881">
        <v>1479800</v>
      </c>
      <c r="P881">
        <f t="shared" si="135"/>
        <v>1.4456630109670987E-2</v>
      </c>
      <c r="Q881">
        <f t="shared" si="136"/>
        <v>1.9940179461615155E-2</v>
      </c>
      <c r="R881">
        <f t="shared" si="137"/>
        <v>-1.744765702891326E-3</v>
      </c>
      <c r="S881">
        <f t="shared" si="138"/>
        <v>-1.2795275590551181E-2</v>
      </c>
      <c r="T881">
        <f t="shared" si="139"/>
        <v>-1.2795202118229593E-2</v>
      </c>
    </row>
    <row r="882" spans="1:20" x14ac:dyDescent="0.3">
      <c r="A882" s="1">
        <v>35270</v>
      </c>
      <c r="B882">
        <f t="shared" si="130"/>
        <v>4.6123925042946512</v>
      </c>
      <c r="C882">
        <f t="shared" si="131"/>
        <v>4.8838109020443676</v>
      </c>
      <c r="D882">
        <f t="shared" si="132"/>
        <v>4.5445379048572221</v>
      </c>
      <c r="E882">
        <f t="shared" si="133"/>
        <v>4.8023853827194527</v>
      </c>
      <c r="F882" s="2">
        <f t="shared" si="134"/>
        <v>2.2197016990279215</v>
      </c>
      <c r="G882" s="2">
        <v>0</v>
      </c>
      <c r="H882" s="2">
        <v>0</v>
      </c>
      <c r="I882" s="1">
        <v>35270</v>
      </c>
      <c r="J882">
        <v>61.9375</v>
      </c>
      <c r="K882">
        <v>63.1875</v>
      </c>
      <c r="L882">
        <v>61.625</v>
      </c>
      <c r="M882">
        <v>62.8125</v>
      </c>
      <c r="N882">
        <v>40.230618</v>
      </c>
      <c r="O882">
        <v>2463400</v>
      </c>
      <c r="P882">
        <f t="shared" si="135"/>
        <v>-1.3930348258706468E-2</v>
      </c>
      <c r="Q882">
        <f t="shared" si="136"/>
        <v>5.9701492537313433E-3</v>
      </c>
      <c r="R882">
        <f t="shared" si="137"/>
        <v>-1.8905472636815919E-2</v>
      </c>
      <c r="S882">
        <f t="shared" si="138"/>
        <v>1.9940179461615153E-3</v>
      </c>
      <c r="T882">
        <f t="shared" si="139"/>
        <v>1.9940695713920433E-3</v>
      </c>
    </row>
    <row r="883" spans="1:20" x14ac:dyDescent="0.3">
      <c r="A883" s="1">
        <v>35271</v>
      </c>
      <c r="B883">
        <f t="shared" si="130"/>
        <v>4.9383162131853728</v>
      </c>
      <c r="C883">
        <f t="shared" si="131"/>
        <v>4.9659013161424683</v>
      </c>
      <c r="D883">
        <f t="shared" si="132"/>
        <v>4.8693534557926341</v>
      </c>
      <c r="E883">
        <f t="shared" si="133"/>
        <v>4.9245236617068251</v>
      </c>
      <c r="F883" s="2">
        <f t="shared" si="134"/>
        <v>2.2761592087506539</v>
      </c>
      <c r="G883" s="2">
        <v>0</v>
      </c>
      <c r="H883" s="2">
        <v>0</v>
      </c>
      <c r="I883" s="1">
        <v>35271</v>
      </c>
      <c r="J883">
        <v>63.4375</v>
      </c>
      <c r="K883">
        <v>63.5625</v>
      </c>
      <c r="L883">
        <v>63.125</v>
      </c>
      <c r="M883">
        <v>63.375</v>
      </c>
      <c r="N883">
        <v>40.590919</v>
      </c>
      <c r="O883">
        <v>1989800</v>
      </c>
      <c r="P883">
        <f t="shared" si="135"/>
        <v>9.8619329388560163E-4</v>
      </c>
      <c r="Q883">
        <f t="shared" si="136"/>
        <v>2.9585798816568047E-3</v>
      </c>
      <c r="R883">
        <f t="shared" si="137"/>
        <v>-3.9447731755424065E-3</v>
      </c>
      <c r="S883">
        <f t="shared" si="138"/>
        <v>8.9552238805970154E-3</v>
      </c>
      <c r="T883">
        <f t="shared" si="139"/>
        <v>8.9558902624861433E-3</v>
      </c>
    </row>
    <row r="884" spans="1:20" x14ac:dyDescent="0.3">
      <c r="A884" s="1">
        <v>35272</v>
      </c>
      <c r="B884">
        <f t="shared" si="130"/>
        <v>4.9655590389944475</v>
      </c>
      <c r="C884">
        <f t="shared" si="131"/>
        <v>5.0212768883454713</v>
      </c>
      <c r="D884">
        <f t="shared" si="132"/>
        <v>4.9272530175656177</v>
      </c>
      <c r="E884">
        <f t="shared" si="133"/>
        <v>5.0003826948388372</v>
      </c>
      <c r="F884" s="2">
        <f t="shared" si="134"/>
        <v>2.3112197545495543</v>
      </c>
      <c r="G884" s="2">
        <v>0</v>
      </c>
      <c r="H884" s="2">
        <v>0</v>
      </c>
      <c r="I884" s="1">
        <v>35272</v>
      </c>
      <c r="J884">
        <v>63.5625</v>
      </c>
      <c r="K884">
        <v>63.8125</v>
      </c>
      <c r="L884">
        <v>63.390625</v>
      </c>
      <c r="M884">
        <v>63.71875</v>
      </c>
      <c r="N884">
        <v>40.811073</v>
      </c>
      <c r="O884">
        <v>642300</v>
      </c>
      <c r="P884">
        <f t="shared" si="135"/>
        <v>-2.4521824423737125E-3</v>
      </c>
      <c r="Q884">
        <f t="shared" si="136"/>
        <v>1.4713094654242277E-3</v>
      </c>
      <c r="R884">
        <f t="shared" si="137"/>
        <v>-5.149583128984796E-3</v>
      </c>
      <c r="S884">
        <f t="shared" si="138"/>
        <v>5.4240631163708086E-3</v>
      </c>
      <c r="T884">
        <f t="shared" si="139"/>
        <v>5.4237254396728701E-3</v>
      </c>
    </row>
    <row r="885" spans="1:20" x14ac:dyDescent="0.3">
      <c r="A885" s="1">
        <v>35275</v>
      </c>
      <c r="B885">
        <f t="shared" si="130"/>
        <v>4.9767001911548485</v>
      </c>
      <c r="C885">
        <f t="shared" si="131"/>
        <v>4.997165413864967</v>
      </c>
      <c r="D885">
        <f t="shared" si="132"/>
        <v>4.8266218912806496</v>
      </c>
      <c r="E885">
        <f t="shared" si="133"/>
        <v>4.8436762435390817</v>
      </c>
      <c r="F885" s="2">
        <f t="shared" si="134"/>
        <v>2.2387885098340394</v>
      </c>
      <c r="G885" s="2">
        <v>0</v>
      </c>
      <c r="H885" s="2">
        <v>0</v>
      </c>
      <c r="I885" s="1">
        <v>35275</v>
      </c>
      <c r="J885">
        <v>63.625</v>
      </c>
      <c r="K885">
        <v>63.71875</v>
      </c>
      <c r="L885">
        <v>62.9375</v>
      </c>
      <c r="M885">
        <v>63.015625</v>
      </c>
      <c r="N885">
        <v>40.360728999999999</v>
      </c>
      <c r="O885">
        <v>1297900</v>
      </c>
      <c r="P885">
        <f t="shared" si="135"/>
        <v>9.6702206793949919E-3</v>
      </c>
      <c r="Q885">
        <f t="shared" si="136"/>
        <v>1.1157946937763452E-2</v>
      </c>
      <c r="R885">
        <f t="shared" si="137"/>
        <v>-1.2397718819737169E-3</v>
      </c>
      <c r="S885">
        <f t="shared" si="138"/>
        <v>-1.1034820990681708E-2</v>
      </c>
      <c r="T885">
        <f t="shared" si="139"/>
        <v>-1.1034848311878523E-2</v>
      </c>
    </row>
    <row r="886" spans="1:20" x14ac:dyDescent="0.3">
      <c r="A886" s="1">
        <v>35276</v>
      </c>
      <c r="B886">
        <f t="shared" si="130"/>
        <v>4.9350484370992111</v>
      </c>
      <c r="C886">
        <f t="shared" si="131"/>
        <v>4.9905841091733949</v>
      </c>
      <c r="D886">
        <f t="shared" si="132"/>
        <v>4.8239770929508436</v>
      </c>
      <c r="E886">
        <f t="shared" si="133"/>
        <v>4.9767001911548485</v>
      </c>
      <c r="F886" s="2">
        <f t="shared" si="134"/>
        <v>2.3002745496947017</v>
      </c>
      <c r="G886" s="2">
        <v>0</v>
      </c>
      <c r="H886" s="2">
        <v>0</v>
      </c>
      <c r="I886" s="1">
        <v>35276</v>
      </c>
      <c r="J886">
        <v>63.4375</v>
      </c>
      <c r="K886">
        <v>63.6875</v>
      </c>
      <c r="L886">
        <v>62.9375</v>
      </c>
      <c r="M886">
        <v>63.625</v>
      </c>
      <c r="N886">
        <v>40.751033999999997</v>
      </c>
      <c r="O886">
        <v>1868200</v>
      </c>
      <c r="P886">
        <f t="shared" si="135"/>
        <v>-2.9469548133595285E-3</v>
      </c>
      <c r="Q886">
        <f t="shared" si="136"/>
        <v>9.8231827111984276E-4</v>
      </c>
      <c r="R886">
        <f t="shared" si="137"/>
        <v>-1.0805500982318271E-2</v>
      </c>
      <c r="S886">
        <f t="shared" si="138"/>
        <v>9.6702206793949919E-3</v>
      </c>
      <c r="T886">
        <f t="shared" si="139"/>
        <v>9.6704150214927467E-3</v>
      </c>
    </row>
    <row r="887" spans="1:20" x14ac:dyDescent="0.3">
      <c r="A887" s="1">
        <v>35277</v>
      </c>
      <c r="B887">
        <f t="shared" si="130"/>
        <v>4.9858520014742895</v>
      </c>
      <c r="C887">
        <f t="shared" si="131"/>
        <v>5.1195241438130612</v>
      </c>
      <c r="D887">
        <f t="shared" si="132"/>
        <v>4.9506751219114546</v>
      </c>
      <c r="E887">
        <f t="shared" si="133"/>
        <v>5.0808295762939428</v>
      </c>
      <c r="F887" s="2">
        <f t="shared" si="134"/>
        <v>2.3484046050261855</v>
      </c>
      <c r="G887" s="2">
        <v>0</v>
      </c>
      <c r="H887" s="2">
        <v>0</v>
      </c>
      <c r="I887" s="1">
        <v>35277</v>
      </c>
      <c r="J887">
        <v>63.671875</v>
      </c>
      <c r="K887">
        <v>64.265625</v>
      </c>
      <c r="L887">
        <v>63.515625</v>
      </c>
      <c r="M887">
        <v>64.09375</v>
      </c>
      <c r="N887">
        <v>41.051265999999998</v>
      </c>
      <c r="O887">
        <v>767100</v>
      </c>
      <c r="P887">
        <f t="shared" si="135"/>
        <v>-6.582155046318869E-3</v>
      </c>
      <c r="Q887">
        <f t="shared" si="136"/>
        <v>2.6816187225743538E-3</v>
      </c>
      <c r="R887">
        <f t="shared" si="137"/>
        <v>-9.0199902486591908E-3</v>
      </c>
      <c r="S887">
        <f t="shared" si="138"/>
        <v>7.3673870333988214E-3</v>
      </c>
      <c r="T887">
        <f t="shared" si="139"/>
        <v>7.3674694978292134E-3</v>
      </c>
    </row>
    <row r="888" spans="1:20" x14ac:dyDescent="0.3">
      <c r="A888" s="1">
        <v>35278</v>
      </c>
      <c r="B888">
        <f t="shared" si="130"/>
        <v>5.0881452874730879</v>
      </c>
      <c r="C888">
        <f t="shared" si="131"/>
        <v>5.3743808893168747</v>
      </c>
      <c r="D888">
        <f t="shared" si="132"/>
        <v>5.0664058746748264</v>
      </c>
      <c r="E888">
        <f t="shared" si="133"/>
        <v>5.3200323573212192</v>
      </c>
      <c r="F888" s="2">
        <f t="shared" si="134"/>
        <v>2.458964420502991</v>
      </c>
      <c r="G888" s="2">
        <v>0</v>
      </c>
      <c r="H888" s="2">
        <v>0</v>
      </c>
      <c r="I888" s="1">
        <v>35278</v>
      </c>
      <c r="J888">
        <v>64.15625</v>
      </c>
      <c r="K888">
        <v>65.390625</v>
      </c>
      <c r="L888">
        <v>64.0625</v>
      </c>
      <c r="M888">
        <v>65.15625</v>
      </c>
      <c r="N888">
        <v>41.731772999999997</v>
      </c>
      <c r="O888">
        <v>1168600</v>
      </c>
      <c r="P888">
        <f t="shared" si="135"/>
        <v>-1.5347721822541967E-2</v>
      </c>
      <c r="Q888">
        <f t="shared" si="136"/>
        <v>3.5971223021582736E-3</v>
      </c>
      <c r="R888">
        <f t="shared" si="137"/>
        <v>-1.6786570743405275E-2</v>
      </c>
      <c r="S888">
        <f t="shared" si="138"/>
        <v>1.6577279375914189E-2</v>
      </c>
      <c r="T888">
        <f t="shared" si="139"/>
        <v>1.6577003983263238E-2</v>
      </c>
    </row>
    <row r="889" spans="1:20" x14ac:dyDescent="0.3">
      <c r="A889" s="1">
        <v>35279</v>
      </c>
      <c r="B889">
        <f t="shared" si="130"/>
        <v>5.5106165841120687</v>
      </c>
      <c r="C889">
        <f t="shared" si="131"/>
        <v>5.6536517140275464</v>
      </c>
      <c r="D889">
        <f t="shared" si="132"/>
        <v>5.4503912662529208</v>
      </c>
      <c r="E889">
        <f t="shared" si="133"/>
        <v>5.6461235492951527</v>
      </c>
      <c r="F889" s="2">
        <f t="shared" si="134"/>
        <v>2.6096864310005872</v>
      </c>
      <c r="G889" s="2">
        <v>0</v>
      </c>
      <c r="H889" s="2">
        <v>0</v>
      </c>
      <c r="I889" s="1">
        <v>35279</v>
      </c>
      <c r="J889">
        <v>66</v>
      </c>
      <c r="K889">
        <v>66.59375</v>
      </c>
      <c r="L889">
        <v>65.75</v>
      </c>
      <c r="M889">
        <v>66.5625</v>
      </c>
      <c r="N889">
        <v>42.632458</v>
      </c>
      <c r="O889">
        <v>1098500</v>
      </c>
      <c r="P889">
        <f t="shared" si="135"/>
        <v>-8.4507042253521118E-3</v>
      </c>
      <c r="Q889">
        <f t="shared" si="136"/>
        <v>4.6948356807511736E-4</v>
      </c>
      <c r="R889">
        <f t="shared" si="137"/>
        <v>-1.2206572769953052E-2</v>
      </c>
      <c r="S889">
        <f t="shared" si="138"/>
        <v>2.1582733812949641E-2</v>
      </c>
      <c r="T889">
        <f t="shared" si="139"/>
        <v>2.158271588412989E-2</v>
      </c>
    </row>
    <row r="890" spans="1:20" x14ac:dyDescent="0.3">
      <c r="A890" s="1">
        <v>35282</v>
      </c>
      <c r="B890">
        <f t="shared" si="130"/>
        <v>5.6488246228042129</v>
      </c>
      <c r="C890">
        <f t="shared" si="131"/>
        <v>5.6525478202143669</v>
      </c>
      <c r="D890">
        <f t="shared" si="132"/>
        <v>5.5036199238082428</v>
      </c>
      <c r="E890">
        <f t="shared" si="133"/>
        <v>5.5520214901402332</v>
      </c>
      <c r="F890" s="2">
        <f t="shared" si="134"/>
        <v>2.5661941746620927</v>
      </c>
      <c r="G890" s="2">
        <v>0</v>
      </c>
      <c r="H890" s="2">
        <v>0</v>
      </c>
      <c r="I890" s="1">
        <v>35282</v>
      </c>
      <c r="J890">
        <v>66.578125</v>
      </c>
      <c r="K890">
        <v>66.59375</v>
      </c>
      <c r="L890">
        <v>65.96875</v>
      </c>
      <c r="M890">
        <v>66.171875</v>
      </c>
      <c r="N890">
        <v>42.382281999999996</v>
      </c>
      <c r="O890">
        <v>710200</v>
      </c>
      <c r="P890">
        <f t="shared" si="135"/>
        <v>6.1393152302243207E-3</v>
      </c>
      <c r="Q890">
        <f t="shared" si="136"/>
        <v>6.3754427390791029E-3</v>
      </c>
      <c r="R890">
        <f t="shared" si="137"/>
        <v>-3.0696576151121604E-3</v>
      </c>
      <c r="S890">
        <f t="shared" si="138"/>
        <v>-5.8685446009389668E-3</v>
      </c>
      <c r="T890">
        <f t="shared" si="139"/>
        <v>-5.868204924989389E-3</v>
      </c>
    </row>
    <row r="891" spans="1:20" x14ac:dyDescent="0.3">
      <c r="A891" s="1">
        <v>35283</v>
      </c>
      <c r="B891">
        <f t="shared" si="130"/>
        <v>5.5480047841734157</v>
      </c>
      <c r="C891">
        <f t="shared" si="131"/>
        <v>5.6341205172357425</v>
      </c>
      <c r="D891">
        <f t="shared" si="132"/>
        <v>5.4618890511110889</v>
      </c>
      <c r="E891">
        <f t="shared" si="133"/>
        <v>5.6004230564722235</v>
      </c>
      <c r="F891" s="2">
        <f t="shared" si="134"/>
        <v>2.5885627015996753</v>
      </c>
      <c r="G891" s="2">
        <v>0</v>
      </c>
      <c r="H891" s="2">
        <v>0</v>
      </c>
      <c r="I891" s="1">
        <v>35283</v>
      </c>
      <c r="J891">
        <v>66.15625</v>
      </c>
      <c r="K891">
        <v>66.515625</v>
      </c>
      <c r="L891">
        <v>65.796875</v>
      </c>
      <c r="M891">
        <v>66.375</v>
      </c>
      <c r="N891">
        <v>42.512363000000001</v>
      </c>
      <c r="O891">
        <v>640000</v>
      </c>
      <c r="P891">
        <f t="shared" si="135"/>
        <v>-3.2956685499058382E-3</v>
      </c>
      <c r="Q891">
        <f t="shared" si="136"/>
        <v>2.1186440677966102E-3</v>
      </c>
      <c r="R891">
        <f t="shared" si="137"/>
        <v>-8.7099811676082869E-3</v>
      </c>
      <c r="S891">
        <f t="shared" si="138"/>
        <v>3.0696576151121604E-3</v>
      </c>
      <c r="T891">
        <f t="shared" si="139"/>
        <v>3.0692306752148012E-3</v>
      </c>
    </row>
    <row r="892" spans="1:20" x14ac:dyDescent="0.3">
      <c r="A892" s="1">
        <v>35284</v>
      </c>
      <c r="B892">
        <f t="shared" si="130"/>
        <v>5.6604186200969284</v>
      </c>
      <c r="C892">
        <f t="shared" si="131"/>
        <v>5.6905142652922391</v>
      </c>
      <c r="D892">
        <f t="shared" si="132"/>
        <v>5.5400360393156847</v>
      </c>
      <c r="E892">
        <f t="shared" si="133"/>
        <v>5.6416088418498589</v>
      </c>
      <c r="F892" s="2">
        <f t="shared" si="134"/>
        <v>2.6075993255345971</v>
      </c>
      <c r="G892" s="2">
        <v>0</v>
      </c>
      <c r="H892" s="2">
        <v>0</v>
      </c>
      <c r="I892" s="1">
        <v>35284</v>
      </c>
      <c r="J892">
        <v>66.625</v>
      </c>
      <c r="K892">
        <v>66.75</v>
      </c>
      <c r="L892">
        <v>66.125</v>
      </c>
      <c r="M892">
        <v>66.546875</v>
      </c>
      <c r="N892">
        <v>42.622447999999999</v>
      </c>
      <c r="O892">
        <v>917800</v>
      </c>
      <c r="P892">
        <f t="shared" si="135"/>
        <v>1.1739845034045551E-3</v>
      </c>
      <c r="Q892">
        <f t="shared" si="136"/>
        <v>3.0523597088518433E-3</v>
      </c>
      <c r="R892">
        <f t="shared" si="137"/>
        <v>-6.3395163183845972E-3</v>
      </c>
      <c r="S892">
        <f t="shared" si="138"/>
        <v>2.5894538606403015E-3</v>
      </c>
      <c r="T892">
        <f t="shared" si="139"/>
        <v>2.589482029027603E-3</v>
      </c>
    </row>
    <row r="893" spans="1:20" x14ac:dyDescent="0.3">
      <c r="A893" s="1">
        <v>35285</v>
      </c>
      <c r="B893">
        <f t="shared" si="130"/>
        <v>5.6452796328920023</v>
      </c>
      <c r="C893">
        <f t="shared" si="131"/>
        <v>5.6452796328920023</v>
      </c>
      <c r="D893">
        <f t="shared" si="132"/>
        <v>5.555266191127882</v>
      </c>
      <c r="E893">
        <f t="shared" si="133"/>
        <v>5.6152751523039619</v>
      </c>
      <c r="F893" s="2">
        <f t="shared" si="134"/>
        <v>2.5954277289672962</v>
      </c>
      <c r="G893" s="2">
        <v>0</v>
      </c>
      <c r="H893" s="2">
        <v>0</v>
      </c>
      <c r="I893" s="1">
        <v>35285</v>
      </c>
      <c r="J893">
        <v>66.5625</v>
      </c>
      <c r="K893">
        <v>66.5625</v>
      </c>
      <c r="L893">
        <v>66.1875</v>
      </c>
      <c r="M893">
        <v>66.4375</v>
      </c>
      <c r="N893">
        <v>42.552394999999997</v>
      </c>
      <c r="O893">
        <v>925100</v>
      </c>
      <c r="P893">
        <f t="shared" si="135"/>
        <v>1.8814675446848542E-3</v>
      </c>
      <c r="Q893">
        <f t="shared" si="136"/>
        <v>1.8814675446848542E-3</v>
      </c>
      <c r="R893">
        <f t="shared" si="137"/>
        <v>-3.7629350893697085E-3</v>
      </c>
      <c r="S893">
        <f t="shared" si="138"/>
        <v>-1.643578304766377E-3</v>
      </c>
      <c r="T893">
        <f t="shared" si="139"/>
        <v>-1.6435705429214548E-3</v>
      </c>
    </row>
    <row r="894" spans="1:20" x14ac:dyDescent="0.3">
      <c r="A894" s="1">
        <v>35286</v>
      </c>
      <c r="B894">
        <f t="shared" si="130"/>
        <v>5.6708724353326083</v>
      </c>
      <c r="C894">
        <f t="shared" si="131"/>
        <v>5.6932390127238595</v>
      </c>
      <c r="D894">
        <f t="shared" si="132"/>
        <v>5.5254896822894723</v>
      </c>
      <c r="E894">
        <f t="shared" si="133"/>
        <v>5.5627673112748921</v>
      </c>
      <c r="F894" s="2">
        <f t="shared" si="134"/>
        <v>2.5711601804206485</v>
      </c>
      <c r="G894" s="2">
        <v>0</v>
      </c>
      <c r="H894" s="2">
        <v>0</v>
      </c>
      <c r="I894" s="1">
        <v>35286</v>
      </c>
      <c r="J894">
        <v>66.671875</v>
      </c>
      <c r="K894">
        <v>66.765625</v>
      </c>
      <c r="L894">
        <v>66.0625</v>
      </c>
      <c r="M894">
        <v>66.21875</v>
      </c>
      <c r="N894">
        <v>42.412300000000002</v>
      </c>
      <c r="O894">
        <v>648800</v>
      </c>
      <c r="P894">
        <f t="shared" si="135"/>
        <v>6.8428504011326099E-3</v>
      </c>
      <c r="Q894">
        <f t="shared" si="136"/>
        <v>8.2586125530910801E-3</v>
      </c>
      <c r="R894">
        <f t="shared" si="137"/>
        <v>-2.3596035865974517E-3</v>
      </c>
      <c r="S894">
        <f t="shared" si="138"/>
        <v>-3.292568203198495E-3</v>
      </c>
      <c r="T894">
        <f t="shared" si="139"/>
        <v>-3.2922941235151442E-3</v>
      </c>
    </row>
    <row r="895" spans="1:20" x14ac:dyDescent="0.3">
      <c r="A895" s="1">
        <v>35289</v>
      </c>
      <c r="B895">
        <f t="shared" si="130"/>
        <v>5.5687783966230997</v>
      </c>
      <c r="C895">
        <f t="shared" si="131"/>
        <v>5.716103673028516</v>
      </c>
      <c r="D895">
        <f t="shared" si="132"/>
        <v>5.5083372575849801</v>
      </c>
      <c r="E895">
        <f t="shared" si="133"/>
        <v>5.6783279611296917</v>
      </c>
      <c r="F895" s="2">
        <f t="shared" si="134"/>
        <v>2.6245729430638405</v>
      </c>
      <c r="G895" s="2">
        <v>0</v>
      </c>
      <c r="H895" s="2">
        <v>0</v>
      </c>
      <c r="I895" s="1">
        <v>35289</v>
      </c>
      <c r="J895">
        <v>66.25</v>
      </c>
      <c r="K895">
        <v>66.859375</v>
      </c>
      <c r="L895">
        <v>66</v>
      </c>
      <c r="M895">
        <v>66.703125</v>
      </c>
      <c r="N895">
        <v>42.722534000000003</v>
      </c>
      <c r="O895">
        <v>764200</v>
      </c>
      <c r="P895">
        <f t="shared" si="135"/>
        <v>-6.7931599906301239E-3</v>
      </c>
      <c r="Q895">
        <f t="shared" si="136"/>
        <v>2.3424689622862497E-3</v>
      </c>
      <c r="R895">
        <f t="shared" si="137"/>
        <v>-1.0541110330288124E-2</v>
      </c>
      <c r="S895">
        <f t="shared" si="138"/>
        <v>7.3147711184521E-3</v>
      </c>
      <c r="T895">
        <f t="shared" si="139"/>
        <v>7.3147176644511435E-3</v>
      </c>
    </row>
    <row r="896" spans="1:20" x14ac:dyDescent="0.3">
      <c r="A896" s="1">
        <v>35290</v>
      </c>
      <c r="B896">
        <f t="shared" si="130"/>
        <v>5.6466565188374043</v>
      </c>
      <c r="C896">
        <f t="shared" si="131"/>
        <v>5.6578218240101421</v>
      </c>
      <c r="D896">
        <f t="shared" si="132"/>
        <v>5.5089510883736521</v>
      </c>
      <c r="E896">
        <f t="shared" si="133"/>
        <v>5.5498905406736867</v>
      </c>
      <c r="F896" s="2">
        <f t="shared" si="134"/>
        <v>2.5652092829357596</v>
      </c>
      <c r="G896" s="2">
        <v>0</v>
      </c>
      <c r="H896" s="2">
        <v>0</v>
      </c>
      <c r="I896" s="1">
        <v>35290</v>
      </c>
      <c r="J896">
        <v>66.578125</v>
      </c>
      <c r="K896">
        <v>66.625</v>
      </c>
      <c r="L896">
        <v>66</v>
      </c>
      <c r="M896">
        <v>66.171875</v>
      </c>
      <c r="N896">
        <v>42.382281999999996</v>
      </c>
      <c r="O896">
        <v>805200</v>
      </c>
      <c r="P896">
        <f t="shared" si="135"/>
        <v>6.1393152302243207E-3</v>
      </c>
      <c r="Q896">
        <f t="shared" si="136"/>
        <v>6.8476977567886663E-3</v>
      </c>
      <c r="R896">
        <f t="shared" si="137"/>
        <v>-2.5974025974025974E-3</v>
      </c>
      <c r="S896">
        <f t="shared" si="138"/>
        <v>-7.9643944717732486E-3</v>
      </c>
      <c r="T896">
        <f t="shared" si="139"/>
        <v>-7.9642279645679871E-3</v>
      </c>
    </row>
    <row r="897" spans="1:20" x14ac:dyDescent="0.3">
      <c r="A897" s="1">
        <v>35291</v>
      </c>
      <c r="B897">
        <f t="shared" si="130"/>
        <v>5.5532739346396003</v>
      </c>
      <c r="C897">
        <f t="shared" si="131"/>
        <v>5.6207008185081619</v>
      </c>
      <c r="D897">
        <f t="shared" si="132"/>
        <v>5.5083226787272244</v>
      </c>
      <c r="E897">
        <f t="shared" si="133"/>
        <v>5.6057170665373706</v>
      </c>
      <c r="F897" s="2">
        <f t="shared" si="134"/>
        <v>2.5910105118351709</v>
      </c>
      <c r="G897" s="2">
        <v>0</v>
      </c>
      <c r="H897" s="2">
        <v>0</v>
      </c>
      <c r="I897" s="1">
        <v>35291</v>
      </c>
      <c r="J897">
        <v>66.1875</v>
      </c>
      <c r="K897">
        <v>66.46875</v>
      </c>
      <c r="L897">
        <v>66</v>
      </c>
      <c r="M897">
        <v>66.40625</v>
      </c>
      <c r="N897">
        <v>42.532383000000003</v>
      </c>
      <c r="O897">
        <v>533800</v>
      </c>
      <c r="P897">
        <f t="shared" si="135"/>
        <v>-3.2941176470588237E-3</v>
      </c>
      <c r="Q897">
        <f t="shared" si="136"/>
        <v>9.4117647058823532E-4</v>
      </c>
      <c r="R897">
        <f t="shared" si="137"/>
        <v>-6.1176470588235297E-3</v>
      </c>
      <c r="S897">
        <f t="shared" si="138"/>
        <v>3.5419126328217238E-3</v>
      </c>
      <c r="T897">
        <f t="shared" si="139"/>
        <v>3.5415978780945889E-3</v>
      </c>
    </row>
    <row r="898" spans="1:20" x14ac:dyDescent="0.3">
      <c r="A898" s="1">
        <v>35292</v>
      </c>
      <c r="B898">
        <f t="shared" ref="B898:B961" si="140">E898 * ( 1 + 2.84 *P898)</f>
        <v>5.5645507445209832</v>
      </c>
      <c r="C898">
        <f t="shared" ref="C898:C961" si="141">E898 * ( 1 + 2.84 *Q898)</f>
        <v>5.6578742284776791</v>
      </c>
      <c r="D898">
        <f t="shared" ref="D898:D961" si="142">E898 * ( 1 + 2.84 *R898)</f>
        <v>5.5570848658044474</v>
      </c>
      <c r="E898">
        <f t="shared" ref="E898:E961" si="143">E899 / ( 1 + 2.84 *S899)</f>
        <v>5.5757495625957869</v>
      </c>
      <c r="F898" s="2">
        <f t="shared" ref="F898:F961" si="144">F899 / ( 1 + 2.84 *T899)</f>
        <v>2.5771575368055664</v>
      </c>
      <c r="G898" s="2">
        <v>0</v>
      </c>
      <c r="H898" s="2">
        <v>0</v>
      </c>
      <c r="I898" s="1">
        <v>35292</v>
      </c>
      <c r="J898">
        <v>66.234375</v>
      </c>
      <c r="K898">
        <v>66.625</v>
      </c>
      <c r="L898">
        <v>66.203125</v>
      </c>
      <c r="M898">
        <v>66.28125</v>
      </c>
      <c r="N898">
        <v>42.452311999999999</v>
      </c>
      <c r="O898">
        <v>632600</v>
      </c>
      <c r="P898">
        <f t="shared" ref="P898:P961" si="145">(J898-M898)/M898</f>
        <v>-7.0721357850070724E-4</v>
      </c>
      <c r="Q898">
        <f t="shared" ref="Q898:Q961" si="146">(K898-M898)/M898</f>
        <v>5.186232909005186E-3</v>
      </c>
      <c r="R898">
        <f t="shared" ref="R898:R961" si="147">(L898-M898)/M898</f>
        <v>-1.1786892975011788E-3</v>
      </c>
      <c r="S898">
        <f t="shared" ref="S898:S961" si="148">(M898-M897)/M897</f>
        <v>-1.8823529411764706E-3</v>
      </c>
      <c r="T898">
        <f t="shared" ref="T898:T961" si="149">(N898-N897)/N897</f>
        <v>-1.8825890851214184E-3</v>
      </c>
    </row>
    <row r="899" spans="1:20" x14ac:dyDescent="0.3">
      <c r="A899" s="1">
        <v>35293</v>
      </c>
      <c r="B899">
        <f t="shared" si="140"/>
        <v>5.619157626462508</v>
      </c>
      <c r="C899">
        <f t="shared" si="141"/>
        <v>5.7177168589126701</v>
      </c>
      <c r="D899">
        <f t="shared" si="142"/>
        <v>5.619157626462508</v>
      </c>
      <c r="E899">
        <f t="shared" si="143"/>
        <v>5.7101353794934271</v>
      </c>
      <c r="F899" s="2">
        <f t="shared" si="144"/>
        <v>2.6392746655900896</v>
      </c>
      <c r="G899" s="2">
        <v>0</v>
      </c>
      <c r="H899" s="2">
        <v>0</v>
      </c>
      <c r="I899" s="1">
        <v>35293</v>
      </c>
      <c r="J899">
        <v>66.46875</v>
      </c>
      <c r="K899">
        <v>66.875</v>
      </c>
      <c r="L899">
        <v>66.46875</v>
      </c>
      <c r="M899">
        <v>66.84375</v>
      </c>
      <c r="N899">
        <v>42.812603000000003</v>
      </c>
      <c r="O899">
        <v>475100</v>
      </c>
      <c r="P899">
        <f t="shared" si="145"/>
        <v>-5.6100981767180924E-3</v>
      </c>
      <c r="Q899">
        <f t="shared" si="146"/>
        <v>4.675081813931744E-4</v>
      </c>
      <c r="R899">
        <f t="shared" si="147"/>
        <v>-5.6100981767180924E-3</v>
      </c>
      <c r="S899">
        <f t="shared" si="148"/>
        <v>8.4865629420084864E-3</v>
      </c>
      <c r="T899">
        <f t="shared" si="149"/>
        <v>8.4869582603652703E-3</v>
      </c>
    </row>
    <row r="900" spans="1:20" x14ac:dyDescent="0.3">
      <c r="A900" s="1">
        <v>35296</v>
      </c>
      <c r="B900">
        <f t="shared" si="140"/>
        <v>5.7139228598754475</v>
      </c>
      <c r="C900">
        <f t="shared" si="141"/>
        <v>5.7290988560243372</v>
      </c>
      <c r="D900">
        <f t="shared" si="142"/>
        <v>5.6570128743171111</v>
      </c>
      <c r="E900">
        <f t="shared" si="143"/>
        <v>5.7177168589126701</v>
      </c>
      <c r="F900" s="2">
        <f t="shared" si="144"/>
        <v>2.6427802501121667</v>
      </c>
      <c r="G900" s="2">
        <v>0</v>
      </c>
      <c r="H900" s="2">
        <v>0</v>
      </c>
      <c r="I900" s="1">
        <v>35296</v>
      </c>
      <c r="J900">
        <v>66.859375</v>
      </c>
      <c r="K900">
        <v>66.921875</v>
      </c>
      <c r="L900">
        <v>66.625</v>
      </c>
      <c r="M900">
        <v>66.875</v>
      </c>
      <c r="N900">
        <v>42.832625999999998</v>
      </c>
      <c r="O900">
        <v>436400</v>
      </c>
      <c r="P900">
        <f t="shared" si="145"/>
        <v>-2.3364485981308412E-4</v>
      </c>
      <c r="Q900">
        <f t="shared" si="146"/>
        <v>7.0093457943925228E-4</v>
      </c>
      <c r="R900">
        <f t="shared" si="147"/>
        <v>-3.7383177570093459E-3</v>
      </c>
      <c r="S900">
        <f t="shared" si="148"/>
        <v>4.675081813931744E-4</v>
      </c>
      <c r="T900">
        <f t="shared" si="149"/>
        <v>4.6768938576322478E-4</v>
      </c>
    </row>
    <row r="901" spans="1:20" x14ac:dyDescent="0.3">
      <c r="A901" s="1">
        <v>35297</v>
      </c>
      <c r="B901">
        <f t="shared" si="140"/>
        <v>5.7214912714409518</v>
      </c>
      <c r="C901">
        <f t="shared" si="141"/>
        <v>5.7252803738509384</v>
      </c>
      <c r="D901">
        <f t="shared" si="142"/>
        <v>5.6684438377011324</v>
      </c>
      <c r="E901">
        <f t="shared" si="143"/>
        <v>5.706334861801003</v>
      </c>
      <c r="F901" s="2">
        <f t="shared" si="144"/>
        <v>2.6375156856857505</v>
      </c>
      <c r="G901" s="2">
        <v>0</v>
      </c>
      <c r="H901" s="2">
        <v>0</v>
      </c>
      <c r="I901" s="1">
        <v>35297</v>
      </c>
      <c r="J901">
        <v>66.890625</v>
      </c>
      <c r="K901">
        <v>66.90625</v>
      </c>
      <c r="L901">
        <v>66.671875</v>
      </c>
      <c r="M901">
        <v>66.828125</v>
      </c>
      <c r="N901">
        <v>42.802582000000001</v>
      </c>
      <c r="O901">
        <v>645700</v>
      </c>
      <c r="P901">
        <f t="shared" si="145"/>
        <v>9.3523497778816929E-4</v>
      </c>
      <c r="Q901">
        <f t="shared" si="146"/>
        <v>1.1690437222352116E-3</v>
      </c>
      <c r="R901">
        <f t="shared" si="147"/>
        <v>-2.3380874444704231E-3</v>
      </c>
      <c r="S901">
        <f t="shared" si="148"/>
        <v>-7.0093457943925228E-4</v>
      </c>
      <c r="T901">
        <f t="shared" si="149"/>
        <v>-7.0142792552566426E-4</v>
      </c>
    </row>
    <row r="902" spans="1:20" x14ac:dyDescent="0.3">
      <c r="A902" s="1">
        <v>35298</v>
      </c>
      <c r="B902">
        <f t="shared" si="140"/>
        <v>5.6645565849143109</v>
      </c>
      <c r="C902">
        <f t="shared" si="141"/>
        <v>5.7022022330720992</v>
      </c>
      <c r="D902">
        <f t="shared" si="142"/>
        <v>5.5967944182302922</v>
      </c>
      <c r="E902">
        <f t="shared" si="143"/>
        <v>5.6494983256511961</v>
      </c>
      <c r="F902" s="2">
        <f t="shared" si="144"/>
        <v>2.6112483856213937</v>
      </c>
      <c r="G902" s="2">
        <v>0</v>
      </c>
      <c r="H902" s="2">
        <v>0</v>
      </c>
      <c r="I902" s="1">
        <v>35298</v>
      </c>
      <c r="J902">
        <v>66.65625</v>
      </c>
      <c r="K902">
        <v>66.8125</v>
      </c>
      <c r="L902">
        <v>66.375</v>
      </c>
      <c r="M902">
        <v>66.59375</v>
      </c>
      <c r="N902">
        <v>42.652484999999999</v>
      </c>
      <c r="O902">
        <v>266400</v>
      </c>
      <c r="P902">
        <f t="shared" si="145"/>
        <v>9.3852651337400278E-4</v>
      </c>
      <c r="Q902">
        <f t="shared" si="146"/>
        <v>3.2848427968090099E-3</v>
      </c>
      <c r="R902">
        <f t="shared" si="147"/>
        <v>-3.2848427968090099E-3</v>
      </c>
      <c r="S902">
        <f t="shared" si="148"/>
        <v>-3.5071311667056347E-3</v>
      </c>
      <c r="T902">
        <f t="shared" si="149"/>
        <v>-3.5067277016139439E-3</v>
      </c>
    </row>
    <row r="903" spans="1:20" x14ac:dyDescent="0.3">
      <c r="A903" s="1">
        <v>35299</v>
      </c>
      <c r="B903">
        <f t="shared" si="140"/>
        <v>5.6852118122298956</v>
      </c>
      <c r="C903">
        <f t="shared" si="141"/>
        <v>5.8307126798963367</v>
      </c>
      <c r="D903">
        <f t="shared" si="142"/>
        <v>5.6775538718263991</v>
      </c>
      <c r="E903">
        <f t="shared" si="143"/>
        <v>5.8000809182823492</v>
      </c>
      <c r="F903" s="2">
        <f t="shared" si="144"/>
        <v>2.6808465861994311</v>
      </c>
      <c r="G903" s="2">
        <v>0</v>
      </c>
      <c r="H903" s="2">
        <v>0</v>
      </c>
      <c r="I903" s="1">
        <v>35299</v>
      </c>
      <c r="J903">
        <v>66.75</v>
      </c>
      <c r="K903">
        <v>67.34375</v>
      </c>
      <c r="L903">
        <v>66.71875</v>
      </c>
      <c r="M903">
        <v>67.21875</v>
      </c>
      <c r="N903">
        <v>43.052776000000001</v>
      </c>
      <c r="O903">
        <v>584800</v>
      </c>
      <c r="P903">
        <f t="shared" si="145"/>
        <v>-6.9735006973500697E-3</v>
      </c>
      <c r="Q903">
        <f t="shared" si="146"/>
        <v>1.8596001859600185E-3</v>
      </c>
      <c r="R903">
        <f t="shared" si="147"/>
        <v>-7.4384007438400741E-3</v>
      </c>
      <c r="S903">
        <f t="shared" si="148"/>
        <v>9.385265133740028E-3</v>
      </c>
      <c r="T903">
        <f t="shared" si="149"/>
        <v>9.384939705154409E-3</v>
      </c>
    </row>
    <row r="904" spans="1:20" x14ac:dyDescent="0.3">
      <c r="A904" s="1">
        <v>35300</v>
      </c>
      <c r="B904">
        <f t="shared" si="140"/>
        <v>5.7688811196774585</v>
      </c>
      <c r="C904">
        <f t="shared" si="141"/>
        <v>5.7954188271606109</v>
      </c>
      <c r="D904">
        <f t="shared" si="142"/>
        <v>5.6589391886758316</v>
      </c>
      <c r="E904">
        <f t="shared" si="143"/>
        <v>5.7120146036421344</v>
      </c>
      <c r="F904" s="2">
        <f t="shared" si="144"/>
        <v>2.6401410992484449</v>
      </c>
      <c r="G904" s="2">
        <v>0</v>
      </c>
      <c r="H904" s="2">
        <v>0</v>
      </c>
      <c r="I904" s="1">
        <v>35300</v>
      </c>
      <c r="J904">
        <v>67.09375</v>
      </c>
      <c r="K904">
        <v>67.203125</v>
      </c>
      <c r="L904">
        <v>66.640625</v>
      </c>
      <c r="M904">
        <v>66.859375</v>
      </c>
      <c r="N904">
        <v>42.822597999999999</v>
      </c>
      <c r="O904">
        <v>757100</v>
      </c>
      <c r="P904">
        <f t="shared" si="145"/>
        <v>3.5054919373685442E-3</v>
      </c>
      <c r="Q904">
        <f t="shared" si="146"/>
        <v>5.1413881748071976E-3</v>
      </c>
      <c r="R904">
        <f t="shared" si="147"/>
        <v>-3.271792474877308E-3</v>
      </c>
      <c r="S904">
        <f t="shared" si="148"/>
        <v>-5.3463505346350538E-3</v>
      </c>
      <c r="T904">
        <f t="shared" si="149"/>
        <v>-5.3464148281635124E-3</v>
      </c>
    </row>
    <row r="905" spans="1:20" x14ac:dyDescent="0.3">
      <c r="A905" s="1">
        <v>35303</v>
      </c>
      <c r="B905">
        <f t="shared" si="140"/>
        <v>5.6737251595093676</v>
      </c>
      <c r="C905">
        <f t="shared" si="141"/>
        <v>5.692508649653317</v>
      </c>
      <c r="D905">
        <f t="shared" si="142"/>
        <v>5.6061045949911508</v>
      </c>
      <c r="E905">
        <f t="shared" si="143"/>
        <v>5.6324014811926792</v>
      </c>
      <c r="F905" s="2">
        <f t="shared" si="144"/>
        <v>2.6033465691806157</v>
      </c>
      <c r="G905" s="2">
        <v>0</v>
      </c>
      <c r="H905" s="2">
        <v>0</v>
      </c>
      <c r="I905" s="1">
        <v>35303</v>
      </c>
      <c r="J905">
        <v>66.703125</v>
      </c>
      <c r="K905">
        <v>66.78125</v>
      </c>
      <c r="L905">
        <v>66.421875</v>
      </c>
      <c r="M905">
        <v>66.53125</v>
      </c>
      <c r="N905">
        <v>42.612456999999999</v>
      </c>
      <c r="O905">
        <v>784700</v>
      </c>
      <c r="P905">
        <f t="shared" si="145"/>
        <v>2.5833724753405356E-3</v>
      </c>
      <c r="Q905">
        <f t="shared" si="146"/>
        <v>3.7576326914044154E-3</v>
      </c>
      <c r="R905">
        <f t="shared" si="147"/>
        <v>-1.6439643024894317E-3</v>
      </c>
      <c r="S905">
        <f t="shared" si="148"/>
        <v>-4.9076887123159618E-3</v>
      </c>
      <c r="T905">
        <f t="shared" si="149"/>
        <v>-4.9072454688526869E-3</v>
      </c>
    </row>
    <row r="906" spans="1:20" x14ac:dyDescent="0.3">
      <c r="A906" s="1">
        <v>35304</v>
      </c>
      <c r="B906">
        <f t="shared" si="140"/>
        <v>5.6773783505751556</v>
      </c>
      <c r="C906">
        <f t="shared" si="141"/>
        <v>5.7076389487314785</v>
      </c>
      <c r="D906">
        <f t="shared" si="142"/>
        <v>5.624422303801591</v>
      </c>
      <c r="E906">
        <f t="shared" si="143"/>
        <v>5.692508649653317</v>
      </c>
      <c r="F906" s="2">
        <f t="shared" si="144"/>
        <v>2.6311227499676155</v>
      </c>
      <c r="G906" s="2">
        <v>0</v>
      </c>
      <c r="H906" s="2">
        <v>0</v>
      </c>
      <c r="I906" s="1">
        <v>35304</v>
      </c>
      <c r="J906">
        <v>66.71875</v>
      </c>
      <c r="K906">
        <v>66.84375</v>
      </c>
      <c r="L906">
        <v>66.5</v>
      </c>
      <c r="M906">
        <v>66.78125</v>
      </c>
      <c r="N906">
        <v>42.772545000000001</v>
      </c>
      <c r="O906">
        <v>389400</v>
      </c>
      <c r="P906">
        <f t="shared" si="145"/>
        <v>-9.3589143659335522E-4</v>
      </c>
      <c r="Q906">
        <f t="shared" si="146"/>
        <v>9.3589143659335522E-4</v>
      </c>
      <c r="R906">
        <f t="shared" si="147"/>
        <v>-4.2115114646700987E-3</v>
      </c>
      <c r="S906">
        <f t="shared" si="148"/>
        <v>3.7576326914044154E-3</v>
      </c>
      <c r="T906">
        <f t="shared" si="149"/>
        <v>3.7568357065165658E-3</v>
      </c>
    </row>
    <row r="907" spans="1:20" x14ac:dyDescent="0.3">
      <c r="A907" s="1">
        <v>35305</v>
      </c>
      <c r="B907">
        <f t="shared" si="140"/>
        <v>5.7301402955039729</v>
      </c>
      <c r="C907">
        <f t="shared" si="141"/>
        <v>5.7452249235598405</v>
      </c>
      <c r="D907">
        <f t="shared" si="142"/>
        <v>5.6622594692525681</v>
      </c>
      <c r="E907">
        <f t="shared" si="143"/>
        <v>5.6660306262665348</v>
      </c>
      <c r="F907" s="2">
        <f t="shared" si="144"/>
        <v>2.6188884680385911</v>
      </c>
      <c r="G907" s="2">
        <v>0</v>
      </c>
      <c r="H907" s="2">
        <v>0</v>
      </c>
      <c r="I907" s="1">
        <v>35305</v>
      </c>
      <c r="J907">
        <v>66.9375</v>
      </c>
      <c r="K907">
        <v>67</v>
      </c>
      <c r="L907">
        <v>66.65625</v>
      </c>
      <c r="M907">
        <v>66.671875</v>
      </c>
      <c r="N907">
        <v>42.702514999999998</v>
      </c>
      <c r="O907">
        <v>227600</v>
      </c>
      <c r="P907">
        <f t="shared" si="145"/>
        <v>3.9840637450199202E-3</v>
      </c>
      <c r="Q907">
        <f t="shared" si="146"/>
        <v>4.9214905085540189E-3</v>
      </c>
      <c r="R907">
        <f t="shared" si="147"/>
        <v>-2.3435669088352472E-4</v>
      </c>
      <c r="S907">
        <f t="shared" si="148"/>
        <v>-1.6378100140383716E-3</v>
      </c>
      <c r="T907">
        <f t="shared" si="149"/>
        <v>-1.6372652130005989E-3</v>
      </c>
    </row>
    <row r="908" spans="1:20" x14ac:dyDescent="0.3">
      <c r="A908" s="1">
        <v>35306</v>
      </c>
      <c r="B908">
        <f t="shared" si="140"/>
        <v>5.6446226292394321</v>
      </c>
      <c r="C908">
        <f t="shared" si="141"/>
        <v>5.6446226292394321</v>
      </c>
      <c r="D908">
        <f t="shared" si="142"/>
        <v>5.4150875738694442</v>
      </c>
      <c r="E908">
        <f t="shared" si="143"/>
        <v>5.5076420316799233</v>
      </c>
      <c r="F908" s="2">
        <f t="shared" si="144"/>
        <v>2.54568268125474</v>
      </c>
      <c r="G908" s="2">
        <v>0</v>
      </c>
      <c r="H908" s="2">
        <v>0</v>
      </c>
      <c r="I908" s="1">
        <v>35306</v>
      </c>
      <c r="J908">
        <v>66.59375</v>
      </c>
      <c r="K908">
        <v>66.59375</v>
      </c>
      <c r="L908">
        <v>65.625</v>
      </c>
      <c r="M908">
        <v>66.015625</v>
      </c>
      <c r="N908">
        <v>42.282210999999997</v>
      </c>
      <c r="O908">
        <v>680200</v>
      </c>
      <c r="P908">
        <f t="shared" si="145"/>
        <v>8.7573964497041426E-3</v>
      </c>
      <c r="Q908">
        <f t="shared" si="146"/>
        <v>8.7573964497041426E-3</v>
      </c>
      <c r="R908">
        <f t="shared" si="147"/>
        <v>-5.9171597633136093E-3</v>
      </c>
      <c r="S908">
        <f t="shared" si="148"/>
        <v>-9.8429810171080379E-3</v>
      </c>
      <c r="T908">
        <f t="shared" si="149"/>
        <v>-9.8426052891732868E-3</v>
      </c>
    </row>
    <row r="909" spans="1:20" x14ac:dyDescent="0.3">
      <c r="A909" s="1">
        <v>35307</v>
      </c>
      <c r="B909">
        <f t="shared" si="140"/>
        <v>5.5008572608500543</v>
      </c>
      <c r="C909">
        <f t="shared" si="141"/>
        <v>5.504487750964393</v>
      </c>
      <c r="D909">
        <f t="shared" si="142"/>
        <v>5.2975498144470743</v>
      </c>
      <c r="E909">
        <f t="shared" si="143"/>
        <v>5.3447461859334799</v>
      </c>
      <c r="F909" s="2">
        <f t="shared" si="144"/>
        <v>2.470389094115057</v>
      </c>
      <c r="G909" s="2">
        <v>0</v>
      </c>
      <c r="H909" s="2">
        <v>0</v>
      </c>
      <c r="I909" s="1">
        <v>35307</v>
      </c>
      <c r="J909">
        <v>66</v>
      </c>
      <c r="K909">
        <v>66.015625</v>
      </c>
      <c r="L909">
        <v>65.125</v>
      </c>
      <c r="M909">
        <v>65.328125</v>
      </c>
      <c r="N909">
        <v>41.841866000000003</v>
      </c>
      <c r="O909">
        <v>1500900</v>
      </c>
      <c r="P909">
        <f t="shared" si="145"/>
        <v>1.0284620904089931E-2</v>
      </c>
      <c r="Q909">
        <f t="shared" si="146"/>
        <v>1.0523798134417603E-2</v>
      </c>
      <c r="R909">
        <f t="shared" si="147"/>
        <v>-3.1093039942597465E-3</v>
      </c>
      <c r="S909">
        <f t="shared" si="148"/>
        <v>-1.0414201183431953E-2</v>
      </c>
      <c r="T909">
        <f t="shared" si="149"/>
        <v>-1.0414427003355941E-2</v>
      </c>
    </row>
    <row r="910" spans="1:20" x14ac:dyDescent="0.3">
      <c r="A910" s="1">
        <v>35311</v>
      </c>
      <c r="B910">
        <f t="shared" si="140"/>
        <v>5.1415545563063905</v>
      </c>
      <c r="C910">
        <f t="shared" si="141"/>
        <v>5.4648095309265505</v>
      </c>
      <c r="D910">
        <f t="shared" si="142"/>
        <v>5.1195144444004708</v>
      </c>
      <c r="E910">
        <f t="shared" si="143"/>
        <v>5.4427694190206308</v>
      </c>
      <c r="F910" s="2">
        <f t="shared" si="144"/>
        <v>2.5156956674448154</v>
      </c>
      <c r="G910" s="2">
        <v>0</v>
      </c>
      <c r="H910" s="2">
        <v>0</v>
      </c>
      <c r="I910" s="1">
        <v>35311</v>
      </c>
      <c r="J910">
        <v>64.46875</v>
      </c>
      <c r="K910">
        <v>65.84375</v>
      </c>
      <c r="L910">
        <v>64.375</v>
      </c>
      <c r="M910">
        <v>65.75</v>
      </c>
      <c r="N910">
        <v>42.112068000000001</v>
      </c>
      <c r="O910">
        <v>1782000</v>
      </c>
      <c r="P910">
        <f t="shared" si="145"/>
        <v>-1.9486692015209126E-2</v>
      </c>
      <c r="Q910">
        <f t="shared" si="146"/>
        <v>1.4258555133079848E-3</v>
      </c>
      <c r="R910">
        <f t="shared" si="147"/>
        <v>-2.0912547528517109E-2</v>
      </c>
      <c r="S910">
        <f t="shared" si="148"/>
        <v>6.4577852188471658E-3</v>
      </c>
      <c r="T910">
        <f t="shared" si="149"/>
        <v>6.4576947882773105E-3</v>
      </c>
    </row>
    <row r="911" spans="1:20" x14ac:dyDescent="0.3">
      <c r="A911" s="1">
        <v>35312</v>
      </c>
      <c r="B911">
        <f t="shared" si="140"/>
        <v>5.4427437439298387</v>
      </c>
      <c r="C911">
        <f t="shared" si="141"/>
        <v>5.6782490723790007</v>
      </c>
      <c r="D911">
        <f t="shared" si="142"/>
        <v>5.3801876410605303</v>
      </c>
      <c r="E911">
        <f t="shared" si="143"/>
        <v>5.4574628269579115</v>
      </c>
      <c r="F911" s="2">
        <f t="shared" si="144"/>
        <v>2.5224846320958236</v>
      </c>
      <c r="G911" s="2">
        <v>0</v>
      </c>
      <c r="H911" s="2">
        <v>0</v>
      </c>
      <c r="I911" s="1">
        <v>35312</v>
      </c>
      <c r="J911">
        <v>65.75</v>
      </c>
      <c r="K911">
        <v>66.75</v>
      </c>
      <c r="L911">
        <v>65.484375</v>
      </c>
      <c r="M911">
        <v>65.8125</v>
      </c>
      <c r="N911">
        <v>42.152084000000002</v>
      </c>
      <c r="O911">
        <v>930200</v>
      </c>
      <c r="P911">
        <f t="shared" si="145"/>
        <v>-9.4966761633428305E-4</v>
      </c>
      <c r="Q911">
        <f t="shared" si="146"/>
        <v>1.4245014245014245E-2</v>
      </c>
      <c r="R911">
        <f t="shared" si="147"/>
        <v>-4.9857549857549857E-3</v>
      </c>
      <c r="S911">
        <f t="shared" si="148"/>
        <v>9.5057034220532319E-4</v>
      </c>
      <c r="T911">
        <f t="shared" si="149"/>
        <v>9.5022642915568482E-4</v>
      </c>
    </row>
    <row r="912" spans="1:20" x14ac:dyDescent="0.3">
      <c r="A912" s="1">
        <v>35313</v>
      </c>
      <c r="B912">
        <f t="shared" si="140"/>
        <v>5.3812948090001971</v>
      </c>
      <c r="C912">
        <f t="shared" si="141"/>
        <v>5.4424401296793459</v>
      </c>
      <c r="D912">
        <f t="shared" si="142"/>
        <v>5.2697945183499852</v>
      </c>
      <c r="E912">
        <f t="shared" si="143"/>
        <v>5.2697945183499852</v>
      </c>
      <c r="F912" s="2">
        <f t="shared" si="144"/>
        <v>2.4357443930441507</v>
      </c>
      <c r="G912" s="2">
        <v>0</v>
      </c>
      <c r="H912" s="2">
        <v>0</v>
      </c>
      <c r="I912" s="1">
        <v>35313</v>
      </c>
      <c r="J912">
        <v>65.5</v>
      </c>
      <c r="K912">
        <v>65.765625</v>
      </c>
      <c r="L912">
        <v>65.015625</v>
      </c>
      <c r="M912">
        <v>65.015625</v>
      </c>
      <c r="N912">
        <v>41.641705000000002</v>
      </c>
      <c r="O912">
        <v>616600</v>
      </c>
      <c r="P912">
        <f t="shared" si="145"/>
        <v>7.4501321797644793E-3</v>
      </c>
      <c r="Q912">
        <f t="shared" si="146"/>
        <v>1.1535688536409516E-2</v>
      </c>
      <c r="R912">
        <f t="shared" si="147"/>
        <v>0</v>
      </c>
      <c r="S912">
        <f t="shared" si="148"/>
        <v>-1.2108262108262107E-2</v>
      </c>
      <c r="T912">
        <f t="shared" si="149"/>
        <v>-1.2108037173203591E-2</v>
      </c>
    </row>
    <row r="913" spans="1:20" x14ac:dyDescent="0.3">
      <c r="A913" s="1">
        <v>35314</v>
      </c>
      <c r="B913">
        <f t="shared" si="140"/>
        <v>5.3196750538172459</v>
      </c>
      <c r="C913">
        <f t="shared" si="141"/>
        <v>5.5373444177349649</v>
      </c>
      <c r="D913">
        <f t="shared" si="142"/>
        <v>5.2938498750473473</v>
      </c>
      <c r="E913">
        <f t="shared" si="143"/>
        <v>5.4820047489423249</v>
      </c>
      <c r="F913" s="2">
        <f t="shared" si="144"/>
        <v>2.5338260418021763</v>
      </c>
      <c r="G913" s="2">
        <v>0</v>
      </c>
      <c r="H913" s="2">
        <v>0</v>
      </c>
      <c r="I913" s="1">
        <v>35314</v>
      </c>
      <c r="J913">
        <v>65.25</v>
      </c>
      <c r="K913">
        <v>66.171875</v>
      </c>
      <c r="L913">
        <v>65.140625</v>
      </c>
      <c r="M913">
        <v>65.9375</v>
      </c>
      <c r="N913">
        <v>42.232132</v>
      </c>
      <c r="O913">
        <v>804900</v>
      </c>
      <c r="P913">
        <f t="shared" si="145"/>
        <v>-1.042654028436019E-2</v>
      </c>
      <c r="Q913">
        <f t="shared" si="146"/>
        <v>3.5545023696682463E-3</v>
      </c>
      <c r="R913">
        <f t="shared" si="147"/>
        <v>-1.2085308056872038E-2</v>
      </c>
      <c r="S913">
        <f t="shared" si="148"/>
        <v>1.4179283826003364E-2</v>
      </c>
      <c r="T913">
        <f t="shared" si="149"/>
        <v>1.4178742200877659E-2</v>
      </c>
    </row>
    <row r="914" spans="1:20" x14ac:dyDescent="0.3">
      <c r="A914" s="1">
        <v>35317</v>
      </c>
      <c r="B914">
        <f t="shared" si="140"/>
        <v>5.538331114093455</v>
      </c>
      <c r="C914">
        <f t="shared" si="141"/>
        <v>5.670239111510667</v>
      </c>
      <c r="D914">
        <f t="shared" si="142"/>
        <v>5.5119495146100128</v>
      </c>
      <c r="E914">
        <f t="shared" si="143"/>
        <v>5.6664703115844608</v>
      </c>
      <c r="F914" s="2">
        <f t="shared" si="144"/>
        <v>2.6190914551136908</v>
      </c>
      <c r="G914" s="2">
        <v>0</v>
      </c>
      <c r="H914" s="2">
        <v>0</v>
      </c>
      <c r="I914" s="1">
        <v>35317</v>
      </c>
      <c r="J914">
        <v>66.1875</v>
      </c>
      <c r="K914">
        <v>66.734375</v>
      </c>
      <c r="L914">
        <v>66.078125</v>
      </c>
      <c r="M914">
        <v>66.71875</v>
      </c>
      <c r="N914">
        <v>42.732536000000003</v>
      </c>
      <c r="O914">
        <v>719200</v>
      </c>
      <c r="P914">
        <f t="shared" si="145"/>
        <v>-7.9625292740046847E-3</v>
      </c>
      <c r="Q914">
        <f t="shared" si="146"/>
        <v>2.34192037470726E-4</v>
      </c>
      <c r="R914">
        <f t="shared" si="147"/>
        <v>-9.6018735362997654E-3</v>
      </c>
      <c r="S914">
        <f t="shared" si="148"/>
        <v>1.1848341232227487E-2</v>
      </c>
      <c r="T914">
        <f t="shared" si="149"/>
        <v>1.1848892686734431E-2</v>
      </c>
    </row>
    <row r="915" spans="1:20" x14ac:dyDescent="0.3">
      <c r="A915" s="1">
        <v>35318</v>
      </c>
      <c r="B915">
        <f t="shared" si="140"/>
        <v>5.6438705103250015</v>
      </c>
      <c r="C915">
        <f t="shared" si="141"/>
        <v>5.7116504166567124</v>
      </c>
      <c r="D915">
        <f t="shared" si="142"/>
        <v>5.5836217046968137</v>
      </c>
      <c r="E915">
        <f t="shared" si="143"/>
        <v>5.6589327117320485</v>
      </c>
      <c r="F915" s="2">
        <f t="shared" si="144"/>
        <v>2.6156094678164847</v>
      </c>
      <c r="G915" s="2">
        <v>0</v>
      </c>
      <c r="H915" s="2">
        <v>0</v>
      </c>
      <c r="I915" s="1">
        <v>35318</v>
      </c>
      <c r="J915">
        <v>66.625</v>
      </c>
      <c r="K915">
        <v>66.90625</v>
      </c>
      <c r="L915">
        <v>66.375</v>
      </c>
      <c r="M915">
        <v>66.6875</v>
      </c>
      <c r="N915">
        <v>42.712532000000003</v>
      </c>
      <c r="O915">
        <v>669900</v>
      </c>
      <c r="P915">
        <f t="shared" si="145"/>
        <v>-9.372071227741331E-4</v>
      </c>
      <c r="Q915">
        <f t="shared" si="146"/>
        <v>3.2802249297094657E-3</v>
      </c>
      <c r="R915">
        <f t="shared" si="147"/>
        <v>-4.6860356138706651E-3</v>
      </c>
      <c r="S915">
        <f t="shared" si="148"/>
        <v>-4.6838407494145199E-4</v>
      </c>
      <c r="T915">
        <f t="shared" si="149"/>
        <v>-4.6812105885782513E-4</v>
      </c>
    </row>
    <row r="916" spans="1:20" x14ac:dyDescent="0.3">
      <c r="A916" s="1">
        <v>35319</v>
      </c>
      <c r="B916">
        <f t="shared" si="140"/>
        <v>5.6275685198888112</v>
      </c>
      <c r="C916">
        <f t="shared" si="141"/>
        <v>5.764523095210019</v>
      </c>
      <c r="D916">
        <f t="shared" si="142"/>
        <v>5.5895255822995873</v>
      </c>
      <c r="E916">
        <f t="shared" si="143"/>
        <v>5.7493059201743293</v>
      </c>
      <c r="F916" s="2">
        <f t="shared" si="144"/>
        <v>2.6573790476322499</v>
      </c>
      <c r="G916" s="2">
        <v>0</v>
      </c>
      <c r="H916" s="2">
        <v>0</v>
      </c>
      <c r="I916" s="1">
        <v>35319</v>
      </c>
      <c r="J916">
        <v>66.5625</v>
      </c>
      <c r="K916">
        <v>67.125</v>
      </c>
      <c r="L916">
        <v>66.40625</v>
      </c>
      <c r="M916">
        <v>67.0625</v>
      </c>
      <c r="N916">
        <v>42.952705000000002</v>
      </c>
      <c r="O916">
        <v>713500</v>
      </c>
      <c r="P916">
        <f t="shared" si="145"/>
        <v>-7.4557315936626279E-3</v>
      </c>
      <c r="Q916">
        <f t="shared" si="146"/>
        <v>9.3196644920782849E-4</v>
      </c>
      <c r="R916">
        <f t="shared" si="147"/>
        <v>-9.7856477166821994E-3</v>
      </c>
      <c r="S916">
        <f t="shared" si="148"/>
        <v>5.6232427366447986E-3</v>
      </c>
      <c r="T916">
        <f t="shared" si="149"/>
        <v>5.6230101273321521E-3</v>
      </c>
    </row>
    <row r="917" spans="1:20" x14ac:dyDescent="0.3">
      <c r="A917" s="1">
        <v>35320</v>
      </c>
      <c r="B917">
        <f t="shared" si="140"/>
        <v>5.7940828626162277</v>
      </c>
      <c r="C917">
        <f t="shared" si="141"/>
        <v>5.9135221948439494</v>
      </c>
      <c r="D917">
        <f t="shared" si="142"/>
        <v>5.7709655725076372</v>
      </c>
      <c r="E917">
        <f t="shared" si="143"/>
        <v>5.863434732942002</v>
      </c>
      <c r="F917" s="2">
        <f t="shared" si="144"/>
        <v>2.7101297420016524</v>
      </c>
      <c r="G917" s="2">
        <v>0</v>
      </c>
      <c r="H917" s="2">
        <v>0</v>
      </c>
      <c r="I917" s="1">
        <v>35320</v>
      </c>
      <c r="J917">
        <v>67.25</v>
      </c>
      <c r="K917">
        <v>67.734375</v>
      </c>
      <c r="L917">
        <v>67.15625</v>
      </c>
      <c r="M917">
        <v>67.53125</v>
      </c>
      <c r="N917">
        <v>43.252929999999999</v>
      </c>
      <c r="O917">
        <v>713300</v>
      </c>
      <c r="P917">
        <f t="shared" si="145"/>
        <v>-4.1647385469689956E-3</v>
      </c>
      <c r="Q917">
        <f t="shared" si="146"/>
        <v>3.007866728366497E-3</v>
      </c>
      <c r="R917">
        <f t="shared" si="147"/>
        <v>-5.5529847292919944E-3</v>
      </c>
      <c r="S917">
        <f t="shared" si="148"/>
        <v>6.9897483690587138E-3</v>
      </c>
      <c r="T917">
        <f t="shared" si="149"/>
        <v>6.9896645624529935E-3</v>
      </c>
    </row>
    <row r="918" spans="1:20" x14ac:dyDescent="0.3">
      <c r="A918" s="1">
        <v>35321</v>
      </c>
      <c r="B918">
        <f t="shared" si="140"/>
        <v>6.0543727316677813</v>
      </c>
      <c r="C918">
        <f t="shared" si="141"/>
        <v>6.1335629722536869</v>
      </c>
      <c r="D918">
        <f t="shared" si="142"/>
        <v>6.0068585873162377</v>
      </c>
      <c r="E918">
        <f t="shared" si="143"/>
        <v>6.1177249241365059</v>
      </c>
      <c r="F918" s="2">
        <f t="shared" si="144"/>
        <v>2.8276648699790385</v>
      </c>
      <c r="G918" s="2">
        <v>0</v>
      </c>
      <c r="H918" s="2">
        <v>0</v>
      </c>
      <c r="I918" s="1">
        <v>35321</v>
      </c>
      <c r="J918">
        <v>68.3125</v>
      </c>
      <c r="K918">
        <v>68.625</v>
      </c>
      <c r="L918">
        <v>68.125</v>
      </c>
      <c r="M918">
        <v>68.5625</v>
      </c>
      <c r="N918">
        <v>43.913432999999998</v>
      </c>
      <c r="O918">
        <v>2008800</v>
      </c>
      <c r="P918">
        <f t="shared" si="145"/>
        <v>-3.6463081130355514E-3</v>
      </c>
      <c r="Q918">
        <f t="shared" si="146"/>
        <v>9.1157702825888785E-4</v>
      </c>
      <c r="R918">
        <f t="shared" si="147"/>
        <v>-6.3810391978122152E-3</v>
      </c>
      <c r="S918">
        <f t="shared" si="148"/>
        <v>1.5270708005552984E-2</v>
      </c>
      <c r="T918">
        <f t="shared" si="149"/>
        <v>1.5270711140262603E-2</v>
      </c>
    </row>
    <row r="919" spans="1:20" x14ac:dyDescent="0.3">
      <c r="A919" s="1">
        <v>35324</v>
      </c>
      <c r="B919">
        <f t="shared" si="140"/>
        <v>6.1412173095862501</v>
      </c>
      <c r="C919">
        <f t="shared" si="141"/>
        <v>6.2687686920469865</v>
      </c>
      <c r="D919">
        <f t="shared" si="142"/>
        <v>6.1173014253748619</v>
      </c>
      <c r="E919">
        <f t="shared" si="143"/>
        <v>6.1810771166052305</v>
      </c>
      <c r="F919" s="2">
        <f t="shared" si="144"/>
        <v>2.8569418755117293</v>
      </c>
      <c r="G919" s="2">
        <v>0</v>
      </c>
      <c r="H919" s="2">
        <v>0</v>
      </c>
      <c r="I919" s="1">
        <v>35324</v>
      </c>
      <c r="J919">
        <v>68.65625</v>
      </c>
      <c r="K919">
        <v>69.15625</v>
      </c>
      <c r="L919">
        <v>68.5625</v>
      </c>
      <c r="M919">
        <v>68.8125</v>
      </c>
      <c r="N919">
        <v>44.073528000000003</v>
      </c>
      <c r="O919">
        <v>1220200</v>
      </c>
      <c r="P919">
        <f t="shared" si="145"/>
        <v>-2.270663033605813E-3</v>
      </c>
      <c r="Q919">
        <f t="shared" si="146"/>
        <v>4.9954586739327884E-3</v>
      </c>
      <c r="R919">
        <f t="shared" si="147"/>
        <v>-3.6330608537693005E-3</v>
      </c>
      <c r="S919">
        <f t="shared" si="148"/>
        <v>3.6463081130355514E-3</v>
      </c>
      <c r="T919">
        <f t="shared" si="149"/>
        <v>3.6456953843714618E-3</v>
      </c>
    </row>
    <row r="920" spans="1:20" x14ac:dyDescent="0.3">
      <c r="A920" s="1">
        <v>35325</v>
      </c>
      <c r="B920">
        <f t="shared" si="140"/>
        <v>6.1967873597066756</v>
      </c>
      <c r="C920">
        <f t="shared" si="141"/>
        <v>6.2245723847668879</v>
      </c>
      <c r="D920">
        <f t="shared" si="142"/>
        <v>6.0340464986397153</v>
      </c>
      <c r="E920">
        <f t="shared" si="143"/>
        <v>6.1412173095862501</v>
      </c>
      <c r="F920" s="2">
        <f t="shared" si="144"/>
        <v>2.8385257508397332</v>
      </c>
      <c r="G920" s="2">
        <v>0</v>
      </c>
      <c r="H920" s="2">
        <v>0</v>
      </c>
      <c r="I920" s="1">
        <v>35325</v>
      </c>
      <c r="J920">
        <v>68.875</v>
      </c>
      <c r="K920">
        <v>68.984375</v>
      </c>
      <c r="L920">
        <v>68.234375</v>
      </c>
      <c r="M920">
        <v>68.65625</v>
      </c>
      <c r="N920">
        <v>43.973492</v>
      </c>
      <c r="O920">
        <v>604700</v>
      </c>
      <c r="P920">
        <f t="shared" si="145"/>
        <v>3.1861629494765588E-3</v>
      </c>
      <c r="Q920">
        <f t="shared" si="146"/>
        <v>4.7792444242148388E-3</v>
      </c>
      <c r="R920">
        <f t="shared" si="147"/>
        <v>-6.1447428311333634E-3</v>
      </c>
      <c r="S920">
        <f t="shared" si="148"/>
        <v>-2.270663033605813E-3</v>
      </c>
      <c r="T920">
        <f t="shared" si="149"/>
        <v>-2.2697524917906025E-3</v>
      </c>
    </row>
    <row r="921" spans="1:20" x14ac:dyDescent="0.3">
      <c r="A921" s="1">
        <v>35326</v>
      </c>
      <c r="B921">
        <f t="shared" si="140"/>
        <v>6.1173099260730144</v>
      </c>
      <c r="C921">
        <f t="shared" si="141"/>
        <v>6.1647214430111958</v>
      </c>
      <c r="D921">
        <f t="shared" si="142"/>
        <v>6.0303888116863504</v>
      </c>
      <c r="E921">
        <f t="shared" si="143"/>
        <v>6.0975551273487731</v>
      </c>
      <c r="F921" s="2">
        <f t="shared" si="144"/>
        <v>2.8183459531249304</v>
      </c>
      <c r="G921" s="2">
        <v>0</v>
      </c>
      <c r="H921" s="2">
        <v>0</v>
      </c>
      <c r="I921" s="1">
        <v>35326</v>
      </c>
      <c r="J921">
        <v>68.5625</v>
      </c>
      <c r="K921">
        <v>68.75</v>
      </c>
      <c r="L921">
        <v>68.21875</v>
      </c>
      <c r="M921">
        <v>68.484375</v>
      </c>
      <c r="N921">
        <v>43.863415000000003</v>
      </c>
      <c r="O921">
        <v>225500</v>
      </c>
      <c r="P921">
        <f t="shared" si="145"/>
        <v>1.1407711613050423E-3</v>
      </c>
      <c r="Q921">
        <f t="shared" si="146"/>
        <v>3.8786219484371436E-3</v>
      </c>
      <c r="R921">
        <f t="shared" si="147"/>
        <v>-3.8786219484371436E-3</v>
      </c>
      <c r="S921">
        <f t="shared" si="148"/>
        <v>-2.5034137460172965E-3</v>
      </c>
      <c r="T921">
        <f t="shared" si="149"/>
        <v>-2.50325809922025E-3</v>
      </c>
    </row>
    <row r="922" spans="1:20" x14ac:dyDescent="0.3">
      <c r="A922" s="1">
        <v>35327</v>
      </c>
      <c r="B922">
        <f t="shared" si="140"/>
        <v>6.069224303566731</v>
      </c>
      <c r="C922">
        <f t="shared" si="141"/>
        <v>6.1766585854417535</v>
      </c>
      <c r="D922">
        <f t="shared" si="142"/>
        <v>6.0453500187056157</v>
      </c>
      <c r="E922">
        <f t="shared" si="143"/>
        <v>6.1647214430111958</v>
      </c>
      <c r="F922" s="2">
        <f t="shared" si="144"/>
        <v>2.8493905480633224</v>
      </c>
      <c r="G922" s="2">
        <v>0</v>
      </c>
      <c r="H922" s="2">
        <v>0</v>
      </c>
      <c r="I922" s="1">
        <v>35327</v>
      </c>
      <c r="J922">
        <v>68.375</v>
      </c>
      <c r="K922">
        <v>68.796875</v>
      </c>
      <c r="L922">
        <v>68.28125</v>
      </c>
      <c r="M922">
        <v>68.75</v>
      </c>
      <c r="N922">
        <v>44.033543000000002</v>
      </c>
      <c r="O922">
        <v>410000</v>
      </c>
      <c r="P922">
        <f t="shared" si="145"/>
        <v>-5.454545454545455E-3</v>
      </c>
      <c r="Q922">
        <f t="shared" si="146"/>
        <v>6.8181818181818187E-4</v>
      </c>
      <c r="R922">
        <f t="shared" si="147"/>
        <v>-6.8181818181818179E-3</v>
      </c>
      <c r="S922">
        <f t="shared" si="148"/>
        <v>3.8786219484371436E-3</v>
      </c>
      <c r="T922">
        <f t="shared" si="149"/>
        <v>3.8785853769023287E-3</v>
      </c>
    </row>
    <row r="923" spans="1:20" x14ac:dyDescent="0.3">
      <c r="A923" s="1">
        <v>35328</v>
      </c>
      <c r="B923">
        <f t="shared" si="140"/>
        <v>6.1249659671942975</v>
      </c>
      <c r="C923">
        <f t="shared" si="141"/>
        <v>6.1725745411100137</v>
      </c>
      <c r="D923">
        <f t="shared" si="142"/>
        <v>6.0694226309592949</v>
      </c>
      <c r="E923">
        <f t="shared" si="143"/>
        <v>6.1368681106732268</v>
      </c>
      <c r="F923" s="2">
        <f t="shared" si="144"/>
        <v>2.8780912581328715</v>
      </c>
      <c r="G923" s="2">
        <v>0</v>
      </c>
      <c r="H923" s="2">
        <v>0</v>
      </c>
      <c r="I923" s="1">
        <v>35328</v>
      </c>
      <c r="J923">
        <v>68.59375</v>
      </c>
      <c r="K923">
        <v>68.78125</v>
      </c>
      <c r="L923">
        <v>68.375</v>
      </c>
      <c r="M923">
        <v>68.640625</v>
      </c>
      <c r="N923">
        <v>44.189715999999997</v>
      </c>
      <c r="O923">
        <v>948400</v>
      </c>
      <c r="P923">
        <f t="shared" si="145"/>
        <v>-6.8290462098793536E-4</v>
      </c>
      <c r="Q923">
        <f t="shared" si="146"/>
        <v>2.0487138629638061E-3</v>
      </c>
      <c r="R923">
        <f t="shared" si="147"/>
        <v>-3.8697928522649669E-3</v>
      </c>
      <c r="S923">
        <f t="shared" si="148"/>
        <v>-1.590909090909091E-3</v>
      </c>
      <c r="T923">
        <f t="shared" si="149"/>
        <v>3.5466825824121274E-3</v>
      </c>
    </row>
    <row r="924" spans="1:20" x14ac:dyDescent="0.3">
      <c r="A924" s="1">
        <v>35331</v>
      </c>
      <c r="B924">
        <f t="shared" si="140"/>
        <v>6.0932435390039776</v>
      </c>
      <c r="C924">
        <f t="shared" si="141"/>
        <v>6.1646264819212675</v>
      </c>
      <c r="D924">
        <f t="shared" si="142"/>
        <v>6.0139291579847676</v>
      </c>
      <c r="E924">
        <f t="shared" si="143"/>
        <v>6.1329007295135831</v>
      </c>
      <c r="F924" s="2">
        <f t="shared" si="144"/>
        <v>2.8762326778891953</v>
      </c>
      <c r="G924" s="2">
        <v>0</v>
      </c>
      <c r="H924" s="2">
        <v>0</v>
      </c>
      <c r="I924" s="1">
        <v>35331</v>
      </c>
      <c r="J924">
        <v>68.46875</v>
      </c>
      <c r="K924">
        <v>68.75</v>
      </c>
      <c r="L924">
        <v>68.15625</v>
      </c>
      <c r="M924">
        <v>68.625</v>
      </c>
      <c r="N924">
        <v>44.179667999999999</v>
      </c>
      <c r="O924">
        <v>466800</v>
      </c>
      <c r="P924">
        <f t="shared" si="145"/>
        <v>-2.2768670309653918E-3</v>
      </c>
      <c r="Q924">
        <f t="shared" si="146"/>
        <v>1.8214936247723133E-3</v>
      </c>
      <c r="R924">
        <f t="shared" si="147"/>
        <v>-6.8306010928961746E-3</v>
      </c>
      <c r="S924">
        <f t="shared" si="148"/>
        <v>-2.2763487366264513E-4</v>
      </c>
      <c r="T924">
        <f t="shared" si="149"/>
        <v>-2.2738322192425076E-4</v>
      </c>
    </row>
    <row r="925" spans="1:20" x14ac:dyDescent="0.3">
      <c r="A925" s="1">
        <v>35332</v>
      </c>
      <c r="B925">
        <f t="shared" si="140"/>
        <v>6.1170428386819031</v>
      </c>
      <c r="C925">
        <f t="shared" si="141"/>
        <v>6.2914613581324632</v>
      </c>
      <c r="D925">
        <f t="shared" si="142"/>
        <v>6.0536179225180637</v>
      </c>
      <c r="E925">
        <f t="shared" si="143"/>
        <v>6.128935010462623</v>
      </c>
      <c r="F925" s="2">
        <f t="shared" si="144"/>
        <v>2.8743721020332882</v>
      </c>
      <c r="G925" s="2">
        <v>0</v>
      </c>
      <c r="H925" s="2">
        <v>0</v>
      </c>
      <c r="I925" s="1">
        <v>35332</v>
      </c>
      <c r="J925">
        <v>68.5625</v>
      </c>
      <c r="K925">
        <v>69.25</v>
      </c>
      <c r="L925">
        <v>68.3125</v>
      </c>
      <c r="M925">
        <v>68.609375</v>
      </c>
      <c r="N925">
        <v>44.169604999999997</v>
      </c>
      <c r="O925">
        <v>1269800</v>
      </c>
      <c r="P925">
        <f t="shared" si="145"/>
        <v>-6.8321566841266228E-4</v>
      </c>
      <c r="Q925">
        <f t="shared" si="146"/>
        <v>9.337280801639718E-3</v>
      </c>
      <c r="R925">
        <f t="shared" si="147"/>
        <v>-4.3270325666135276E-3</v>
      </c>
      <c r="S925">
        <f t="shared" si="148"/>
        <v>-2.2768670309653916E-4</v>
      </c>
      <c r="T925">
        <f t="shared" si="149"/>
        <v>-2.2777445950934659E-4</v>
      </c>
    </row>
    <row r="926" spans="1:20" x14ac:dyDescent="0.3">
      <c r="A926" s="1">
        <v>35333</v>
      </c>
      <c r="B926">
        <f t="shared" si="140"/>
        <v>6.2122698507814134</v>
      </c>
      <c r="C926">
        <f t="shared" si="141"/>
        <v>6.2122698507814134</v>
      </c>
      <c r="D926">
        <f t="shared" si="142"/>
        <v>6.1011368108333048</v>
      </c>
      <c r="E926">
        <f t="shared" si="143"/>
        <v>6.1408271822433438</v>
      </c>
      <c r="F926" s="2">
        <f t="shared" si="144"/>
        <v>2.8799529682601177</v>
      </c>
      <c r="G926" s="2">
        <v>0</v>
      </c>
      <c r="H926" s="2">
        <v>0</v>
      </c>
      <c r="I926" s="1">
        <v>35333</v>
      </c>
      <c r="J926">
        <v>68.9375</v>
      </c>
      <c r="K926">
        <v>68.9375</v>
      </c>
      <c r="L926">
        <v>68.5</v>
      </c>
      <c r="M926">
        <v>68.65625</v>
      </c>
      <c r="N926">
        <v>44.199801999999998</v>
      </c>
      <c r="O926">
        <v>1353300</v>
      </c>
      <c r="P926">
        <f t="shared" si="145"/>
        <v>4.0964952207555756E-3</v>
      </c>
      <c r="Q926">
        <f t="shared" si="146"/>
        <v>4.0964952207555756E-3</v>
      </c>
      <c r="R926">
        <f t="shared" si="147"/>
        <v>-2.2758306781975419E-3</v>
      </c>
      <c r="S926">
        <f t="shared" si="148"/>
        <v>6.8321566841266228E-4</v>
      </c>
      <c r="T926">
        <f t="shared" si="149"/>
        <v>6.8366017762669926E-4</v>
      </c>
    </row>
    <row r="927" spans="1:20" x14ac:dyDescent="0.3">
      <c r="A927" s="1">
        <v>35334</v>
      </c>
      <c r="B927">
        <f t="shared" si="140"/>
        <v>6.1646148002502441</v>
      </c>
      <c r="C927">
        <f t="shared" si="141"/>
        <v>6.2756547232614199</v>
      </c>
      <c r="D927">
        <f t="shared" si="142"/>
        <v>6.0734034349196344</v>
      </c>
      <c r="E927">
        <f t="shared" si="143"/>
        <v>6.1328891079613364</v>
      </c>
      <c r="F927" s="2">
        <f t="shared" si="144"/>
        <v>2.8762272202692385</v>
      </c>
      <c r="G927" s="2">
        <v>0</v>
      </c>
      <c r="H927" s="2">
        <v>0</v>
      </c>
      <c r="I927" s="1">
        <v>35334</v>
      </c>
      <c r="J927">
        <v>68.75</v>
      </c>
      <c r="K927">
        <v>69.1875</v>
      </c>
      <c r="L927">
        <v>68.390625</v>
      </c>
      <c r="M927">
        <v>68.625</v>
      </c>
      <c r="N927">
        <v>44.179667999999999</v>
      </c>
      <c r="O927">
        <v>773200</v>
      </c>
      <c r="P927">
        <f t="shared" si="145"/>
        <v>1.8214936247723133E-3</v>
      </c>
      <c r="Q927">
        <f t="shared" si="146"/>
        <v>8.1967213114754103E-3</v>
      </c>
      <c r="R927">
        <f t="shared" si="147"/>
        <v>-3.4153005464480873E-3</v>
      </c>
      <c r="S927">
        <f t="shared" si="148"/>
        <v>-4.5516613563950843E-4</v>
      </c>
      <c r="T927">
        <f t="shared" si="149"/>
        <v>-4.5552240256639079E-4</v>
      </c>
    </row>
    <row r="928" spans="1:20" x14ac:dyDescent="0.3">
      <c r="A928" s="1">
        <v>35335</v>
      </c>
      <c r="B928">
        <f t="shared" si="140"/>
        <v>6.156696656357683</v>
      </c>
      <c r="C928">
        <f t="shared" si="141"/>
        <v>6.156696656357683</v>
      </c>
      <c r="D928">
        <f t="shared" si="142"/>
        <v>6.0693049315868617</v>
      </c>
      <c r="E928">
        <f t="shared" si="143"/>
        <v>6.1487519541057898</v>
      </c>
      <c r="F928" s="2">
        <f t="shared" si="144"/>
        <v>2.8836669210774319</v>
      </c>
      <c r="G928" s="2">
        <v>0</v>
      </c>
      <c r="H928" s="2">
        <v>0</v>
      </c>
      <c r="I928" s="1">
        <v>35335</v>
      </c>
      <c r="J928">
        <v>68.71875</v>
      </c>
      <c r="K928">
        <v>68.71875</v>
      </c>
      <c r="L928">
        <v>68.375</v>
      </c>
      <c r="M928">
        <v>68.6875</v>
      </c>
      <c r="N928">
        <v>44.219906000000002</v>
      </c>
      <c r="O928">
        <v>407600</v>
      </c>
      <c r="P928">
        <f t="shared" si="145"/>
        <v>4.5495905368516835E-4</v>
      </c>
      <c r="Q928">
        <f t="shared" si="146"/>
        <v>4.5495905368516835E-4</v>
      </c>
      <c r="R928">
        <f t="shared" si="147"/>
        <v>-4.549590536851683E-3</v>
      </c>
      <c r="S928">
        <f t="shared" si="148"/>
        <v>9.1074681238615665E-4</v>
      </c>
      <c r="T928">
        <f t="shared" si="149"/>
        <v>9.1078095018736263E-4</v>
      </c>
    </row>
    <row r="929" spans="1:20" x14ac:dyDescent="0.3">
      <c r="A929" s="1">
        <v>35338</v>
      </c>
      <c r="B929">
        <f t="shared" si="140"/>
        <v>6.1725194932287559</v>
      </c>
      <c r="C929">
        <f t="shared" si="141"/>
        <v>6.2439019917569105</v>
      </c>
      <c r="D929">
        <f t="shared" si="142"/>
        <v>6.1209654665139785</v>
      </c>
      <c r="E929">
        <f t="shared" si="143"/>
        <v>6.1328625496020042</v>
      </c>
      <c r="F929" s="2">
        <f t="shared" si="144"/>
        <v>2.8762147638887736</v>
      </c>
      <c r="G929" s="2">
        <v>0</v>
      </c>
      <c r="H929" s="2">
        <v>0</v>
      </c>
      <c r="I929" s="1">
        <v>35338</v>
      </c>
      <c r="J929">
        <v>68.78125</v>
      </c>
      <c r="K929">
        <v>69.0625</v>
      </c>
      <c r="L929">
        <v>68.578125</v>
      </c>
      <c r="M929">
        <v>68.625</v>
      </c>
      <c r="N929">
        <v>44.179667999999999</v>
      </c>
      <c r="O929">
        <v>578200</v>
      </c>
      <c r="P929">
        <f t="shared" si="145"/>
        <v>2.2768670309653918E-3</v>
      </c>
      <c r="Q929">
        <f t="shared" si="146"/>
        <v>6.375227686703097E-3</v>
      </c>
      <c r="R929">
        <f t="shared" si="147"/>
        <v>-6.8306010928961749E-4</v>
      </c>
      <c r="S929">
        <f t="shared" si="148"/>
        <v>-9.099181073703367E-4</v>
      </c>
      <c r="T929">
        <f t="shared" si="149"/>
        <v>-9.0995218307343792E-4</v>
      </c>
    </row>
    <row r="930" spans="1:20" x14ac:dyDescent="0.3">
      <c r="A930" s="1">
        <v>35339</v>
      </c>
      <c r="B930">
        <f t="shared" si="140"/>
        <v>6.1519375394864717</v>
      </c>
      <c r="C930">
        <f t="shared" si="141"/>
        <v>6.2400552682251158</v>
      </c>
      <c r="D930">
        <f t="shared" si="142"/>
        <v>6.0838465672793376</v>
      </c>
      <c r="E930">
        <f t="shared" si="143"/>
        <v>6.22803921430621</v>
      </c>
      <c r="F930" s="2">
        <f t="shared" si="144"/>
        <v>2.9208529603101638</v>
      </c>
      <c r="G930" s="2">
        <v>0</v>
      </c>
      <c r="H930" s="2">
        <v>0</v>
      </c>
      <c r="I930" s="1">
        <v>35339</v>
      </c>
      <c r="J930">
        <v>68.703125</v>
      </c>
      <c r="K930">
        <v>69.046875</v>
      </c>
      <c r="L930">
        <v>68.4375</v>
      </c>
      <c r="M930">
        <v>69</v>
      </c>
      <c r="N930">
        <v>44.421097000000003</v>
      </c>
      <c r="O930">
        <v>561400</v>
      </c>
      <c r="P930">
        <f t="shared" si="145"/>
        <v>-4.302536231884058E-3</v>
      </c>
      <c r="Q930">
        <f t="shared" si="146"/>
        <v>6.793478260869565E-4</v>
      </c>
      <c r="R930">
        <f t="shared" si="147"/>
        <v>-8.152173913043478E-3</v>
      </c>
      <c r="S930">
        <f t="shared" si="148"/>
        <v>5.4644808743169399E-3</v>
      </c>
      <c r="T930">
        <f t="shared" si="149"/>
        <v>5.4647083359703761E-3</v>
      </c>
    </row>
    <row r="931" spans="1:20" x14ac:dyDescent="0.3">
      <c r="A931" s="1">
        <v>35340</v>
      </c>
      <c r="B931">
        <f t="shared" si="140"/>
        <v>6.2914286283942866</v>
      </c>
      <c r="C931">
        <f t="shared" si="141"/>
        <v>6.3806403964101177</v>
      </c>
      <c r="D931">
        <f t="shared" si="142"/>
        <v>6.2670981462081512</v>
      </c>
      <c r="E931">
        <f t="shared" si="143"/>
        <v>6.3481997534952699</v>
      </c>
      <c r="F931" s="2">
        <f t="shared" si="144"/>
        <v>2.9772047381542155</v>
      </c>
      <c r="G931" s="2">
        <v>0</v>
      </c>
      <c r="H931" s="2">
        <v>0</v>
      </c>
      <c r="I931" s="1">
        <v>35340</v>
      </c>
      <c r="J931">
        <v>69.25</v>
      </c>
      <c r="K931">
        <v>69.59375</v>
      </c>
      <c r="L931">
        <v>69.15625</v>
      </c>
      <c r="M931">
        <v>69.46875</v>
      </c>
      <c r="N931">
        <v>44.722861999999999</v>
      </c>
      <c r="O931">
        <v>609000</v>
      </c>
      <c r="P931">
        <f t="shared" si="145"/>
        <v>-3.1488978857399908E-3</v>
      </c>
      <c r="Q931">
        <f t="shared" si="146"/>
        <v>1.7993702204228521E-3</v>
      </c>
      <c r="R931">
        <f t="shared" si="147"/>
        <v>-4.49842555105713E-3</v>
      </c>
      <c r="S931">
        <f t="shared" si="148"/>
        <v>6.793478260869565E-3</v>
      </c>
      <c r="T931">
        <f t="shared" si="149"/>
        <v>6.7932811294596357E-3</v>
      </c>
    </row>
    <row r="932" spans="1:20" x14ac:dyDescent="0.3">
      <c r="A932" s="1">
        <v>35341</v>
      </c>
      <c r="B932">
        <f t="shared" si="140"/>
        <v>6.356269600773083</v>
      </c>
      <c r="C932">
        <f t="shared" si="141"/>
        <v>6.3643663236848287</v>
      </c>
      <c r="D932">
        <f t="shared" si="142"/>
        <v>6.2793507331114986</v>
      </c>
      <c r="E932">
        <f t="shared" si="143"/>
        <v>6.331979432037846</v>
      </c>
      <c r="F932" s="2">
        <f t="shared" si="144"/>
        <v>2.9695975694712393</v>
      </c>
      <c r="G932" s="2">
        <v>0</v>
      </c>
      <c r="H932" s="2">
        <v>0</v>
      </c>
      <c r="I932" s="1">
        <v>35341</v>
      </c>
      <c r="J932">
        <v>69.5</v>
      </c>
      <c r="K932">
        <v>69.53125</v>
      </c>
      <c r="L932">
        <v>69.203125</v>
      </c>
      <c r="M932">
        <v>69.40625</v>
      </c>
      <c r="N932">
        <v>44.682625000000002</v>
      </c>
      <c r="O932">
        <v>342200</v>
      </c>
      <c r="P932">
        <f t="shared" si="145"/>
        <v>1.3507429085997298E-3</v>
      </c>
      <c r="Q932">
        <f t="shared" si="146"/>
        <v>1.8009905447996398E-3</v>
      </c>
      <c r="R932">
        <f t="shared" si="147"/>
        <v>-2.9266096352994148E-3</v>
      </c>
      <c r="S932">
        <f t="shared" si="148"/>
        <v>-8.9968511021142603E-4</v>
      </c>
      <c r="T932">
        <f t="shared" si="149"/>
        <v>-8.9969644608159556E-4</v>
      </c>
    </row>
    <row r="933" spans="1:20" x14ac:dyDescent="0.3">
      <c r="A933" s="1">
        <v>35342</v>
      </c>
      <c r="B933">
        <f t="shared" si="140"/>
        <v>6.4006803597454267</v>
      </c>
      <c r="C933">
        <f t="shared" si="141"/>
        <v>6.5748811193902217</v>
      </c>
      <c r="D933">
        <f t="shared" si="142"/>
        <v>6.350908714132629</v>
      </c>
      <c r="E933">
        <f t="shared" si="143"/>
        <v>6.5748811193902217</v>
      </c>
      <c r="F933" s="2">
        <f t="shared" si="144"/>
        <v>3.0835115013763033</v>
      </c>
      <c r="G933" s="2">
        <v>0</v>
      </c>
      <c r="H933" s="2">
        <v>0</v>
      </c>
      <c r="I933" s="1">
        <v>35342</v>
      </c>
      <c r="J933">
        <v>69.6875</v>
      </c>
      <c r="K933">
        <v>70.34375</v>
      </c>
      <c r="L933">
        <v>69.5</v>
      </c>
      <c r="M933">
        <v>70.34375</v>
      </c>
      <c r="N933">
        <v>45.286155999999998</v>
      </c>
      <c r="O933">
        <v>754100</v>
      </c>
      <c r="P933">
        <f t="shared" si="145"/>
        <v>-9.3291870279875611E-3</v>
      </c>
      <c r="Q933">
        <f t="shared" si="146"/>
        <v>0</v>
      </c>
      <c r="R933">
        <f t="shared" si="147"/>
        <v>-1.1994669035984007E-2</v>
      </c>
      <c r="S933">
        <f t="shared" si="148"/>
        <v>1.3507429085997299E-2</v>
      </c>
      <c r="T933">
        <f t="shared" si="149"/>
        <v>1.3507062308895161E-2</v>
      </c>
    </row>
    <row r="934" spans="1:20" x14ac:dyDescent="0.3">
      <c r="A934" s="1">
        <v>35345</v>
      </c>
      <c r="B934">
        <f t="shared" si="140"/>
        <v>6.5665265800157062</v>
      </c>
      <c r="C934">
        <f t="shared" si="141"/>
        <v>6.6496486515771744</v>
      </c>
      <c r="D934">
        <f t="shared" si="142"/>
        <v>6.5499021657034122</v>
      </c>
      <c r="E934">
        <f t="shared" si="143"/>
        <v>6.5956193050622201</v>
      </c>
      <c r="F934" s="2">
        <f t="shared" si="144"/>
        <v>3.0932397689372757</v>
      </c>
      <c r="G934" s="2">
        <v>0</v>
      </c>
      <c r="H934" s="2">
        <v>0</v>
      </c>
      <c r="I934" s="1">
        <v>35345</v>
      </c>
      <c r="J934">
        <v>70.3125</v>
      </c>
      <c r="K934">
        <v>70.625</v>
      </c>
      <c r="L934">
        <v>70.25</v>
      </c>
      <c r="M934">
        <v>70.421875</v>
      </c>
      <c r="N934">
        <v>45.336463999999999</v>
      </c>
      <c r="O934">
        <v>235100</v>
      </c>
      <c r="P934">
        <f t="shared" si="145"/>
        <v>-1.5531395606833815E-3</v>
      </c>
      <c r="Q934">
        <f t="shared" si="146"/>
        <v>2.8844020412691369E-3</v>
      </c>
      <c r="R934">
        <f t="shared" si="147"/>
        <v>-2.4406478810738851E-3</v>
      </c>
      <c r="S934">
        <f t="shared" si="148"/>
        <v>1.1106175033318525E-3</v>
      </c>
      <c r="T934">
        <f t="shared" si="149"/>
        <v>1.1108913726305481E-3</v>
      </c>
    </row>
    <row r="935" spans="1:20" x14ac:dyDescent="0.3">
      <c r="A935" s="1">
        <v>35346</v>
      </c>
      <c r="B935">
        <f t="shared" si="140"/>
        <v>6.6033182346487269</v>
      </c>
      <c r="C935">
        <f t="shared" si="141"/>
        <v>6.6651998301425976</v>
      </c>
      <c r="D935">
        <f t="shared" si="142"/>
        <v>6.4878059230601686</v>
      </c>
      <c r="E935">
        <f t="shared" si="143"/>
        <v>6.5208094406568993</v>
      </c>
      <c r="F935" s="2">
        <f t="shared" si="144"/>
        <v>3.0581549863462505</v>
      </c>
      <c r="G935" s="2">
        <v>0</v>
      </c>
      <c r="H935" s="2">
        <v>0</v>
      </c>
      <c r="I935" s="1">
        <v>35346</v>
      </c>
      <c r="J935">
        <v>70.453125</v>
      </c>
      <c r="K935">
        <v>70.6875</v>
      </c>
      <c r="L935">
        <v>70.015625</v>
      </c>
      <c r="M935">
        <v>70.140625</v>
      </c>
      <c r="N935">
        <v>45.155399000000003</v>
      </c>
      <c r="O935">
        <v>386200</v>
      </c>
      <c r="P935">
        <f t="shared" si="145"/>
        <v>4.4553352639786145E-3</v>
      </c>
      <c r="Q935">
        <f t="shared" si="146"/>
        <v>7.7968367119625754E-3</v>
      </c>
      <c r="R935">
        <f t="shared" si="147"/>
        <v>-1.7821341055914458E-3</v>
      </c>
      <c r="S935">
        <f t="shared" si="148"/>
        <v>-3.9937874417572666E-3</v>
      </c>
      <c r="T935">
        <f t="shared" si="149"/>
        <v>-3.9938050748729919E-3</v>
      </c>
    </row>
    <row r="936" spans="1:20" x14ac:dyDescent="0.3">
      <c r="A936" s="1">
        <v>35347</v>
      </c>
      <c r="B936">
        <f t="shared" si="140"/>
        <v>6.5471822448002328</v>
      </c>
      <c r="C936">
        <f t="shared" si="141"/>
        <v>6.5797085673962385</v>
      </c>
      <c r="D936">
        <f t="shared" si="142"/>
        <v>6.3560900995486982</v>
      </c>
      <c r="E936">
        <f t="shared" si="143"/>
        <v>6.3764190511712018</v>
      </c>
      <c r="F936" s="2">
        <f t="shared" si="144"/>
        <v>2.9904388402145052</v>
      </c>
      <c r="G936" s="2">
        <v>0</v>
      </c>
      <c r="H936" s="2">
        <v>0</v>
      </c>
      <c r="I936" s="1">
        <v>35347</v>
      </c>
      <c r="J936">
        <v>70.25</v>
      </c>
      <c r="K936">
        <v>70.375</v>
      </c>
      <c r="L936">
        <v>69.515625</v>
      </c>
      <c r="M936">
        <v>69.59375</v>
      </c>
      <c r="N936">
        <v>44.803333000000002</v>
      </c>
      <c r="O936">
        <v>528800</v>
      </c>
      <c r="P936">
        <f t="shared" si="145"/>
        <v>9.4297260889088467E-3</v>
      </c>
      <c r="Q936">
        <f t="shared" si="146"/>
        <v>1.1225864391558151E-2</v>
      </c>
      <c r="R936">
        <f t="shared" si="147"/>
        <v>-1.1225864391558151E-3</v>
      </c>
      <c r="S936">
        <f t="shared" si="148"/>
        <v>-7.7968367119625754E-3</v>
      </c>
      <c r="T936">
        <f t="shared" si="149"/>
        <v>-7.7967642363209024E-3</v>
      </c>
    </row>
    <row r="937" spans="1:20" x14ac:dyDescent="0.3">
      <c r="A937" s="1">
        <v>35348</v>
      </c>
      <c r="B937">
        <f t="shared" si="140"/>
        <v>6.3762827259991068</v>
      </c>
      <c r="C937">
        <f t="shared" si="141"/>
        <v>6.4451436584127713</v>
      </c>
      <c r="D937">
        <f t="shared" si="142"/>
        <v>6.3195737228349111</v>
      </c>
      <c r="E937">
        <f t="shared" si="143"/>
        <v>6.3398269382506953</v>
      </c>
      <c r="F937" s="2">
        <f t="shared" si="144"/>
        <v>2.9732773636902836</v>
      </c>
      <c r="G937" s="2">
        <v>0</v>
      </c>
      <c r="H937" s="2">
        <v>0</v>
      </c>
      <c r="I937" s="1">
        <v>35348</v>
      </c>
      <c r="J937">
        <v>69.59375</v>
      </c>
      <c r="K937">
        <v>69.859375</v>
      </c>
      <c r="L937">
        <v>69.375</v>
      </c>
      <c r="M937">
        <v>69.453125</v>
      </c>
      <c r="N937">
        <v>44.712798999999997</v>
      </c>
      <c r="O937">
        <v>1562200</v>
      </c>
      <c r="P937">
        <f t="shared" si="145"/>
        <v>2.0247469066366703E-3</v>
      </c>
      <c r="Q937">
        <f t="shared" si="146"/>
        <v>5.8492688413948257E-3</v>
      </c>
      <c r="R937">
        <f t="shared" si="147"/>
        <v>-1.1248593925759281E-3</v>
      </c>
      <c r="S937">
        <f t="shared" si="148"/>
        <v>-2.0206555904804671E-3</v>
      </c>
      <c r="T937">
        <f t="shared" si="149"/>
        <v>-2.0206978797761592E-3</v>
      </c>
    </row>
    <row r="938" spans="1:20" x14ac:dyDescent="0.3">
      <c r="A938" s="1">
        <v>35349</v>
      </c>
      <c r="B938">
        <f t="shared" si="140"/>
        <v>6.4052262810997869</v>
      </c>
      <c r="C938">
        <f t="shared" si="141"/>
        <v>6.5626123078243204</v>
      </c>
      <c r="D938">
        <f t="shared" si="142"/>
        <v>6.4052262810997869</v>
      </c>
      <c r="E938">
        <f t="shared" si="143"/>
        <v>6.5626123078243204</v>
      </c>
      <c r="F938" s="2">
        <f t="shared" si="144"/>
        <v>3.0777596205054603</v>
      </c>
      <c r="G938" s="2">
        <v>0</v>
      </c>
      <c r="H938" s="2">
        <v>0</v>
      </c>
      <c r="I938" s="1">
        <v>35349</v>
      </c>
      <c r="J938">
        <v>69.71875</v>
      </c>
      <c r="K938">
        <v>70.3125</v>
      </c>
      <c r="L938">
        <v>69.71875</v>
      </c>
      <c r="M938">
        <v>70.3125</v>
      </c>
      <c r="N938">
        <v>45.266047999999998</v>
      </c>
      <c r="O938">
        <v>331300</v>
      </c>
      <c r="P938">
        <f t="shared" si="145"/>
        <v>-8.4444444444444437E-3</v>
      </c>
      <c r="Q938">
        <f t="shared" si="146"/>
        <v>0</v>
      </c>
      <c r="R938">
        <f t="shared" si="147"/>
        <v>-8.4444444444444437E-3</v>
      </c>
      <c r="S938">
        <f t="shared" si="148"/>
        <v>1.2373453318335208E-2</v>
      </c>
      <c r="T938">
        <f t="shared" si="149"/>
        <v>1.2373392236079897E-2</v>
      </c>
    </row>
    <row r="939" spans="1:20" x14ac:dyDescent="0.3">
      <c r="A939" s="1">
        <v>35352</v>
      </c>
      <c r="B939">
        <f t="shared" si="140"/>
        <v>6.562551422627914</v>
      </c>
      <c r="C939">
        <f t="shared" si="141"/>
        <v>6.6621966645027184</v>
      </c>
      <c r="D939">
        <f t="shared" si="142"/>
        <v>6.5583995375497972</v>
      </c>
      <c r="E939">
        <f t="shared" si="143"/>
        <v>6.5874627330966149</v>
      </c>
      <c r="F939" s="2">
        <f t="shared" si="144"/>
        <v>3.0894187566571141</v>
      </c>
      <c r="G939" s="2">
        <v>0</v>
      </c>
      <c r="H939" s="2">
        <v>0</v>
      </c>
      <c r="I939" s="1">
        <v>35352</v>
      </c>
      <c r="J939">
        <v>70.3125</v>
      </c>
      <c r="K939">
        <v>70.6875</v>
      </c>
      <c r="L939">
        <v>70.296875</v>
      </c>
      <c r="M939">
        <v>70.40625</v>
      </c>
      <c r="N939">
        <v>45.326427000000002</v>
      </c>
      <c r="O939">
        <v>201600</v>
      </c>
      <c r="P939">
        <f t="shared" si="145"/>
        <v>-1.3315579227696406E-3</v>
      </c>
      <c r="Q939">
        <f t="shared" si="146"/>
        <v>3.9946737683089215E-3</v>
      </c>
      <c r="R939">
        <f t="shared" si="147"/>
        <v>-1.5534842432312472E-3</v>
      </c>
      <c r="S939">
        <f t="shared" si="148"/>
        <v>1.3333333333333333E-3</v>
      </c>
      <c r="T939">
        <f t="shared" si="149"/>
        <v>1.3338694820454534E-3</v>
      </c>
    </row>
    <row r="940" spans="1:20" x14ac:dyDescent="0.3">
      <c r="A940" s="1">
        <v>35353</v>
      </c>
      <c r="B940">
        <f t="shared" si="140"/>
        <v>6.7779197768709567</v>
      </c>
      <c r="C940">
        <f t="shared" si="141"/>
        <v>6.7779197768709567</v>
      </c>
      <c r="D940">
        <f t="shared" si="142"/>
        <v>6.4672923428665685</v>
      </c>
      <c r="E940">
        <f t="shared" si="143"/>
        <v>6.562551422627914</v>
      </c>
      <c r="F940" s="2">
        <f t="shared" si="144"/>
        <v>3.0777310433743681</v>
      </c>
      <c r="G940" s="2">
        <v>0</v>
      </c>
      <c r="H940" s="2">
        <v>0</v>
      </c>
      <c r="I940" s="1">
        <v>35353</v>
      </c>
      <c r="J940">
        <v>71.125</v>
      </c>
      <c r="K940">
        <v>71.125</v>
      </c>
      <c r="L940">
        <v>69.953125</v>
      </c>
      <c r="M940">
        <v>70.3125</v>
      </c>
      <c r="N940">
        <v>45.266047999999998</v>
      </c>
      <c r="O940">
        <v>776900</v>
      </c>
      <c r="P940">
        <f t="shared" si="145"/>
        <v>1.1555555555555555E-2</v>
      </c>
      <c r="Q940">
        <f t="shared" si="146"/>
        <v>1.1555555555555555E-2</v>
      </c>
      <c r="R940">
        <f t="shared" si="147"/>
        <v>-5.1111111111111114E-3</v>
      </c>
      <c r="S940">
        <f t="shared" si="148"/>
        <v>-1.3315579227696406E-3</v>
      </c>
      <c r="T940">
        <f t="shared" si="149"/>
        <v>-1.3320926443199377E-3</v>
      </c>
    </row>
    <row r="941" spans="1:20" x14ac:dyDescent="0.3">
      <c r="A941" s="1">
        <v>35354</v>
      </c>
      <c r="B941">
        <f t="shared" si="140"/>
        <v>6.6118810558094818</v>
      </c>
      <c r="C941">
        <f t="shared" si="141"/>
        <v>6.6536688032692002</v>
      </c>
      <c r="D941">
        <f t="shared" si="142"/>
        <v>6.4614451649544966</v>
      </c>
      <c r="E941">
        <f t="shared" si="143"/>
        <v>6.6536688032692002</v>
      </c>
      <c r="F941" s="2">
        <f t="shared" si="144"/>
        <v>3.1204633048290527</v>
      </c>
      <c r="G941" s="2">
        <v>0</v>
      </c>
      <c r="H941" s="2">
        <v>0</v>
      </c>
      <c r="I941" s="1">
        <v>35354</v>
      </c>
      <c r="J941">
        <v>70.5</v>
      </c>
      <c r="K941">
        <v>70.65625</v>
      </c>
      <c r="L941">
        <v>69.9375</v>
      </c>
      <c r="M941">
        <v>70.65625</v>
      </c>
      <c r="N941">
        <v>45.487347</v>
      </c>
      <c r="O941">
        <v>590100</v>
      </c>
      <c r="P941">
        <f t="shared" si="145"/>
        <v>-2.2114108801415304E-3</v>
      </c>
      <c r="Q941">
        <f t="shared" si="146"/>
        <v>0</v>
      </c>
      <c r="R941">
        <f t="shared" si="147"/>
        <v>-1.0172490048651039E-2</v>
      </c>
      <c r="S941">
        <f t="shared" si="148"/>
        <v>4.8888888888888888E-3</v>
      </c>
      <c r="T941">
        <f t="shared" si="149"/>
        <v>4.8888517946166169E-3</v>
      </c>
    </row>
    <row r="942" spans="1:20" x14ac:dyDescent="0.3">
      <c r="A942" s="1">
        <v>35355</v>
      </c>
      <c r="B942">
        <f t="shared" si="140"/>
        <v>6.7122123499097146</v>
      </c>
      <c r="C942">
        <f t="shared" si="141"/>
        <v>6.754203598353973</v>
      </c>
      <c r="D942">
        <f t="shared" si="142"/>
        <v>6.624030728176769</v>
      </c>
      <c r="E942">
        <f t="shared" si="143"/>
        <v>6.7038141002208622</v>
      </c>
      <c r="F942" s="2">
        <f t="shared" si="144"/>
        <v>3.1439803561150299</v>
      </c>
      <c r="G942" s="2">
        <v>0</v>
      </c>
      <c r="H942" s="2">
        <v>0</v>
      </c>
      <c r="I942" s="1">
        <v>35355</v>
      </c>
      <c r="J942">
        <v>70.875</v>
      </c>
      <c r="K942">
        <v>71.03125</v>
      </c>
      <c r="L942">
        <v>70.546875</v>
      </c>
      <c r="M942">
        <v>70.84375</v>
      </c>
      <c r="N942">
        <v>45.608055</v>
      </c>
      <c r="O942">
        <v>792500</v>
      </c>
      <c r="P942">
        <f t="shared" si="145"/>
        <v>4.4111160123511248E-4</v>
      </c>
      <c r="Q942">
        <f t="shared" si="146"/>
        <v>2.6466696074106751E-3</v>
      </c>
      <c r="R942">
        <f t="shared" si="147"/>
        <v>-4.1905602117335685E-3</v>
      </c>
      <c r="S942">
        <f t="shared" si="148"/>
        <v>2.6536930561698365E-3</v>
      </c>
      <c r="T942">
        <f t="shared" si="149"/>
        <v>2.6536610279777467E-3</v>
      </c>
    </row>
    <row r="943" spans="1:20" x14ac:dyDescent="0.3">
      <c r="A943" s="1">
        <v>35356</v>
      </c>
      <c r="B943">
        <f t="shared" si="140"/>
        <v>6.7113173227555114</v>
      </c>
      <c r="C943">
        <f t="shared" si="141"/>
        <v>6.8300319438684234</v>
      </c>
      <c r="D943">
        <f t="shared" si="142"/>
        <v>6.6689192437866147</v>
      </c>
      <c r="E943">
        <f t="shared" si="143"/>
        <v>6.8045930964870855</v>
      </c>
      <c r="F943" s="2">
        <f t="shared" si="144"/>
        <v>3.1912444848662425</v>
      </c>
      <c r="G943" s="2">
        <v>0</v>
      </c>
      <c r="H943" s="2">
        <v>0</v>
      </c>
      <c r="I943" s="1">
        <v>35356</v>
      </c>
      <c r="J943">
        <v>70.875</v>
      </c>
      <c r="K943">
        <v>71.3125</v>
      </c>
      <c r="L943">
        <v>70.71875</v>
      </c>
      <c r="M943">
        <v>71.21875</v>
      </c>
      <c r="N943">
        <v>45.849476000000003</v>
      </c>
      <c r="O943">
        <v>695800</v>
      </c>
      <c r="P943">
        <f t="shared" si="145"/>
        <v>-4.8266783677051337E-3</v>
      </c>
      <c r="Q943">
        <f t="shared" si="146"/>
        <v>1.3163668275559457E-3</v>
      </c>
      <c r="R943">
        <f t="shared" si="147"/>
        <v>-7.0206230802983766E-3</v>
      </c>
      <c r="S943">
        <f t="shared" si="148"/>
        <v>5.2933392148213501E-3</v>
      </c>
      <c r="T943">
        <f t="shared" si="149"/>
        <v>5.2933851268159218E-3</v>
      </c>
    </row>
    <row r="944" spans="1:20" x14ac:dyDescent="0.3">
      <c r="A944" s="1">
        <v>35359</v>
      </c>
      <c r="B944">
        <f t="shared" si="140"/>
        <v>6.8214494996933137</v>
      </c>
      <c r="C944">
        <f t="shared" si="141"/>
        <v>6.9144990509859596</v>
      </c>
      <c r="D944">
        <f t="shared" si="142"/>
        <v>6.7283999484006669</v>
      </c>
      <c r="E944">
        <f t="shared" si="143"/>
        <v>6.7791542491057468</v>
      </c>
      <c r="F944" s="2">
        <f t="shared" si="144"/>
        <v>3.1793152079841067</v>
      </c>
      <c r="G944" s="2">
        <v>0</v>
      </c>
      <c r="H944" s="2">
        <v>0</v>
      </c>
      <c r="I944" s="1">
        <v>35359</v>
      </c>
      <c r="J944">
        <v>71.28125</v>
      </c>
      <c r="K944">
        <v>71.625</v>
      </c>
      <c r="L944">
        <v>70.9375</v>
      </c>
      <c r="M944">
        <v>71.125</v>
      </c>
      <c r="N944">
        <v>45.789127000000001</v>
      </c>
      <c r="O944">
        <v>879200</v>
      </c>
      <c r="P944">
        <f t="shared" si="145"/>
        <v>2.1968365553602814E-3</v>
      </c>
      <c r="Q944">
        <f t="shared" si="146"/>
        <v>7.0298769771528994E-3</v>
      </c>
      <c r="R944">
        <f t="shared" si="147"/>
        <v>-2.6362038664323375E-3</v>
      </c>
      <c r="S944">
        <f t="shared" si="148"/>
        <v>-1.3163668275559457E-3</v>
      </c>
      <c r="T944">
        <f t="shared" si="149"/>
        <v>-1.3162418693727755E-3</v>
      </c>
    </row>
    <row r="945" spans="1:20" x14ac:dyDescent="0.3">
      <c r="A945" s="1">
        <v>35360</v>
      </c>
      <c r="B945">
        <f t="shared" si="140"/>
        <v>6.7606934576776085</v>
      </c>
      <c r="C945">
        <f t="shared" si="141"/>
        <v>6.7648678866223255</v>
      </c>
      <c r="D945">
        <f t="shared" si="142"/>
        <v>6.6354605893361001</v>
      </c>
      <c r="E945">
        <f t="shared" si="143"/>
        <v>6.643809447225534</v>
      </c>
      <c r="F945" s="2">
        <f t="shared" si="144"/>
        <v>3.1158414297044734</v>
      </c>
      <c r="G945" s="2">
        <v>0</v>
      </c>
      <c r="H945" s="2">
        <v>0</v>
      </c>
      <c r="I945" s="1">
        <v>35360</v>
      </c>
      <c r="J945">
        <v>71.0625</v>
      </c>
      <c r="K945">
        <v>71.078125</v>
      </c>
      <c r="L945">
        <v>70.59375</v>
      </c>
      <c r="M945">
        <v>70.625</v>
      </c>
      <c r="N945">
        <v>45.467238999999999</v>
      </c>
      <c r="O945">
        <v>848900</v>
      </c>
      <c r="P945">
        <f t="shared" si="145"/>
        <v>6.1946902654867256E-3</v>
      </c>
      <c r="Q945">
        <f t="shared" si="146"/>
        <v>6.4159292035398229E-3</v>
      </c>
      <c r="R945">
        <f t="shared" si="147"/>
        <v>-4.4247787610619468E-4</v>
      </c>
      <c r="S945">
        <f t="shared" si="148"/>
        <v>-7.0298769771528994E-3</v>
      </c>
      <c r="T945">
        <f t="shared" si="149"/>
        <v>-7.0297911554417988E-3</v>
      </c>
    </row>
    <row r="946" spans="1:20" x14ac:dyDescent="0.3">
      <c r="A946" s="1">
        <v>35361</v>
      </c>
      <c r="B946">
        <f t="shared" si="140"/>
        <v>6.6014300186445487</v>
      </c>
      <c r="C946">
        <f t="shared" si="141"/>
        <v>6.7148255504164265</v>
      </c>
      <c r="D946">
        <f t="shared" si="142"/>
        <v>6.5258329974632963</v>
      </c>
      <c r="E946">
        <f t="shared" si="143"/>
        <v>6.7064258813962878</v>
      </c>
      <c r="F946" s="2">
        <f t="shared" si="144"/>
        <v>3.1452046546858261</v>
      </c>
      <c r="G946" s="2">
        <v>0</v>
      </c>
      <c r="H946" s="2">
        <v>0</v>
      </c>
      <c r="I946" s="1">
        <v>35361</v>
      </c>
      <c r="J946">
        <v>70.46875</v>
      </c>
      <c r="K946">
        <v>70.890625</v>
      </c>
      <c r="L946">
        <v>70.1875</v>
      </c>
      <c r="M946">
        <v>70.859375</v>
      </c>
      <c r="N946">
        <v>45.618110999999999</v>
      </c>
      <c r="O946">
        <v>735900</v>
      </c>
      <c r="P946">
        <f t="shared" si="145"/>
        <v>-5.512679162072767E-3</v>
      </c>
      <c r="Q946">
        <f t="shared" si="146"/>
        <v>4.4101433296582141E-4</v>
      </c>
      <c r="R946">
        <f t="shared" si="147"/>
        <v>-9.4818081587651603E-3</v>
      </c>
      <c r="S946">
        <f t="shared" si="148"/>
        <v>3.3185840707964601E-3</v>
      </c>
      <c r="T946">
        <f t="shared" si="149"/>
        <v>3.3182573500889216E-3</v>
      </c>
    </row>
    <row r="947" spans="1:20" x14ac:dyDescent="0.3">
      <c r="A947" s="1">
        <v>35362</v>
      </c>
      <c r="B947">
        <f t="shared" si="140"/>
        <v>6.7038115965089959</v>
      </c>
      <c r="C947">
        <f t="shared" si="141"/>
        <v>6.7368740090229284</v>
      </c>
      <c r="D947">
        <f t="shared" si="142"/>
        <v>6.5343667323750907</v>
      </c>
      <c r="E947">
        <f t="shared" si="143"/>
        <v>6.5426323355035745</v>
      </c>
      <c r="F947" s="2">
        <f t="shared" si="144"/>
        <v>3.0683884778419563</v>
      </c>
      <c r="G947" s="2">
        <v>0</v>
      </c>
      <c r="H947" s="2">
        <v>0</v>
      </c>
      <c r="I947" s="1">
        <v>35362</v>
      </c>
      <c r="J947">
        <v>70.859375</v>
      </c>
      <c r="K947">
        <v>70.984375</v>
      </c>
      <c r="L947">
        <v>70.21875</v>
      </c>
      <c r="M947">
        <v>70.25</v>
      </c>
      <c r="N947">
        <v>45.225807000000003</v>
      </c>
      <c r="O947">
        <v>379300</v>
      </c>
      <c r="P947">
        <f t="shared" si="145"/>
        <v>8.6743772241992881E-3</v>
      </c>
      <c r="Q947">
        <f t="shared" si="146"/>
        <v>1.045373665480427E-2</v>
      </c>
      <c r="R947">
        <f t="shared" si="147"/>
        <v>-4.4483985765124553E-4</v>
      </c>
      <c r="S947">
        <f t="shared" si="148"/>
        <v>-8.5997794928335172E-3</v>
      </c>
      <c r="T947">
        <f t="shared" si="149"/>
        <v>-8.5997423260247615E-3</v>
      </c>
    </row>
    <row r="948" spans="1:20" x14ac:dyDescent="0.3">
      <c r="A948" s="1">
        <v>35363</v>
      </c>
      <c r="B948">
        <f t="shared" si="140"/>
        <v>6.5384657368065415</v>
      </c>
      <c r="C948">
        <f t="shared" si="141"/>
        <v>6.6253965176133409</v>
      </c>
      <c r="D948">
        <f t="shared" si="142"/>
        <v>6.5094888098709411</v>
      </c>
      <c r="E948">
        <f t="shared" si="143"/>
        <v>6.5591635417605412</v>
      </c>
      <c r="F948" s="2">
        <f t="shared" si="144"/>
        <v>3.0761422158546927</v>
      </c>
      <c r="G948" s="2">
        <v>0</v>
      </c>
      <c r="H948" s="2">
        <v>0</v>
      </c>
      <c r="I948" s="1">
        <v>35363</v>
      </c>
      <c r="J948">
        <v>70.234375</v>
      </c>
      <c r="K948">
        <v>70.5625</v>
      </c>
      <c r="L948">
        <v>70.125</v>
      </c>
      <c r="M948">
        <v>70.3125</v>
      </c>
      <c r="N948">
        <v>45.266047999999998</v>
      </c>
      <c r="O948">
        <v>568300</v>
      </c>
      <c r="P948">
        <f t="shared" si="145"/>
        <v>-1.1111111111111111E-3</v>
      </c>
      <c r="Q948">
        <f t="shared" si="146"/>
        <v>3.5555555555555557E-3</v>
      </c>
      <c r="R948">
        <f t="shared" si="147"/>
        <v>-2.6666666666666666E-3</v>
      </c>
      <c r="S948">
        <f t="shared" si="148"/>
        <v>8.8967971530249106E-4</v>
      </c>
      <c r="T948">
        <f t="shared" si="149"/>
        <v>8.897795897814414E-4</v>
      </c>
    </row>
    <row r="949" spans="1:20" x14ac:dyDescent="0.3">
      <c r="A949" s="1">
        <v>35366</v>
      </c>
      <c r="B949">
        <f t="shared" si="140"/>
        <v>6.5739837257533758</v>
      </c>
      <c r="C949">
        <f t="shared" si="141"/>
        <v>6.6680178820912346</v>
      </c>
      <c r="D949">
        <f t="shared" si="142"/>
        <v>6.4267998288767281</v>
      </c>
      <c r="E949">
        <f t="shared" si="143"/>
        <v>6.4349767120365415</v>
      </c>
      <c r="F949" s="2">
        <f t="shared" si="144"/>
        <v>3.0179007159930191</v>
      </c>
      <c r="G949" s="2">
        <v>0</v>
      </c>
      <c r="H949" s="2">
        <v>0</v>
      </c>
      <c r="I949" s="1">
        <v>35366</v>
      </c>
      <c r="J949">
        <v>70.375</v>
      </c>
      <c r="K949">
        <v>70.734375</v>
      </c>
      <c r="L949">
        <v>69.8125</v>
      </c>
      <c r="M949">
        <v>69.84375</v>
      </c>
      <c r="N949">
        <v>44.964275000000001</v>
      </c>
      <c r="O949">
        <v>975400</v>
      </c>
      <c r="P949">
        <f t="shared" si="145"/>
        <v>7.6062639821029079E-3</v>
      </c>
      <c r="Q949">
        <f t="shared" si="146"/>
        <v>1.2751677852348993E-2</v>
      </c>
      <c r="R949">
        <f t="shared" si="147"/>
        <v>-4.4742729306487697E-4</v>
      </c>
      <c r="S949">
        <f t="shared" si="148"/>
        <v>-6.6666666666666671E-3</v>
      </c>
      <c r="T949">
        <f t="shared" si="149"/>
        <v>-6.6666522334796535E-3</v>
      </c>
    </row>
    <row r="950" spans="1:20" x14ac:dyDescent="0.3">
      <c r="A950" s="1">
        <v>35367</v>
      </c>
      <c r="B950">
        <f t="shared" si="140"/>
        <v>6.4908926562179179</v>
      </c>
      <c r="C950">
        <f t="shared" si="141"/>
        <v>6.6277945852608262</v>
      </c>
      <c r="D950">
        <f t="shared" si="142"/>
        <v>6.3954761602183154</v>
      </c>
      <c r="E950">
        <f t="shared" si="143"/>
        <v>6.5821606089131901</v>
      </c>
      <c r="F950" s="2">
        <f t="shared" si="144"/>
        <v>3.0869321000302175</v>
      </c>
      <c r="G950" s="2">
        <v>0</v>
      </c>
      <c r="H950" s="2">
        <v>0</v>
      </c>
      <c r="I950" s="1">
        <v>35367</v>
      </c>
      <c r="J950">
        <v>70.0625</v>
      </c>
      <c r="K950">
        <v>70.578125</v>
      </c>
      <c r="L950">
        <v>69.703125</v>
      </c>
      <c r="M950">
        <v>70.40625</v>
      </c>
      <c r="N950">
        <v>45.326427000000002</v>
      </c>
      <c r="O950">
        <v>815900</v>
      </c>
      <c r="P950">
        <f t="shared" si="145"/>
        <v>-4.8823790501553487E-3</v>
      </c>
      <c r="Q950">
        <f t="shared" si="146"/>
        <v>2.4411895250776743E-3</v>
      </c>
      <c r="R950">
        <f t="shared" si="147"/>
        <v>-9.9866844207723033E-3</v>
      </c>
      <c r="S950">
        <f t="shared" si="148"/>
        <v>8.0536912751677861E-3</v>
      </c>
      <c r="T950">
        <f t="shared" si="149"/>
        <v>8.0542163751111708E-3</v>
      </c>
    </row>
    <row r="951" spans="1:20" x14ac:dyDescent="0.3">
      <c r="A951" s="1">
        <v>35368</v>
      </c>
      <c r="B951">
        <f t="shared" si="140"/>
        <v>6.6395008488721494</v>
      </c>
      <c r="C951">
        <f t="shared" si="141"/>
        <v>6.6395008488721494</v>
      </c>
      <c r="D951">
        <f t="shared" si="142"/>
        <v>6.4993172197751417</v>
      </c>
      <c r="E951">
        <f t="shared" si="143"/>
        <v>6.5199324593482313</v>
      </c>
      <c r="F951" s="2">
        <f t="shared" si="144"/>
        <v>3.0577453291438257</v>
      </c>
      <c r="G951" s="2">
        <v>0</v>
      </c>
      <c r="H951" s="2">
        <v>0</v>
      </c>
      <c r="I951" s="1">
        <v>35368</v>
      </c>
      <c r="J951">
        <v>70.625</v>
      </c>
      <c r="K951">
        <v>70.625</v>
      </c>
      <c r="L951">
        <v>70.09375</v>
      </c>
      <c r="M951">
        <v>70.171875</v>
      </c>
      <c r="N951">
        <v>45.175525999999998</v>
      </c>
      <c r="O951">
        <v>495400</v>
      </c>
      <c r="P951">
        <f t="shared" si="145"/>
        <v>6.4573591627699843E-3</v>
      </c>
      <c r="Q951">
        <f t="shared" si="146"/>
        <v>6.4573591627699843E-3</v>
      </c>
      <c r="R951">
        <f t="shared" si="147"/>
        <v>-1.11333778668448E-3</v>
      </c>
      <c r="S951">
        <f t="shared" si="148"/>
        <v>-3.3288948069241011E-3</v>
      </c>
      <c r="T951">
        <f t="shared" si="149"/>
        <v>-3.3292057192155166E-3</v>
      </c>
    </row>
    <row r="952" spans="1:20" x14ac:dyDescent="0.3">
      <c r="A952" s="1">
        <v>35369</v>
      </c>
      <c r="B952">
        <f t="shared" si="140"/>
        <v>6.5420086437509868</v>
      </c>
      <c r="C952">
        <f t="shared" si="141"/>
        <v>6.7056135129700882</v>
      </c>
      <c r="D952">
        <f t="shared" si="142"/>
        <v>6.5210336605177686</v>
      </c>
      <c r="E952">
        <f t="shared" si="143"/>
        <v>6.6972235196768004</v>
      </c>
      <c r="F952" s="2">
        <f t="shared" si="144"/>
        <v>3.140889472804548</v>
      </c>
      <c r="G952" s="2">
        <v>0</v>
      </c>
      <c r="H952" s="2">
        <v>0</v>
      </c>
      <c r="I952" s="1">
        <v>35369</v>
      </c>
      <c r="J952">
        <v>70.265625</v>
      </c>
      <c r="K952">
        <v>70.875</v>
      </c>
      <c r="L952">
        <v>70.1875</v>
      </c>
      <c r="M952">
        <v>70.84375</v>
      </c>
      <c r="N952">
        <v>45.608055</v>
      </c>
      <c r="O952">
        <v>726300</v>
      </c>
      <c r="P952">
        <f t="shared" si="145"/>
        <v>-8.1605646228495813E-3</v>
      </c>
      <c r="Q952">
        <f t="shared" si="146"/>
        <v>4.4111160123511248E-4</v>
      </c>
      <c r="R952">
        <f t="shared" si="147"/>
        <v>-9.263343625937363E-3</v>
      </c>
      <c r="S952">
        <f t="shared" si="148"/>
        <v>9.5747049654865291E-3</v>
      </c>
      <c r="T952">
        <f t="shared" si="149"/>
        <v>9.5744098253554896E-3</v>
      </c>
    </row>
    <row r="953" spans="1:20" x14ac:dyDescent="0.3">
      <c r="A953" s="1">
        <v>35370</v>
      </c>
      <c r="B953">
        <f t="shared" si="140"/>
        <v>6.7342951080154227</v>
      </c>
      <c r="C953">
        <f t="shared" si="141"/>
        <v>6.7801393832767873</v>
      </c>
      <c r="D953">
        <f t="shared" si="142"/>
        <v>6.5425826841951711</v>
      </c>
      <c r="E953">
        <f t="shared" si="143"/>
        <v>6.6301035733305032</v>
      </c>
      <c r="F953" s="2">
        <f t="shared" si="144"/>
        <v>3.1094105093574109</v>
      </c>
      <c r="G953" s="2">
        <v>0</v>
      </c>
      <c r="H953" s="2">
        <v>0</v>
      </c>
      <c r="I953" s="1">
        <v>35370</v>
      </c>
      <c r="J953">
        <v>70.984375</v>
      </c>
      <c r="K953">
        <v>71.15625</v>
      </c>
      <c r="L953">
        <v>70.265625</v>
      </c>
      <c r="M953">
        <v>70.59375</v>
      </c>
      <c r="N953">
        <v>45.447105000000001</v>
      </c>
      <c r="O953">
        <v>821300</v>
      </c>
      <c r="P953">
        <f t="shared" si="145"/>
        <v>5.5334218680832227E-3</v>
      </c>
      <c r="Q953">
        <f t="shared" si="146"/>
        <v>7.9681274900398405E-3</v>
      </c>
      <c r="R953">
        <f t="shared" si="147"/>
        <v>-4.6480743691899072E-3</v>
      </c>
      <c r="S953">
        <f t="shared" si="148"/>
        <v>-3.5288928098808998E-3</v>
      </c>
      <c r="T953">
        <f t="shared" si="149"/>
        <v>-3.5289818870811243E-3</v>
      </c>
    </row>
    <row r="954" spans="1:20" x14ac:dyDescent="0.3">
      <c r="A954" s="1">
        <v>35373</v>
      </c>
      <c r="B954">
        <f t="shared" si="140"/>
        <v>6.6538955315831982</v>
      </c>
      <c r="C954">
        <f t="shared" si="141"/>
        <v>6.7551334149524065</v>
      </c>
      <c r="D954">
        <f t="shared" si="142"/>
        <v>6.6117130801793627</v>
      </c>
      <c r="E954">
        <f t="shared" si="143"/>
        <v>6.7551334149524065</v>
      </c>
      <c r="F954" s="2">
        <f t="shared" si="144"/>
        <v>3.1680512356570376</v>
      </c>
      <c r="G954" s="2">
        <v>0</v>
      </c>
      <c r="H954" s="2">
        <v>0</v>
      </c>
      <c r="I954" s="1">
        <v>35373</v>
      </c>
      <c r="J954">
        <v>70.6875</v>
      </c>
      <c r="K954">
        <v>71.0625</v>
      </c>
      <c r="L954">
        <v>70.53125</v>
      </c>
      <c r="M954">
        <v>71.0625</v>
      </c>
      <c r="N954">
        <v>45.748897999999997</v>
      </c>
      <c r="O954">
        <v>1608400</v>
      </c>
      <c r="P954">
        <f t="shared" si="145"/>
        <v>-5.2770448548812663E-3</v>
      </c>
      <c r="Q954">
        <f t="shared" si="146"/>
        <v>0</v>
      </c>
      <c r="R954">
        <f t="shared" si="147"/>
        <v>-7.4758135444151271E-3</v>
      </c>
      <c r="S954">
        <f t="shared" si="148"/>
        <v>6.6401062416998674E-3</v>
      </c>
      <c r="T954">
        <f t="shared" si="149"/>
        <v>6.6405329888448656E-3</v>
      </c>
    </row>
    <row r="955" spans="1:20" x14ac:dyDescent="0.3">
      <c r="A955" s="1">
        <v>35374</v>
      </c>
      <c r="B955">
        <f t="shared" si="140"/>
        <v>6.8179217817558708</v>
      </c>
      <c r="C955">
        <f t="shared" si="141"/>
        <v>6.9543174380366297</v>
      </c>
      <c r="D955">
        <f t="shared" si="142"/>
        <v>6.8136594174970977</v>
      </c>
      <c r="E955">
        <f t="shared" si="143"/>
        <v>6.8648077886023815</v>
      </c>
      <c r="F955" s="2">
        <f t="shared" si="144"/>
        <v>3.2194879241012053</v>
      </c>
      <c r="G955" s="2">
        <v>0</v>
      </c>
      <c r="H955" s="2">
        <v>0</v>
      </c>
      <c r="I955" s="1">
        <v>35374</v>
      </c>
      <c r="J955">
        <v>71.296875</v>
      </c>
      <c r="K955">
        <v>71.796875</v>
      </c>
      <c r="L955">
        <v>71.28125</v>
      </c>
      <c r="M955">
        <v>71.46875</v>
      </c>
      <c r="N955">
        <v>46.010441</v>
      </c>
      <c r="O955">
        <v>764000</v>
      </c>
      <c r="P955">
        <f t="shared" si="145"/>
        <v>-2.404897245299519E-3</v>
      </c>
      <c r="Q955">
        <f t="shared" si="146"/>
        <v>4.591167468299082E-3</v>
      </c>
      <c r="R955">
        <f t="shared" si="147"/>
        <v>-2.6235242675994755E-3</v>
      </c>
      <c r="S955">
        <f t="shared" si="148"/>
        <v>5.7167985927880386E-3</v>
      </c>
      <c r="T955">
        <f t="shared" si="149"/>
        <v>5.7169245912765641E-3</v>
      </c>
    </row>
    <row r="956" spans="1:20" x14ac:dyDescent="0.3">
      <c r="A956" s="1">
        <v>35375</v>
      </c>
      <c r="B956">
        <f t="shared" si="140"/>
        <v>6.8870635105527827</v>
      </c>
      <c r="C956">
        <f t="shared" si="141"/>
        <v>7.2487166516950055</v>
      </c>
      <c r="D956">
        <f t="shared" si="142"/>
        <v>6.8694218939116984</v>
      </c>
      <c r="E956">
        <f t="shared" si="143"/>
        <v>7.2398958433744642</v>
      </c>
      <c r="F956" s="2">
        <f t="shared" si="144"/>
        <v>3.3953993604715387</v>
      </c>
      <c r="G956" s="2">
        <v>0</v>
      </c>
      <c r="H956" s="2">
        <v>0</v>
      </c>
      <c r="I956" s="1">
        <v>35375</v>
      </c>
      <c r="J956">
        <v>71.59375</v>
      </c>
      <c r="K956">
        <v>72.875</v>
      </c>
      <c r="L956">
        <v>71.53125</v>
      </c>
      <c r="M956">
        <v>72.84375</v>
      </c>
      <c r="N956">
        <v>46.895648999999999</v>
      </c>
      <c r="O956">
        <v>1665000</v>
      </c>
      <c r="P956">
        <f t="shared" si="145"/>
        <v>-1.7160017160017159E-2</v>
      </c>
      <c r="Q956">
        <f t="shared" si="146"/>
        <v>4.29000429000429E-4</v>
      </c>
      <c r="R956">
        <f t="shared" si="147"/>
        <v>-1.8018018018018018E-2</v>
      </c>
      <c r="S956">
        <f t="shared" si="148"/>
        <v>1.9239177962396152E-2</v>
      </c>
      <c r="T956">
        <f t="shared" si="149"/>
        <v>1.9239285274401056E-2</v>
      </c>
    </row>
    <row r="957" spans="1:20" x14ac:dyDescent="0.3">
      <c r="A957" s="1">
        <v>35376</v>
      </c>
      <c r="B957">
        <f t="shared" si="140"/>
        <v>7.1776726194330234</v>
      </c>
      <c r="C957">
        <f t="shared" si="141"/>
        <v>7.3681414113246282</v>
      </c>
      <c r="D957">
        <f t="shared" si="142"/>
        <v>7.1510955787039627</v>
      </c>
      <c r="E957">
        <f t="shared" si="143"/>
        <v>7.2884102891374445</v>
      </c>
      <c r="F957" s="2">
        <f t="shared" si="144"/>
        <v>3.4181476928114334</v>
      </c>
      <c r="G957" s="2">
        <v>0</v>
      </c>
      <c r="H957" s="2">
        <v>0</v>
      </c>
      <c r="I957" s="1">
        <v>35376</v>
      </c>
      <c r="J957">
        <v>72.625</v>
      </c>
      <c r="K957">
        <v>73.296875</v>
      </c>
      <c r="L957">
        <v>72.53125</v>
      </c>
      <c r="M957">
        <v>73.015625</v>
      </c>
      <c r="N957">
        <v>47.006278999999999</v>
      </c>
      <c r="O957">
        <v>1446300</v>
      </c>
      <c r="P957">
        <f t="shared" si="145"/>
        <v>-5.3498823025893427E-3</v>
      </c>
      <c r="Q957">
        <f t="shared" si="146"/>
        <v>3.8519152578643271E-3</v>
      </c>
      <c r="R957">
        <f t="shared" si="147"/>
        <v>-6.6338540552107854E-3</v>
      </c>
      <c r="S957">
        <f t="shared" si="148"/>
        <v>2.3595023595023596E-3</v>
      </c>
      <c r="T957">
        <f t="shared" si="149"/>
        <v>2.3590674691377116E-3</v>
      </c>
    </row>
    <row r="958" spans="1:20" x14ac:dyDescent="0.3">
      <c r="A958" s="1">
        <v>35377</v>
      </c>
      <c r="B958">
        <f t="shared" si="140"/>
        <v>7.291712387941228</v>
      </c>
      <c r="C958">
        <f t="shared" si="141"/>
        <v>7.408052068737593</v>
      </c>
      <c r="D958">
        <f t="shared" si="142"/>
        <v>7.2111695320052824</v>
      </c>
      <c r="E958">
        <f t="shared" si="143"/>
        <v>7.4035774656300415</v>
      </c>
      <c r="F958" s="2">
        <f t="shared" si="144"/>
        <v>3.4721604554412857</v>
      </c>
      <c r="G958" s="2">
        <v>0</v>
      </c>
      <c r="H958" s="2">
        <v>0</v>
      </c>
      <c r="I958" s="1">
        <v>35377</v>
      </c>
      <c r="J958">
        <v>73.03125</v>
      </c>
      <c r="K958">
        <v>73.4375</v>
      </c>
      <c r="L958">
        <v>72.75</v>
      </c>
      <c r="M958">
        <v>73.421875</v>
      </c>
      <c r="N958">
        <v>47.267822000000002</v>
      </c>
      <c r="O958">
        <v>1355700</v>
      </c>
      <c r="P958">
        <f t="shared" si="145"/>
        <v>-5.3202809108320922E-3</v>
      </c>
      <c r="Q958">
        <f t="shared" si="146"/>
        <v>2.1281123643328368E-4</v>
      </c>
      <c r="R958">
        <f t="shared" si="147"/>
        <v>-9.1508831666311987E-3</v>
      </c>
      <c r="S958">
        <f t="shared" si="148"/>
        <v>5.5638775946929165E-3</v>
      </c>
      <c r="T958">
        <f t="shared" si="149"/>
        <v>5.5640013539468456E-3</v>
      </c>
    </row>
    <row r="959" spans="1:20" x14ac:dyDescent="0.3">
      <c r="A959" s="1">
        <v>35380</v>
      </c>
      <c r="B959">
        <f t="shared" si="140"/>
        <v>7.3544094514068128</v>
      </c>
      <c r="C959">
        <f t="shared" si="141"/>
        <v>7.430328614348964</v>
      </c>
      <c r="D959">
        <f t="shared" si="142"/>
        <v>7.3454777851783257</v>
      </c>
      <c r="E959">
        <f t="shared" si="143"/>
        <v>7.3812044500922784</v>
      </c>
      <c r="F959" s="2">
        <f t="shared" si="144"/>
        <v>3.4616669517342462</v>
      </c>
      <c r="G959" s="2">
        <v>0</v>
      </c>
      <c r="H959" s="2">
        <v>0</v>
      </c>
      <c r="I959" s="1">
        <v>35380</v>
      </c>
      <c r="J959">
        <v>73.25</v>
      </c>
      <c r="K959">
        <v>73.515625</v>
      </c>
      <c r="L959">
        <v>73.21875</v>
      </c>
      <c r="M959">
        <v>73.34375</v>
      </c>
      <c r="N959">
        <v>47.217522000000002</v>
      </c>
      <c r="O959">
        <v>655900</v>
      </c>
      <c r="P959">
        <f t="shared" si="145"/>
        <v>-1.2782275244993609E-3</v>
      </c>
      <c r="Q959">
        <f t="shared" si="146"/>
        <v>2.3434171282488282E-3</v>
      </c>
      <c r="R959">
        <f t="shared" si="147"/>
        <v>-1.7043033659991478E-3</v>
      </c>
      <c r="S959">
        <f t="shared" si="148"/>
        <v>-1.0640561821664183E-3</v>
      </c>
      <c r="T959">
        <f t="shared" si="149"/>
        <v>-1.0641488833566313E-3</v>
      </c>
    </row>
    <row r="960" spans="1:20" x14ac:dyDescent="0.3">
      <c r="A960" s="1">
        <v>35381</v>
      </c>
      <c r="B960">
        <f t="shared" si="140"/>
        <v>7.4385965890715511</v>
      </c>
      <c r="C960">
        <f t="shared" si="141"/>
        <v>7.4519203449136269</v>
      </c>
      <c r="D960">
        <f t="shared" si="142"/>
        <v>7.2875940228613469</v>
      </c>
      <c r="E960">
        <f t="shared" si="143"/>
        <v>7.3186827864928601</v>
      </c>
      <c r="F960" s="2">
        <f t="shared" si="144"/>
        <v>3.4323437742701914</v>
      </c>
      <c r="G960" s="2">
        <v>0</v>
      </c>
      <c r="H960" s="2">
        <v>0</v>
      </c>
      <c r="I960" s="1">
        <v>35381</v>
      </c>
      <c r="J960">
        <v>73.546875</v>
      </c>
      <c r="K960">
        <v>73.59375</v>
      </c>
      <c r="L960">
        <v>73.015625</v>
      </c>
      <c r="M960">
        <v>73.125</v>
      </c>
      <c r="N960">
        <v>47.076687</v>
      </c>
      <c r="O960">
        <v>719900</v>
      </c>
      <c r="P960">
        <f t="shared" si="145"/>
        <v>5.7692307692307696E-3</v>
      </c>
      <c r="Q960">
        <f t="shared" si="146"/>
        <v>6.41025641025641E-3</v>
      </c>
      <c r="R960">
        <f t="shared" si="147"/>
        <v>-1.4957264957264958E-3</v>
      </c>
      <c r="S960">
        <f t="shared" si="148"/>
        <v>-2.9825308904985089E-3</v>
      </c>
      <c r="T960">
        <f t="shared" si="149"/>
        <v>-2.9826851142252383E-3</v>
      </c>
    </row>
    <row r="961" spans="1:20" x14ac:dyDescent="0.3">
      <c r="A961" s="1">
        <v>35382</v>
      </c>
      <c r="B961">
        <f t="shared" si="140"/>
        <v>7.3403049663309226</v>
      </c>
      <c r="C961">
        <f t="shared" si="141"/>
        <v>7.4432933759746049</v>
      </c>
      <c r="D961">
        <f t="shared" si="142"/>
        <v>7.286571883038568</v>
      </c>
      <c r="E961">
        <f t="shared" si="143"/>
        <v>7.4119490773873968</v>
      </c>
      <c r="F961" s="2">
        <f t="shared" si="144"/>
        <v>3.4760828001181365</v>
      </c>
      <c r="G961" s="2">
        <v>0</v>
      </c>
      <c r="H961" s="2">
        <v>0</v>
      </c>
      <c r="I961" s="1">
        <v>35382</v>
      </c>
      <c r="J961">
        <v>73.203125</v>
      </c>
      <c r="K961">
        <v>73.5625</v>
      </c>
      <c r="L961">
        <v>73.015625</v>
      </c>
      <c r="M961">
        <v>73.453125</v>
      </c>
      <c r="N961">
        <v>47.287922000000002</v>
      </c>
      <c r="O961">
        <v>481900</v>
      </c>
      <c r="P961">
        <f t="shared" si="145"/>
        <v>-3.4035311635822164E-3</v>
      </c>
      <c r="Q961">
        <f t="shared" si="146"/>
        <v>1.4890448840672197E-3</v>
      </c>
      <c r="R961">
        <f t="shared" si="147"/>
        <v>-5.9561795362688789E-3</v>
      </c>
      <c r="S961">
        <f t="shared" si="148"/>
        <v>4.4871794871794869E-3</v>
      </c>
      <c r="T961">
        <f t="shared" si="149"/>
        <v>4.4870404750445179E-3</v>
      </c>
    </row>
    <row r="962" spans="1:20" x14ac:dyDescent="0.3">
      <c r="A962" s="1">
        <v>35383</v>
      </c>
      <c r="B962">
        <f t="shared" ref="B962:B1025" si="150">E962 * ( 1 + 2.84 *P962)</f>
        <v>7.3332363936071401</v>
      </c>
      <c r="C962">
        <f t="shared" ref="C962:C1025" si="151">E962 * ( 1 + 2.84 *Q962)</f>
        <v>7.5507595425593141</v>
      </c>
      <c r="D962">
        <f t="shared" ref="D962:D1025" si="152">E962 * ( 1 + 2.84 *R962)</f>
        <v>7.3241729290674664</v>
      </c>
      <c r="E962">
        <f t="shared" ref="E962:E1025" si="153">E963 / ( 1 + 2.84 *S963)</f>
        <v>7.5507595425593141</v>
      </c>
      <c r="F962" s="2">
        <f t="shared" ref="F962:F1025" si="154">F963 / ( 1 + 2.84 *T963)</f>
        <v>3.5411849926781085</v>
      </c>
      <c r="G962" s="2">
        <v>0</v>
      </c>
      <c r="H962" s="2">
        <v>0</v>
      </c>
      <c r="I962" s="1">
        <v>35383</v>
      </c>
      <c r="J962">
        <v>73.1875</v>
      </c>
      <c r="K962">
        <v>73.9375</v>
      </c>
      <c r="L962">
        <v>73.15625</v>
      </c>
      <c r="M962">
        <v>73.9375</v>
      </c>
      <c r="N962">
        <v>47.599766000000002</v>
      </c>
      <c r="O962">
        <v>558800</v>
      </c>
      <c r="P962">
        <f t="shared" ref="P962:P1025" si="155">(J962-M962)/M962</f>
        <v>-1.0143702451394759E-2</v>
      </c>
      <c r="Q962">
        <f t="shared" ref="Q962:Q1025" si="156">(K962-M962)/M962</f>
        <v>0</v>
      </c>
      <c r="R962">
        <f t="shared" ref="R962:R1025" si="157">(L962-M962)/M962</f>
        <v>-1.0566356720202874E-2</v>
      </c>
      <c r="S962">
        <f t="shared" ref="S962:S1025" si="158">(M962-M961)/M961</f>
        <v>6.5943416294405449E-3</v>
      </c>
      <c r="T962">
        <f t="shared" ref="T962:T1025" si="159">(N962-N961)/N961</f>
        <v>6.5945803243373791E-3</v>
      </c>
    </row>
    <row r="963" spans="1:20" x14ac:dyDescent="0.3">
      <c r="A963" s="1">
        <v>35384</v>
      </c>
      <c r="B963">
        <f t="shared" si="150"/>
        <v>7.6052036860543337</v>
      </c>
      <c r="C963">
        <f t="shared" si="151"/>
        <v>7.7142186855583255</v>
      </c>
      <c r="D963">
        <f t="shared" si="152"/>
        <v>7.4871041032583427</v>
      </c>
      <c r="E963">
        <f t="shared" si="153"/>
        <v>7.577949936178336</v>
      </c>
      <c r="F963" s="2">
        <f t="shared" si="154"/>
        <v>3.5539402876706929</v>
      </c>
      <c r="G963" s="2">
        <v>0</v>
      </c>
      <c r="H963" s="2">
        <v>0</v>
      </c>
      <c r="I963" s="1">
        <v>35384</v>
      </c>
      <c r="J963">
        <v>74.125</v>
      </c>
      <c r="K963">
        <v>74.5</v>
      </c>
      <c r="L963">
        <v>73.71875</v>
      </c>
      <c r="M963">
        <v>74.03125</v>
      </c>
      <c r="N963">
        <v>47.660136999999999</v>
      </c>
      <c r="O963">
        <v>2250900</v>
      </c>
      <c r="P963">
        <f t="shared" si="155"/>
        <v>1.2663571127057829E-3</v>
      </c>
      <c r="Q963">
        <f t="shared" si="156"/>
        <v>6.3317855635289149E-3</v>
      </c>
      <c r="R963">
        <f t="shared" si="157"/>
        <v>-4.2211903756859438E-3</v>
      </c>
      <c r="S963">
        <f t="shared" si="158"/>
        <v>1.2679628064243449E-3</v>
      </c>
      <c r="T963">
        <f t="shared" si="159"/>
        <v>1.268304554270212E-3</v>
      </c>
    </row>
    <row r="964" spans="1:20" x14ac:dyDescent="0.3">
      <c r="A964" s="1">
        <v>35387</v>
      </c>
      <c r="B964">
        <f t="shared" si="150"/>
        <v>7.6188446699885404</v>
      </c>
      <c r="C964">
        <f t="shared" si="151"/>
        <v>7.6415649463411697</v>
      </c>
      <c r="D964">
        <f t="shared" si="152"/>
        <v>7.4916111224138229</v>
      </c>
      <c r="E964">
        <f t="shared" si="153"/>
        <v>7.5824922278243356</v>
      </c>
      <c r="F964" s="2">
        <f t="shared" si="154"/>
        <v>3.556063324663437</v>
      </c>
      <c r="G964" s="2">
        <v>0</v>
      </c>
      <c r="H964" s="2">
        <v>0</v>
      </c>
      <c r="I964" s="1">
        <v>35387</v>
      </c>
      <c r="J964">
        <v>74.171875</v>
      </c>
      <c r="K964">
        <v>74.25</v>
      </c>
      <c r="L964">
        <v>73.734375</v>
      </c>
      <c r="M964">
        <v>74.046875</v>
      </c>
      <c r="N964">
        <v>47.670161999999998</v>
      </c>
      <c r="O964">
        <v>1518200</v>
      </c>
      <c r="P964">
        <f t="shared" si="155"/>
        <v>1.6881198565098122E-3</v>
      </c>
      <c r="Q964">
        <f t="shared" si="156"/>
        <v>2.7431947668284449E-3</v>
      </c>
      <c r="R964">
        <f t="shared" si="157"/>
        <v>-4.2202996412745303E-3</v>
      </c>
      <c r="S964">
        <f t="shared" si="158"/>
        <v>2.1105951878429716E-4</v>
      </c>
      <c r="T964">
        <f t="shared" si="159"/>
        <v>2.1034349943221608E-4</v>
      </c>
    </row>
    <row r="965" spans="1:20" x14ac:dyDescent="0.3">
      <c r="A965" s="1">
        <v>35388</v>
      </c>
      <c r="B965">
        <f t="shared" si="150"/>
        <v>7.6080889016355728</v>
      </c>
      <c r="C965">
        <f t="shared" si="151"/>
        <v>7.7415937215003021</v>
      </c>
      <c r="D965">
        <f t="shared" si="152"/>
        <v>7.5758636002889146</v>
      </c>
      <c r="E965">
        <f t="shared" si="153"/>
        <v>7.7369901070222076</v>
      </c>
      <c r="F965" s="2">
        <f t="shared" si="154"/>
        <v>3.6285259870960358</v>
      </c>
      <c r="G965" s="2">
        <v>0</v>
      </c>
      <c r="H965" s="2">
        <v>0</v>
      </c>
      <c r="I965" s="1">
        <v>35388</v>
      </c>
      <c r="J965">
        <v>74.140625</v>
      </c>
      <c r="K965">
        <v>74.59375</v>
      </c>
      <c r="L965">
        <v>74.03125</v>
      </c>
      <c r="M965">
        <v>74.578125</v>
      </c>
      <c r="N965">
        <v>48.012199000000003</v>
      </c>
      <c r="O965">
        <v>1029300</v>
      </c>
      <c r="P965">
        <f t="shared" si="155"/>
        <v>-5.8663314477267964E-3</v>
      </c>
      <c r="Q965">
        <f t="shared" si="156"/>
        <v>2.0951183741881415E-4</v>
      </c>
      <c r="R965">
        <f t="shared" si="157"/>
        <v>-7.3329143096584953E-3</v>
      </c>
      <c r="S965">
        <f t="shared" si="158"/>
        <v>7.1745093901667018E-3</v>
      </c>
      <c r="T965">
        <f t="shared" si="159"/>
        <v>7.175075259866011E-3</v>
      </c>
    </row>
    <row r="966" spans="1:20" x14ac:dyDescent="0.3">
      <c r="A966" s="1">
        <v>35389</v>
      </c>
      <c r="B966">
        <f t="shared" si="150"/>
        <v>7.7322589278409009</v>
      </c>
      <c r="C966">
        <f t="shared" si="151"/>
        <v>7.8661747895270908</v>
      </c>
      <c r="D966">
        <f t="shared" si="152"/>
        <v>7.6583743144967968</v>
      </c>
      <c r="E966">
        <f t="shared" si="153"/>
        <v>7.7738190228469604</v>
      </c>
      <c r="F966" s="2">
        <f t="shared" si="154"/>
        <v>3.6457962360732381</v>
      </c>
      <c r="G966" s="2">
        <v>0</v>
      </c>
      <c r="H966" s="2">
        <v>0</v>
      </c>
      <c r="I966" s="1">
        <v>35389</v>
      </c>
      <c r="J966">
        <v>74.5625</v>
      </c>
      <c r="K966">
        <v>75.015625</v>
      </c>
      <c r="L966">
        <v>74.3125</v>
      </c>
      <c r="M966">
        <v>74.703125</v>
      </c>
      <c r="N966">
        <v>48.092663000000002</v>
      </c>
      <c r="O966">
        <v>730000</v>
      </c>
      <c r="P966">
        <f t="shared" si="155"/>
        <v>-1.8824513700062748E-3</v>
      </c>
      <c r="Q966">
        <f t="shared" si="156"/>
        <v>4.1832252666806104E-3</v>
      </c>
      <c r="R966">
        <f t="shared" si="157"/>
        <v>-5.2290315833507638E-3</v>
      </c>
      <c r="S966">
        <f t="shared" si="158"/>
        <v>1.6760946993505132E-3</v>
      </c>
      <c r="T966">
        <f t="shared" si="159"/>
        <v>1.675907408448407E-3</v>
      </c>
    </row>
    <row r="967" spans="1:20" x14ac:dyDescent="0.3">
      <c r="A967" s="1">
        <v>35390</v>
      </c>
      <c r="B967">
        <f t="shared" si="150"/>
        <v>7.8013637917117773</v>
      </c>
      <c r="C967">
        <f t="shared" si="151"/>
        <v>7.8151797810662842</v>
      </c>
      <c r="D967">
        <f t="shared" si="152"/>
        <v>7.6770198875212152</v>
      </c>
      <c r="E967">
        <f t="shared" si="153"/>
        <v>7.7414945045089141</v>
      </c>
      <c r="F967" s="2">
        <f t="shared" si="154"/>
        <v>3.6306337262344512</v>
      </c>
      <c r="G967" s="2">
        <v>0</v>
      </c>
      <c r="H967" s="2">
        <v>0</v>
      </c>
      <c r="I967" s="1">
        <v>35390</v>
      </c>
      <c r="J967">
        <v>74.796875</v>
      </c>
      <c r="K967">
        <v>74.84375</v>
      </c>
      <c r="L967">
        <v>74.375</v>
      </c>
      <c r="M967">
        <v>74.59375</v>
      </c>
      <c r="N967">
        <v>48.022235999999999</v>
      </c>
      <c r="O967">
        <v>653000</v>
      </c>
      <c r="P967">
        <f t="shared" si="155"/>
        <v>2.7230833682446586E-3</v>
      </c>
      <c r="Q967">
        <f t="shared" si="156"/>
        <v>3.3514872224549644E-3</v>
      </c>
      <c r="R967">
        <f t="shared" si="157"/>
        <v>-2.9325513196480938E-3</v>
      </c>
      <c r="S967">
        <f t="shared" si="158"/>
        <v>-1.4641288433382138E-3</v>
      </c>
      <c r="T967">
        <f t="shared" si="159"/>
        <v>-1.464402168788246E-3</v>
      </c>
    </row>
    <row r="968" spans="1:20" x14ac:dyDescent="0.3">
      <c r="A968" s="1">
        <v>35391</v>
      </c>
      <c r="B968">
        <f t="shared" si="150"/>
        <v>7.7717767255879755</v>
      </c>
      <c r="C968">
        <f t="shared" si="151"/>
        <v>7.9352442033744763</v>
      </c>
      <c r="D968">
        <f t="shared" si="152"/>
        <v>7.7717767255879755</v>
      </c>
      <c r="E968">
        <f t="shared" si="153"/>
        <v>7.9118917065478325</v>
      </c>
      <c r="F968" s="2">
        <f t="shared" si="154"/>
        <v>3.7105473393167596</v>
      </c>
      <c r="G968" s="2">
        <v>0</v>
      </c>
      <c r="H968" s="2">
        <v>0</v>
      </c>
      <c r="I968" s="1">
        <v>35391</v>
      </c>
      <c r="J968">
        <v>74.703125</v>
      </c>
      <c r="K968">
        <v>75.25</v>
      </c>
      <c r="L968">
        <v>74.703125</v>
      </c>
      <c r="M968">
        <v>75.171875</v>
      </c>
      <c r="N968">
        <v>48.394424000000001</v>
      </c>
      <c r="O968">
        <v>965100</v>
      </c>
      <c r="P968">
        <f t="shared" si="155"/>
        <v>-6.2357098316358347E-3</v>
      </c>
      <c r="Q968">
        <f t="shared" si="156"/>
        <v>1.0392849719393059E-3</v>
      </c>
      <c r="R968">
        <f t="shared" si="157"/>
        <v>-6.2357098316358347E-3</v>
      </c>
      <c r="S968">
        <f t="shared" si="158"/>
        <v>7.7503142019271056E-3</v>
      </c>
      <c r="T968">
        <f t="shared" si="159"/>
        <v>7.75032632799525E-3</v>
      </c>
    </row>
    <row r="969" spans="1:20" x14ac:dyDescent="0.3">
      <c r="A969" s="1">
        <v>35394</v>
      </c>
      <c r="B969">
        <f t="shared" si="150"/>
        <v>7.9292187223541948</v>
      </c>
      <c r="C969">
        <f t="shared" si="151"/>
        <v>8.2063483623142588</v>
      </c>
      <c r="D969">
        <f t="shared" si="152"/>
        <v>7.8766596527065964</v>
      </c>
      <c r="E969">
        <f t="shared" si="153"/>
        <v>8.1967921678328768</v>
      </c>
      <c r="F969" s="2">
        <f t="shared" si="154"/>
        <v>3.8441667951269203</v>
      </c>
      <c r="G969" s="2">
        <v>0</v>
      </c>
      <c r="H969" s="2">
        <v>0</v>
      </c>
      <c r="I969" s="1">
        <v>35394</v>
      </c>
      <c r="J969">
        <v>75.25</v>
      </c>
      <c r="K969">
        <v>76.15625</v>
      </c>
      <c r="L969">
        <v>75.078125</v>
      </c>
      <c r="M969">
        <v>76.125</v>
      </c>
      <c r="N969">
        <v>49.008057000000001</v>
      </c>
      <c r="O969">
        <v>2058800</v>
      </c>
      <c r="P969">
        <f t="shared" si="155"/>
        <v>-1.1494252873563218E-2</v>
      </c>
      <c r="Q969">
        <f t="shared" si="156"/>
        <v>4.1050903119868636E-4</v>
      </c>
      <c r="R969">
        <f t="shared" si="157"/>
        <v>-1.3752052545155994E-2</v>
      </c>
      <c r="S969">
        <f t="shared" si="158"/>
        <v>1.2679276657659531E-2</v>
      </c>
      <c r="T969">
        <f t="shared" si="159"/>
        <v>1.2679828568679732E-2</v>
      </c>
    </row>
    <row r="970" spans="1:20" x14ac:dyDescent="0.3">
      <c r="A970" s="1">
        <v>35395</v>
      </c>
      <c r="B970">
        <f t="shared" si="150"/>
        <v>8.2438199798707732</v>
      </c>
      <c r="C970">
        <f t="shared" si="151"/>
        <v>8.3672973477597221</v>
      </c>
      <c r="D970">
        <f t="shared" si="152"/>
        <v>7.9968652440928754</v>
      </c>
      <c r="E970">
        <f t="shared" si="153"/>
        <v>8.1203426119818243</v>
      </c>
      <c r="F970" s="2">
        <f t="shared" si="154"/>
        <v>3.8083104808643791</v>
      </c>
      <c r="G970" s="2">
        <v>0</v>
      </c>
      <c r="H970" s="2">
        <v>0</v>
      </c>
      <c r="I970" s="1">
        <v>35395</v>
      </c>
      <c r="J970">
        <v>76.28125</v>
      </c>
      <c r="K970">
        <v>76.6875</v>
      </c>
      <c r="L970">
        <v>75.46875</v>
      </c>
      <c r="M970">
        <v>75.875</v>
      </c>
      <c r="N970">
        <v>48.847099</v>
      </c>
      <c r="O970">
        <v>2861800</v>
      </c>
      <c r="P970">
        <f t="shared" si="155"/>
        <v>5.3542009884678752E-3</v>
      </c>
      <c r="Q970">
        <f t="shared" si="156"/>
        <v>1.070840197693575E-2</v>
      </c>
      <c r="R970">
        <f t="shared" si="157"/>
        <v>-5.3542009884678752E-3</v>
      </c>
      <c r="S970">
        <f t="shared" si="158"/>
        <v>-3.2840722495894909E-3</v>
      </c>
      <c r="T970">
        <f t="shared" si="159"/>
        <v>-3.2843171072870899E-3</v>
      </c>
    </row>
    <row r="971" spans="1:20" x14ac:dyDescent="0.3">
      <c r="A971" s="1">
        <v>35396</v>
      </c>
      <c r="B971">
        <f t="shared" si="150"/>
        <v>8.1769914283506786</v>
      </c>
      <c r="C971">
        <f t="shared" si="151"/>
        <v>8.214854659656039</v>
      </c>
      <c r="D971">
        <f t="shared" si="152"/>
        <v>8.0492030226950924</v>
      </c>
      <c r="E971">
        <f t="shared" si="153"/>
        <v>8.0776004461741113</v>
      </c>
      <c r="F971" s="2">
        <f t="shared" si="154"/>
        <v>3.7882646703598133</v>
      </c>
      <c r="G971" s="2">
        <v>0</v>
      </c>
      <c r="H971" s="2">
        <v>0</v>
      </c>
      <c r="I971" s="1">
        <v>35396</v>
      </c>
      <c r="J971">
        <v>76.0625</v>
      </c>
      <c r="K971">
        <v>76.1875</v>
      </c>
      <c r="L971">
        <v>75.640625</v>
      </c>
      <c r="M971">
        <v>75.734375</v>
      </c>
      <c r="N971">
        <v>48.756565000000002</v>
      </c>
      <c r="O971">
        <v>872000</v>
      </c>
      <c r="P971">
        <f t="shared" si="155"/>
        <v>4.3325768516608212E-3</v>
      </c>
      <c r="Q971">
        <f t="shared" si="156"/>
        <v>5.9830823189601819E-3</v>
      </c>
      <c r="R971">
        <f t="shared" si="157"/>
        <v>-1.2378791004745203E-3</v>
      </c>
      <c r="S971">
        <f t="shared" si="158"/>
        <v>-1.8533772652388797E-3</v>
      </c>
      <c r="T971">
        <f t="shared" si="159"/>
        <v>-1.8534161056319458E-3</v>
      </c>
    </row>
    <row r="972" spans="1:20" x14ac:dyDescent="0.3">
      <c r="A972" s="1">
        <v>35398</v>
      </c>
      <c r="B972">
        <f t="shared" si="150"/>
        <v>8.1580275919831795</v>
      </c>
      <c r="C972">
        <f t="shared" si="151"/>
        <v>8.2247393367750519</v>
      </c>
      <c r="D972">
        <f t="shared" si="152"/>
        <v>8.1151414703312614</v>
      </c>
      <c r="E972">
        <f t="shared" si="153"/>
        <v>8.16279271661117</v>
      </c>
      <c r="F972" s="2">
        <f t="shared" si="154"/>
        <v>3.8282135764273679</v>
      </c>
      <c r="G972" s="2">
        <v>0</v>
      </c>
      <c r="H972" s="2">
        <v>0</v>
      </c>
      <c r="I972" s="1">
        <v>35398</v>
      </c>
      <c r="J972">
        <v>76</v>
      </c>
      <c r="K972">
        <v>76.21875</v>
      </c>
      <c r="L972">
        <v>75.859375</v>
      </c>
      <c r="M972">
        <v>76.015625</v>
      </c>
      <c r="N972">
        <v>48.937607</v>
      </c>
      <c r="O972">
        <v>1073400</v>
      </c>
      <c r="P972">
        <f t="shared" si="155"/>
        <v>-2.0554984583761563E-4</v>
      </c>
      <c r="Q972">
        <f t="shared" si="156"/>
        <v>2.6721479958890029E-3</v>
      </c>
      <c r="R972">
        <f t="shared" si="157"/>
        <v>-2.0554984583761563E-3</v>
      </c>
      <c r="S972">
        <f t="shared" si="158"/>
        <v>3.7136373014235611E-3</v>
      </c>
      <c r="T972">
        <f t="shared" si="159"/>
        <v>3.7131820094380708E-3</v>
      </c>
    </row>
    <row r="973" spans="1:20" x14ac:dyDescent="0.3">
      <c r="A973" s="1">
        <v>35401</v>
      </c>
      <c r="B973">
        <f t="shared" si="150"/>
        <v>8.1341731450772414</v>
      </c>
      <c r="C973">
        <f t="shared" si="151"/>
        <v>8.1961666038608474</v>
      </c>
      <c r="D973">
        <f t="shared" si="152"/>
        <v>7.9720364067201146</v>
      </c>
      <c r="E973">
        <f t="shared" si="153"/>
        <v>8.1723229658671528</v>
      </c>
      <c r="F973" s="2">
        <f t="shared" si="154"/>
        <v>3.8326908277671059</v>
      </c>
      <c r="G973" s="2">
        <v>0</v>
      </c>
      <c r="H973" s="2">
        <v>0</v>
      </c>
      <c r="I973" s="1">
        <v>35401</v>
      </c>
      <c r="J973">
        <v>75.921875</v>
      </c>
      <c r="K973">
        <v>76.125</v>
      </c>
      <c r="L973">
        <v>75.390625</v>
      </c>
      <c r="M973">
        <v>76.046875</v>
      </c>
      <c r="N973">
        <v>48.95776</v>
      </c>
      <c r="O973">
        <v>1350600</v>
      </c>
      <c r="P973">
        <f t="shared" si="155"/>
        <v>-1.6437230326689953E-3</v>
      </c>
      <c r="Q973">
        <f t="shared" si="156"/>
        <v>1.0273268954181221E-3</v>
      </c>
      <c r="R973">
        <f t="shared" si="157"/>
        <v>-8.6295459215122248E-3</v>
      </c>
      <c r="S973">
        <f t="shared" si="158"/>
        <v>4.1109969167523125E-4</v>
      </c>
      <c r="T973">
        <f t="shared" si="159"/>
        <v>4.1181008298996991E-4</v>
      </c>
    </row>
    <row r="974" spans="1:20" x14ac:dyDescent="0.3">
      <c r="A974" s="1">
        <v>35402</v>
      </c>
      <c r="B974">
        <f t="shared" si="150"/>
        <v>8.1643041669972725</v>
      </c>
      <c r="C974">
        <f t="shared" si="151"/>
        <v>8.3166485066429896</v>
      </c>
      <c r="D974">
        <f t="shared" si="152"/>
        <v>7.7765185751718153</v>
      </c>
      <c r="E974">
        <f t="shared" si="153"/>
        <v>7.7765185751718153</v>
      </c>
      <c r="F974" s="2">
        <f t="shared" si="154"/>
        <v>3.6470630985286538</v>
      </c>
      <c r="G974" s="2">
        <v>0</v>
      </c>
      <c r="H974" s="2">
        <v>0</v>
      </c>
      <c r="I974" s="1">
        <v>35402</v>
      </c>
      <c r="J974">
        <v>76.0625</v>
      </c>
      <c r="K974">
        <v>76.578125</v>
      </c>
      <c r="L974">
        <v>74.75</v>
      </c>
      <c r="M974">
        <v>74.75</v>
      </c>
      <c r="N974">
        <v>48.122844999999998</v>
      </c>
      <c r="O974">
        <v>1777800</v>
      </c>
      <c r="P974">
        <f t="shared" si="155"/>
        <v>1.7558528428093644E-2</v>
      </c>
      <c r="Q974">
        <f t="shared" si="156"/>
        <v>2.4456521739130436E-2</v>
      </c>
      <c r="R974">
        <f t="shared" si="157"/>
        <v>0</v>
      </c>
      <c r="S974">
        <f t="shared" si="158"/>
        <v>-1.7053626463940826E-2</v>
      </c>
      <c r="T974">
        <f t="shared" si="159"/>
        <v>-1.7053782689404138E-2</v>
      </c>
    </row>
    <row r="975" spans="1:20" x14ac:dyDescent="0.3">
      <c r="A975" s="1">
        <v>35403</v>
      </c>
      <c r="B975">
        <f t="shared" si="150"/>
        <v>7.8133354366902035</v>
      </c>
      <c r="C975">
        <f t="shared" si="151"/>
        <v>7.869009617438385</v>
      </c>
      <c r="D975">
        <f t="shared" si="152"/>
        <v>7.5813596835727806</v>
      </c>
      <c r="E975">
        <f t="shared" si="153"/>
        <v>7.8365330120019454</v>
      </c>
      <c r="F975" s="2">
        <f t="shared" si="154"/>
        <v>3.6752094280156133</v>
      </c>
      <c r="G975" s="2">
        <v>0</v>
      </c>
      <c r="H975" s="2">
        <v>0</v>
      </c>
      <c r="I975" s="1">
        <v>35403</v>
      </c>
      <c r="J975">
        <v>74.875</v>
      </c>
      <c r="K975">
        <v>75.0625</v>
      </c>
      <c r="L975">
        <v>74.09375</v>
      </c>
      <c r="M975">
        <v>74.953125</v>
      </c>
      <c r="N975">
        <v>48.253616000000001</v>
      </c>
      <c r="O975">
        <v>2365100</v>
      </c>
      <c r="P975">
        <f t="shared" si="155"/>
        <v>-1.0423181154888472E-3</v>
      </c>
      <c r="Q975">
        <f t="shared" si="156"/>
        <v>1.4592453616843861E-3</v>
      </c>
      <c r="R975">
        <f t="shared" si="157"/>
        <v>-1.146549927037732E-2</v>
      </c>
      <c r="S975">
        <f t="shared" si="158"/>
        <v>2.717391304347826E-3</v>
      </c>
      <c r="T975">
        <f t="shared" si="159"/>
        <v>2.7174411654174407E-3</v>
      </c>
    </row>
    <row r="976" spans="1:20" x14ac:dyDescent="0.3">
      <c r="A976" s="1">
        <v>35404</v>
      </c>
      <c r="B976">
        <f t="shared" si="150"/>
        <v>7.8039172211136352</v>
      </c>
      <c r="C976">
        <f t="shared" si="151"/>
        <v>7.8916272533673331</v>
      </c>
      <c r="D976">
        <f t="shared" si="152"/>
        <v>7.7115908713729011</v>
      </c>
      <c r="E976">
        <f t="shared" si="153"/>
        <v>7.7762193161914155</v>
      </c>
      <c r="F976" s="2">
        <f t="shared" si="154"/>
        <v>3.6469227456995075</v>
      </c>
      <c r="G976" s="2">
        <v>0</v>
      </c>
      <c r="H976" s="2">
        <v>0</v>
      </c>
      <c r="I976" s="1">
        <v>35404</v>
      </c>
      <c r="J976">
        <v>74.84375</v>
      </c>
      <c r="K976">
        <v>75.140625</v>
      </c>
      <c r="L976">
        <v>74.53125</v>
      </c>
      <c r="M976">
        <v>74.75</v>
      </c>
      <c r="N976">
        <v>48.122844999999998</v>
      </c>
      <c r="O976">
        <v>1697700</v>
      </c>
      <c r="P976">
        <f t="shared" si="155"/>
        <v>1.254180602006689E-3</v>
      </c>
      <c r="Q976">
        <f t="shared" si="156"/>
        <v>5.225752508361204E-3</v>
      </c>
      <c r="R976">
        <f t="shared" si="157"/>
        <v>-2.926421404682274E-3</v>
      </c>
      <c r="S976">
        <f t="shared" si="158"/>
        <v>-2.7100271002710027E-3</v>
      </c>
      <c r="T976">
        <f t="shared" si="159"/>
        <v>-2.7100766914546436E-3</v>
      </c>
    </row>
    <row r="977" spans="1:20" x14ac:dyDescent="0.3">
      <c r="A977" s="1">
        <v>35405</v>
      </c>
      <c r="B977">
        <f t="shared" si="150"/>
        <v>7.3364533046418172</v>
      </c>
      <c r="C977">
        <f t="shared" si="151"/>
        <v>7.7748191238125051</v>
      </c>
      <c r="D977">
        <f t="shared" si="152"/>
        <v>7.1629335012200874</v>
      </c>
      <c r="E977">
        <f t="shared" si="153"/>
        <v>7.6469624265543876</v>
      </c>
      <c r="F977" s="2">
        <f t="shared" si="154"/>
        <v>3.5863027780843053</v>
      </c>
      <c r="G977" s="2">
        <v>0</v>
      </c>
      <c r="H977" s="2">
        <v>0</v>
      </c>
      <c r="I977" s="1">
        <v>35405</v>
      </c>
      <c r="J977">
        <v>73.25</v>
      </c>
      <c r="K977">
        <v>74.75</v>
      </c>
      <c r="L977">
        <v>72.65625</v>
      </c>
      <c r="M977">
        <v>74.3125</v>
      </c>
      <c r="N977">
        <v>47.841186999999998</v>
      </c>
      <c r="O977">
        <v>3401800</v>
      </c>
      <c r="P977">
        <f t="shared" si="155"/>
        <v>-1.4297729184188394E-2</v>
      </c>
      <c r="Q977">
        <f t="shared" si="156"/>
        <v>5.8873002523128683E-3</v>
      </c>
      <c r="R977">
        <f t="shared" si="157"/>
        <v>-2.2287636669470142E-2</v>
      </c>
      <c r="S977">
        <f t="shared" si="158"/>
        <v>-5.8528428093645481E-3</v>
      </c>
      <c r="T977">
        <f t="shared" si="159"/>
        <v>-5.8528958543494301E-3</v>
      </c>
    </row>
    <row r="978" spans="1:20" x14ac:dyDescent="0.3">
      <c r="A978" s="1">
        <v>35408</v>
      </c>
      <c r="B978">
        <f t="shared" si="150"/>
        <v>7.7509478976877526</v>
      </c>
      <c r="C978">
        <f t="shared" si="151"/>
        <v>7.9712923495260277</v>
      </c>
      <c r="D978">
        <f t="shared" si="152"/>
        <v>7.7181306389033297</v>
      </c>
      <c r="E978">
        <f t="shared" si="153"/>
        <v>7.9666041696996812</v>
      </c>
      <c r="F978" s="2">
        <f t="shared" si="154"/>
        <v>3.7362114233709369</v>
      </c>
      <c r="G978" s="2">
        <v>0</v>
      </c>
      <c r="H978" s="2">
        <v>0</v>
      </c>
      <c r="I978" s="1">
        <v>35408</v>
      </c>
      <c r="J978">
        <v>74.6875</v>
      </c>
      <c r="K978">
        <v>75.421875</v>
      </c>
      <c r="L978">
        <v>74.578125</v>
      </c>
      <c r="M978">
        <v>75.40625</v>
      </c>
      <c r="N978">
        <v>48.545333999999997</v>
      </c>
      <c r="O978">
        <v>1864600</v>
      </c>
      <c r="P978">
        <f t="shared" si="155"/>
        <v>-9.5317032739328632E-3</v>
      </c>
      <c r="Q978">
        <f t="shared" si="156"/>
        <v>2.0721094073767094E-4</v>
      </c>
      <c r="R978">
        <f t="shared" si="157"/>
        <v>-1.0982179859096561E-2</v>
      </c>
      <c r="S978">
        <f t="shared" si="158"/>
        <v>1.471825063078217E-2</v>
      </c>
      <c r="T978">
        <f t="shared" si="159"/>
        <v>1.4718426614289461E-2</v>
      </c>
    </row>
    <row r="979" spans="1:20" x14ac:dyDescent="0.3">
      <c r="A979" s="1">
        <v>35409</v>
      </c>
      <c r="B979">
        <f t="shared" si="150"/>
        <v>8.0121227940263786</v>
      </c>
      <c r="C979">
        <f t="shared" si="151"/>
        <v>8.044650894703004</v>
      </c>
      <c r="D979">
        <f t="shared" si="152"/>
        <v>7.8355416760675558</v>
      </c>
      <c r="E979">
        <f t="shared" si="153"/>
        <v>7.8587760336937169</v>
      </c>
      <c r="F979" s="2">
        <f t="shared" si="154"/>
        <v>3.6856388598847478</v>
      </c>
      <c r="G979" s="2">
        <v>0</v>
      </c>
      <c r="H979" s="2">
        <v>0</v>
      </c>
      <c r="I979" s="1">
        <v>35409</v>
      </c>
      <c r="J979">
        <v>75.5625</v>
      </c>
      <c r="K979">
        <v>75.671875</v>
      </c>
      <c r="L979">
        <v>74.96875</v>
      </c>
      <c r="M979">
        <v>75.046875</v>
      </c>
      <c r="N979">
        <v>48.313960999999999</v>
      </c>
      <c r="O979">
        <v>1331600</v>
      </c>
      <c r="P979">
        <f t="shared" si="155"/>
        <v>6.8707058088694562E-3</v>
      </c>
      <c r="Q979">
        <f t="shared" si="156"/>
        <v>8.3281282531750996E-3</v>
      </c>
      <c r="R979">
        <f t="shared" si="157"/>
        <v>-1.0410160316468874E-3</v>
      </c>
      <c r="S979">
        <f t="shared" si="158"/>
        <v>-4.7658516369664316E-3</v>
      </c>
      <c r="T979">
        <f t="shared" si="159"/>
        <v>-4.7661223218692416E-3</v>
      </c>
    </row>
    <row r="980" spans="1:20" x14ac:dyDescent="0.3">
      <c r="A980" s="1">
        <v>35410</v>
      </c>
      <c r="B980">
        <f t="shared" si="150"/>
        <v>7.4396261911253863</v>
      </c>
      <c r="C980">
        <f t="shared" si="151"/>
        <v>7.7319666104726075</v>
      </c>
      <c r="D980">
        <f t="shared" si="152"/>
        <v>7.3482698100793815</v>
      </c>
      <c r="E980">
        <f t="shared" si="153"/>
        <v>7.6543136865835013</v>
      </c>
      <c r="F980" s="2">
        <f t="shared" si="154"/>
        <v>3.5897511348821785</v>
      </c>
      <c r="G980" s="2">
        <v>0</v>
      </c>
      <c r="H980" s="2">
        <v>0</v>
      </c>
      <c r="I980" s="1">
        <v>35410</v>
      </c>
      <c r="J980">
        <v>73.625</v>
      </c>
      <c r="K980">
        <v>74.625</v>
      </c>
      <c r="L980">
        <v>73.3125</v>
      </c>
      <c r="M980">
        <v>74.359375</v>
      </c>
      <c r="N980">
        <v>47.871367999999997</v>
      </c>
      <c r="O980">
        <v>1847900</v>
      </c>
      <c r="P980">
        <f t="shared" si="155"/>
        <v>-9.8760243748686697E-3</v>
      </c>
      <c r="Q980">
        <f t="shared" si="156"/>
        <v>3.5721790292078167E-3</v>
      </c>
      <c r="R980">
        <f t="shared" si="157"/>
        <v>-1.4078587938642572E-2</v>
      </c>
      <c r="S980">
        <f t="shared" si="158"/>
        <v>-9.1609410784926088E-3</v>
      </c>
      <c r="T980">
        <f t="shared" si="159"/>
        <v>-9.1607682508168236E-3</v>
      </c>
    </row>
    <row r="981" spans="1:20" x14ac:dyDescent="0.3">
      <c r="A981" s="1">
        <v>35411</v>
      </c>
      <c r="B981">
        <f t="shared" si="150"/>
        <v>7.7626059790278967</v>
      </c>
      <c r="C981">
        <f t="shared" si="151"/>
        <v>7.7891616392680554</v>
      </c>
      <c r="D981">
        <f t="shared" si="152"/>
        <v>7.2403446609714619</v>
      </c>
      <c r="E981">
        <f t="shared" si="153"/>
        <v>7.2934559814517774</v>
      </c>
      <c r="F981" s="2">
        <f t="shared" si="154"/>
        <v>3.4205124379350011</v>
      </c>
      <c r="G981" s="2">
        <v>0</v>
      </c>
      <c r="H981" s="2">
        <v>0</v>
      </c>
      <c r="I981" s="1">
        <v>35411</v>
      </c>
      <c r="J981">
        <v>74.78125</v>
      </c>
      <c r="K981">
        <v>74.875</v>
      </c>
      <c r="L981">
        <v>72.9375</v>
      </c>
      <c r="M981">
        <v>73.125</v>
      </c>
      <c r="N981">
        <v>47.076687</v>
      </c>
      <c r="O981">
        <v>2540200</v>
      </c>
      <c r="P981">
        <f t="shared" si="155"/>
        <v>2.2649572649572649E-2</v>
      </c>
      <c r="Q981">
        <f t="shared" si="156"/>
        <v>2.3931623931623933E-2</v>
      </c>
      <c r="R981">
        <f t="shared" si="157"/>
        <v>-2.5641025641025641E-3</v>
      </c>
      <c r="S981">
        <f t="shared" si="158"/>
        <v>-1.6600126076906915E-2</v>
      </c>
      <c r="T981">
        <f t="shared" si="159"/>
        <v>-1.6600340311979326E-2</v>
      </c>
    </row>
    <row r="982" spans="1:20" x14ac:dyDescent="0.3">
      <c r="A982" s="1">
        <v>35412</v>
      </c>
      <c r="B982">
        <f t="shared" si="150"/>
        <v>7.2754189604572863</v>
      </c>
      <c r="C982">
        <f t="shared" si="151"/>
        <v>7.4221624147490752</v>
      </c>
      <c r="D982">
        <f t="shared" si="152"/>
        <v>7.0886545640859175</v>
      </c>
      <c r="E982">
        <f t="shared" si="153"/>
        <v>7.346567301932093</v>
      </c>
      <c r="F982" s="2">
        <f t="shared" si="154"/>
        <v>3.4454229611135192</v>
      </c>
      <c r="G982" s="2">
        <v>0</v>
      </c>
      <c r="H982" s="2">
        <v>0</v>
      </c>
      <c r="I982" s="1">
        <v>35412</v>
      </c>
      <c r="J982">
        <v>73.0625</v>
      </c>
      <c r="K982">
        <v>73.578125</v>
      </c>
      <c r="L982">
        <v>72.40625</v>
      </c>
      <c r="M982">
        <v>73.3125</v>
      </c>
      <c r="N982">
        <v>47.197406999999998</v>
      </c>
      <c r="O982">
        <v>1678300</v>
      </c>
      <c r="P982">
        <f t="shared" si="155"/>
        <v>-3.4100596760443308E-3</v>
      </c>
      <c r="Q982">
        <f t="shared" si="156"/>
        <v>3.6231884057971015E-3</v>
      </c>
      <c r="R982">
        <f t="shared" si="157"/>
        <v>-1.23614663256607E-2</v>
      </c>
      <c r="S982">
        <f t="shared" si="158"/>
        <v>2.5641025641025641E-3</v>
      </c>
      <c r="T982">
        <f t="shared" si="159"/>
        <v>2.5643265848337756E-3</v>
      </c>
    </row>
    <row r="983" spans="1:20" x14ac:dyDescent="0.3">
      <c r="A983" s="1">
        <v>35415</v>
      </c>
      <c r="B983">
        <f t="shared" si="150"/>
        <v>7.3922976219318324</v>
      </c>
      <c r="C983">
        <f t="shared" si="151"/>
        <v>7.4443870553535429</v>
      </c>
      <c r="D983">
        <f t="shared" si="152"/>
        <v>6.9929452990320478</v>
      </c>
      <c r="E983">
        <f t="shared" si="153"/>
        <v>7.0797610214015663</v>
      </c>
      <c r="F983" s="2">
        <f t="shared" si="154"/>
        <v>3.3202953595055207</v>
      </c>
      <c r="G983" s="2">
        <v>0</v>
      </c>
      <c r="H983" s="2">
        <v>0</v>
      </c>
      <c r="I983" s="1">
        <v>35415</v>
      </c>
      <c r="J983">
        <v>73.5</v>
      </c>
      <c r="K983">
        <v>73.6875</v>
      </c>
      <c r="L983">
        <v>72.0625</v>
      </c>
      <c r="M983">
        <v>72.375</v>
      </c>
      <c r="N983">
        <v>46.593860999999997</v>
      </c>
      <c r="O983">
        <v>1831100</v>
      </c>
      <c r="P983">
        <f t="shared" si="155"/>
        <v>1.5544041450777202E-2</v>
      </c>
      <c r="Q983">
        <f t="shared" si="156"/>
        <v>1.8134715025906734E-2</v>
      </c>
      <c r="R983">
        <f t="shared" si="157"/>
        <v>-4.3177892918825561E-3</v>
      </c>
      <c r="S983">
        <f t="shared" si="158"/>
        <v>-1.278772378516624E-2</v>
      </c>
      <c r="T983">
        <f t="shared" si="159"/>
        <v>-1.2787694035818567E-2</v>
      </c>
    </row>
    <row r="984" spans="1:20" x14ac:dyDescent="0.3">
      <c r="A984" s="1">
        <v>35416</v>
      </c>
      <c r="B984">
        <f t="shared" si="150"/>
        <v>7.0157620104599232</v>
      </c>
      <c r="C984">
        <f t="shared" si="151"/>
        <v>7.3328557949191033</v>
      </c>
      <c r="D984">
        <f t="shared" si="152"/>
        <v>6.9364885643451286</v>
      </c>
      <c r="E984">
        <f t="shared" si="153"/>
        <v>7.2403701077851759</v>
      </c>
      <c r="F984" s="2">
        <f t="shared" si="154"/>
        <v>3.3956171364674477</v>
      </c>
      <c r="G984" s="2">
        <v>0</v>
      </c>
      <c r="H984" s="2">
        <v>0</v>
      </c>
      <c r="I984" s="1">
        <v>35416</v>
      </c>
      <c r="J984">
        <v>72.15625</v>
      </c>
      <c r="K984">
        <v>73.28125</v>
      </c>
      <c r="L984">
        <v>71.875</v>
      </c>
      <c r="M984">
        <v>72.953125</v>
      </c>
      <c r="N984">
        <v>46.966042000000002</v>
      </c>
      <c r="O984">
        <v>2023200</v>
      </c>
      <c r="P984">
        <f t="shared" si="155"/>
        <v>-1.0923109873634611E-2</v>
      </c>
      <c r="Q984">
        <f t="shared" si="156"/>
        <v>4.4977511244377807E-3</v>
      </c>
      <c r="R984">
        <f t="shared" si="157"/>
        <v>-1.4778325123152709E-2</v>
      </c>
      <c r="S984">
        <f t="shared" si="158"/>
        <v>7.9879101899827283E-3</v>
      </c>
      <c r="T984">
        <f t="shared" si="159"/>
        <v>7.9877690324913139E-3</v>
      </c>
    </row>
    <row r="985" spans="1:20" x14ac:dyDescent="0.3">
      <c r="A985" s="1">
        <v>35417</v>
      </c>
      <c r="B985">
        <f t="shared" si="150"/>
        <v>7.3586431545826816</v>
      </c>
      <c r="C985">
        <f t="shared" si="151"/>
        <v>7.4703379690121698</v>
      </c>
      <c r="D985">
        <f t="shared" si="152"/>
        <v>7.3273686065424251</v>
      </c>
      <c r="E985">
        <f t="shared" si="153"/>
        <v>7.4033210803544769</v>
      </c>
      <c r="F985" s="2">
        <f t="shared" si="154"/>
        <v>3.4720371821542426</v>
      </c>
      <c r="G985" s="2">
        <v>0</v>
      </c>
      <c r="H985" s="2">
        <v>0</v>
      </c>
      <c r="I985" s="1">
        <v>35417</v>
      </c>
      <c r="J985">
        <v>73.375</v>
      </c>
      <c r="K985">
        <v>73.765625</v>
      </c>
      <c r="L985">
        <v>73.265625</v>
      </c>
      <c r="M985">
        <v>73.53125</v>
      </c>
      <c r="N985">
        <v>47.338222999999999</v>
      </c>
      <c r="O985">
        <v>1666800</v>
      </c>
      <c r="P985">
        <f t="shared" si="155"/>
        <v>-2.1249468763280916E-3</v>
      </c>
      <c r="Q985">
        <f t="shared" si="156"/>
        <v>3.1874203144921379E-3</v>
      </c>
      <c r="R985">
        <f t="shared" si="157"/>
        <v>-3.6124096897577561E-3</v>
      </c>
      <c r="S985">
        <f t="shared" si="158"/>
        <v>7.9246091240094234E-3</v>
      </c>
      <c r="T985">
        <f t="shared" si="159"/>
        <v>7.9244701948696806E-3</v>
      </c>
    </row>
    <row r="986" spans="1:20" x14ac:dyDescent="0.3">
      <c r="A986" s="1">
        <v>35418</v>
      </c>
      <c r="B986">
        <f t="shared" si="150"/>
        <v>7.5818370675228062</v>
      </c>
      <c r="C986">
        <f t="shared" si="151"/>
        <v>7.8598660415061676</v>
      </c>
      <c r="D986">
        <f t="shared" si="152"/>
        <v>7.4937945590947415</v>
      </c>
      <c r="E986">
        <f t="shared" si="153"/>
        <v>7.8366969603408876</v>
      </c>
      <c r="F986" s="2">
        <f t="shared" si="154"/>
        <v>3.6752841031372276</v>
      </c>
      <c r="G986" s="2">
        <v>0</v>
      </c>
      <c r="H986" s="2">
        <v>0</v>
      </c>
      <c r="I986" s="1">
        <v>35418</v>
      </c>
      <c r="J986">
        <v>74.1875</v>
      </c>
      <c r="K986">
        <v>75.125</v>
      </c>
      <c r="L986">
        <v>73.890625</v>
      </c>
      <c r="M986">
        <v>75.046875</v>
      </c>
      <c r="N986">
        <v>48.313960999999999</v>
      </c>
      <c r="O986">
        <v>2269300</v>
      </c>
      <c r="P986">
        <f t="shared" si="155"/>
        <v>-1.1451176348115761E-2</v>
      </c>
      <c r="Q986">
        <f t="shared" si="156"/>
        <v>1.0410160316468874E-3</v>
      </c>
      <c r="R986">
        <f t="shared" si="157"/>
        <v>-1.5407037268373933E-2</v>
      </c>
      <c r="S986">
        <f t="shared" si="158"/>
        <v>2.0611984700382491E-2</v>
      </c>
      <c r="T986">
        <f t="shared" si="159"/>
        <v>2.0612053815370294E-2</v>
      </c>
    </row>
    <row r="987" spans="1:20" x14ac:dyDescent="0.3">
      <c r="A987" s="1">
        <v>35419</v>
      </c>
      <c r="B987">
        <f t="shared" si="150"/>
        <v>7.8594495204378365</v>
      </c>
      <c r="C987">
        <f t="shared" si="151"/>
        <v>8.034655215038601</v>
      </c>
      <c r="D987">
        <f t="shared" si="152"/>
        <v>7.7487932922689335</v>
      </c>
      <c r="E987">
        <f t="shared" si="153"/>
        <v>7.7764573493111593</v>
      </c>
      <c r="F987" s="2">
        <f t="shared" si="154"/>
        <v>3.6981933296543703</v>
      </c>
      <c r="G987" s="2">
        <v>0</v>
      </c>
      <c r="H987" s="2">
        <v>0</v>
      </c>
      <c r="I987" s="1">
        <v>35419</v>
      </c>
      <c r="J987">
        <v>75.125</v>
      </c>
      <c r="K987">
        <v>75.71875</v>
      </c>
      <c r="L987">
        <v>74.75</v>
      </c>
      <c r="M987">
        <v>74.84375</v>
      </c>
      <c r="N987">
        <v>48.420001999999997</v>
      </c>
      <c r="O987">
        <v>1543200</v>
      </c>
      <c r="P987">
        <f t="shared" si="155"/>
        <v>3.7578288100208767E-3</v>
      </c>
      <c r="Q987">
        <f t="shared" si="156"/>
        <v>1.1691022964509395E-2</v>
      </c>
      <c r="R987">
        <f t="shared" si="157"/>
        <v>-1.2526096033402922E-3</v>
      </c>
      <c r="S987">
        <f t="shared" si="158"/>
        <v>-2.7066416822819073E-3</v>
      </c>
      <c r="T987">
        <f t="shared" si="159"/>
        <v>2.1948314277108767E-3</v>
      </c>
    </row>
    <row r="988" spans="1:20" x14ac:dyDescent="0.3">
      <c r="A988" s="1">
        <v>35422</v>
      </c>
      <c r="B988">
        <f t="shared" si="150"/>
        <v>7.8496315786308992</v>
      </c>
      <c r="C988">
        <f t="shared" si="151"/>
        <v>7.8817571644819475</v>
      </c>
      <c r="D988">
        <f t="shared" si="152"/>
        <v>7.6247524776735647</v>
      </c>
      <c r="E988">
        <f t="shared" si="153"/>
        <v>7.7211292352267078</v>
      </c>
      <c r="F988" s="2">
        <f t="shared" si="154"/>
        <v>3.6718713014747144</v>
      </c>
      <c r="G988" s="2">
        <v>0</v>
      </c>
      <c r="H988" s="2">
        <v>0</v>
      </c>
      <c r="I988" s="1">
        <v>35422</v>
      </c>
      <c r="J988">
        <v>75.09375</v>
      </c>
      <c r="K988">
        <v>75.203125</v>
      </c>
      <c r="L988">
        <v>74.328125</v>
      </c>
      <c r="M988">
        <v>74.65625</v>
      </c>
      <c r="N988">
        <v>48.298653000000002</v>
      </c>
      <c r="O988">
        <v>1263700</v>
      </c>
      <c r="P988">
        <f t="shared" si="155"/>
        <v>5.8601925491837585E-3</v>
      </c>
      <c r="Q988">
        <f t="shared" si="156"/>
        <v>7.3252406864796988E-3</v>
      </c>
      <c r="R988">
        <f t="shared" si="157"/>
        <v>-4.3951444118878191E-3</v>
      </c>
      <c r="S988">
        <f t="shared" si="158"/>
        <v>-2.5052192066805845E-3</v>
      </c>
      <c r="T988">
        <f t="shared" si="159"/>
        <v>-2.506175030723771E-3</v>
      </c>
    </row>
    <row r="989" spans="1:20" x14ac:dyDescent="0.3">
      <c r="A989" s="1">
        <v>35423</v>
      </c>
      <c r="B989">
        <f t="shared" si="150"/>
        <v>7.7747892903942768</v>
      </c>
      <c r="C989">
        <f t="shared" si="151"/>
        <v>7.8817571644819475</v>
      </c>
      <c r="D989">
        <f t="shared" si="152"/>
        <v>7.7608369589915362</v>
      </c>
      <c r="E989">
        <f t="shared" si="153"/>
        <v>7.8817571644819475</v>
      </c>
      <c r="F989" s="2">
        <f t="shared" si="154"/>
        <v>3.7482668193458908</v>
      </c>
      <c r="G989" s="2">
        <v>0</v>
      </c>
      <c r="H989" s="2">
        <v>0</v>
      </c>
      <c r="I989" s="1">
        <v>35423</v>
      </c>
      <c r="J989">
        <v>74.84375</v>
      </c>
      <c r="K989">
        <v>75.203125</v>
      </c>
      <c r="L989">
        <v>74.796875</v>
      </c>
      <c r="M989">
        <v>75.203125</v>
      </c>
      <c r="N989">
        <v>48.652484999999999</v>
      </c>
      <c r="O989">
        <v>633000</v>
      </c>
      <c r="P989">
        <f t="shared" si="155"/>
        <v>-4.7787242883856225E-3</v>
      </c>
      <c r="Q989">
        <f t="shared" si="156"/>
        <v>0</v>
      </c>
      <c r="R989">
        <f t="shared" si="157"/>
        <v>-5.4020361520880945E-3</v>
      </c>
      <c r="S989">
        <f t="shared" si="158"/>
        <v>7.3252406864796988E-3</v>
      </c>
      <c r="T989">
        <f t="shared" si="159"/>
        <v>7.3259185923880117E-3</v>
      </c>
    </row>
    <row r="990" spans="1:20" x14ac:dyDescent="0.3">
      <c r="A990" s="1">
        <v>35425</v>
      </c>
      <c r="B990">
        <f t="shared" si="150"/>
        <v>7.9500825848027414</v>
      </c>
      <c r="C990">
        <f t="shared" si="151"/>
        <v>8.0679841003099337</v>
      </c>
      <c r="D990">
        <f t="shared" si="152"/>
        <v>7.9312183423215901</v>
      </c>
      <c r="E990">
        <f t="shared" si="153"/>
        <v>8.0538359184490709</v>
      </c>
      <c r="F990" s="2">
        <f t="shared" si="154"/>
        <v>3.8300982338182958</v>
      </c>
      <c r="G990" s="2">
        <v>0</v>
      </c>
      <c r="H990" s="2">
        <v>0</v>
      </c>
      <c r="I990" s="1">
        <v>35425</v>
      </c>
      <c r="J990">
        <v>75.4375</v>
      </c>
      <c r="K990">
        <v>75.828125</v>
      </c>
      <c r="L990">
        <v>75.375</v>
      </c>
      <c r="M990">
        <v>75.78125</v>
      </c>
      <c r="N990">
        <v>49.026488999999998</v>
      </c>
      <c r="O990">
        <v>1384300</v>
      </c>
      <c r="P990">
        <f t="shared" si="155"/>
        <v>-4.536082474226804E-3</v>
      </c>
      <c r="Q990">
        <f t="shared" si="156"/>
        <v>6.1855670103092778E-4</v>
      </c>
      <c r="R990">
        <f t="shared" si="157"/>
        <v>-5.3608247422680414E-3</v>
      </c>
      <c r="S990">
        <f t="shared" si="158"/>
        <v>7.6875129856638271E-3</v>
      </c>
      <c r="T990">
        <f t="shared" si="159"/>
        <v>7.6872537959777254E-3</v>
      </c>
    </row>
    <row r="991" spans="1:20" x14ac:dyDescent="0.3">
      <c r="A991" s="1">
        <v>35426</v>
      </c>
      <c r="B991">
        <f t="shared" si="150"/>
        <v>8.0537715873420925</v>
      </c>
      <c r="C991">
        <f t="shared" si="151"/>
        <v>8.1294001068853046</v>
      </c>
      <c r="D991">
        <f t="shared" si="152"/>
        <v>7.9686895028559777</v>
      </c>
      <c r="E991">
        <f t="shared" si="153"/>
        <v>8.0821322821707966</v>
      </c>
      <c r="F991" s="2">
        <f t="shared" si="154"/>
        <v>3.8435530614325955</v>
      </c>
      <c r="G991" s="2">
        <v>0</v>
      </c>
      <c r="H991" s="2">
        <v>0</v>
      </c>
      <c r="I991" s="1">
        <v>35426</v>
      </c>
      <c r="J991">
        <v>75.78125</v>
      </c>
      <c r="K991">
        <v>76.03125</v>
      </c>
      <c r="L991">
        <v>75.5</v>
      </c>
      <c r="M991">
        <v>75.875</v>
      </c>
      <c r="N991">
        <v>49.087131999999997</v>
      </c>
      <c r="O991">
        <v>410400</v>
      </c>
      <c r="P991">
        <f t="shared" si="155"/>
        <v>-1.2355848434925864E-3</v>
      </c>
      <c r="Q991">
        <f t="shared" si="156"/>
        <v>2.0593080724876441E-3</v>
      </c>
      <c r="R991">
        <f t="shared" si="157"/>
        <v>-4.9423393739703456E-3</v>
      </c>
      <c r="S991">
        <f t="shared" si="158"/>
        <v>1.2371134020618556E-3</v>
      </c>
      <c r="T991">
        <f t="shared" si="159"/>
        <v>1.2369435633051123E-3</v>
      </c>
    </row>
    <row r="992" spans="1:20" x14ac:dyDescent="0.3">
      <c r="A992" s="1">
        <v>35429</v>
      </c>
      <c r="B992">
        <f t="shared" si="150"/>
        <v>8.1533597685887838</v>
      </c>
      <c r="C992">
        <f t="shared" si="151"/>
        <v>8.1533597685887838</v>
      </c>
      <c r="D992">
        <f t="shared" si="152"/>
        <v>7.8650038080099378</v>
      </c>
      <c r="E992">
        <f t="shared" si="153"/>
        <v>7.8836074183698628</v>
      </c>
      <c r="F992" s="2">
        <f t="shared" si="154"/>
        <v>3.7491418304620381</v>
      </c>
      <c r="G992" s="2">
        <v>0</v>
      </c>
      <c r="H992" s="2">
        <v>0</v>
      </c>
      <c r="I992" s="1">
        <v>35429</v>
      </c>
      <c r="J992">
        <v>76.125</v>
      </c>
      <c r="K992">
        <v>76.125</v>
      </c>
      <c r="L992">
        <v>75.15625</v>
      </c>
      <c r="M992">
        <v>75.21875</v>
      </c>
      <c r="N992">
        <v>48.662571</v>
      </c>
      <c r="O992">
        <v>694100</v>
      </c>
      <c r="P992">
        <f t="shared" si="155"/>
        <v>1.2048192771084338E-2</v>
      </c>
      <c r="Q992">
        <f t="shared" si="156"/>
        <v>1.2048192771084338E-2</v>
      </c>
      <c r="R992">
        <f t="shared" si="157"/>
        <v>-8.3090984628167843E-4</v>
      </c>
      <c r="S992">
        <f t="shared" si="158"/>
        <v>-8.649093904448105E-3</v>
      </c>
      <c r="T992">
        <f t="shared" si="159"/>
        <v>-8.6491302853056711E-3</v>
      </c>
    </row>
    <row r="993" spans="1:20" x14ac:dyDescent="0.3">
      <c r="A993" s="1">
        <v>35430</v>
      </c>
      <c r="B993">
        <f t="shared" si="150"/>
        <v>7.8875511003425647</v>
      </c>
      <c r="C993">
        <f t="shared" si="151"/>
        <v>7.9145004335963298</v>
      </c>
      <c r="D993">
        <f t="shared" si="152"/>
        <v>7.4743279904515001</v>
      </c>
      <c r="E993">
        <f t="shared" si="153"/>
        <v>7.4743279904515001</v>
      </c>
      <c r="F993" s="2">
        <f t="shared" si="154"/>
        <v>3.5545049946924334</v>
      </c>
      <c r="G993" s="2">
        <v>0</v>
      </c>
      <c r="H993" s="2">
        <v>0</v>
      </c>
      <c r="I993" s="1">
        <v>35430</v>
      </c>
      <c r="J993">
        <v>75.28125</v>
      </c>
      <c r="K993">
        <v>75.375</v>
      </c>
      <c r="L993">
        <v>73.84375</v>
      </c>
      <c r="M993">
        <v>73.84375</v>
      </c>
      <c r="N993">
        <v>47.773021999999997</v>
      </c>
      <c r="O993">
        <v>1378100</v>
      </c>
      <c r="P993">
        <f t="shared" si="155"/>
        <v>1.946677951756242E-2</v>
      </c>
      <c r="Q993">
        <f t="shared" si="156"/>
        <v>2.0736352094794751E-2</v>
      </c>
      <c r="R993">
        <f t="shared" si="157"/>
        <v>0</v>
      </c>
      <c r="S993">
        <f t="shared" si="158"/>
        <v>-1.8280016618196927E-2</v>
      </c>
      <c r="T993">
        <f t="shared" si="159"/>
        <v>-1.8279942504476437E-2</v>
      </c>
    </row>
    <row r="994" spans="1:20" x14ac:dyDescent="0.3">
      <c r="A994" s="1">
        <v>35432</v>
      </c>
      <c r="B994">
        <f t="shared" si="150"/>
        <v>7.6275013723509248</v>
      </c>
      <c r="C994">
        <f t="shared" si="151"/>
        <v>7.6275013723509248</v>
      </c>
      <c r="D994">
        <f t="shared" si="152"/>
        <v>7.158202717771057</v>
      </c>
      <c r="E994">
        <f t="shared" si="153"/>
        <v>7.5282266569590304</v>
      </c>
      <c r="F994" s="2">
        <f t="shared" si="154"/>
        <v>3.5801437695983611</v>
      </c>
      <c r="G994" s="2">
        <v>0</v>
      </c>
      <c r="H994" s="2">
        <v>0</v>
      </c>
      <c r="I994" s="1">
        <v>35432</v>
      </c>
      <c r="J994">
        <v>74.375</v>
      </c>
      <c r="K994">
        <v>74.375</v>
      </c>
      <c r="L994">
        <v>72.75</v>
      </c>
      <c r="M994">
        <v>74.03125</v>
      </c>
      <c r="N994">
        <v>47.894356000000002</v>
      </c>
      <c r="O994">
        <v>2031900</v>
      </c>
      <c r="P994">
        <f t="shared" si="155"/>
        <v>4.6433094132545382E-3</v>
      </c>
      <c r="Q994">
        <f t="shared" si="156"/>
        <v>4.6433094132545382E-3</v>
      </c>
      <c r="R994">
        <f t="shared" si="157"/>
        <v>-1.7306880540312368E-2</v>
      </c>
      <c r="S994">
        <f t="shared" si="158"/>
        <v>2.5391451544646637E-3</v>
      </c>
      <c r="T994">
        <f t="shared" si="159"/>
        <v>2.5398016478841239E-3</v>
      </c>
    </row>
    <row r="995" spans="1:20" x14ac:dyDescent="0.3">
      <c r="A995" s="1">
        <v>35433</v>
      </c>
      <c r="B995">
        <f t="shared" si="150"/>
        <v>7.6220973545518458</v>
      </c>
      <c r="C995">
        <f t="shared" si="151"/>
        <v>7.8443357086834009</v>
      </c>
      <c r="D995">
        <f t="shared" si="152"/>
        <v>7.5341280060414384</v>
      </c>
      <c r="E995">
        <f t="shared" si="153"/>
        <v>7.8350757772612525</v>
      </c>
      <c r="F995" s="2">
        <f t="shared" si="154"/>
        <v>3.7260689024454856</v>
      </c>
      <c r="G995" s="2">
        <v>0</v>
      </c>
      <c r="H995" s="2">
        <v>0</v>
      </c>
      <c r="I995" s="1">
        <v>35433</v>
      </c>
      <c r="J995">
        <v>74.375</v>
      </c>
      <c r="K995">
        <v>75.125</v>
      </c>
      <c r="L995">
        <v>74.078125</v>
      </c>
      <c r="M995">
        <v>75.09375</v>
      </c>
      <c r="N995">
        <v>48.581733999999997</v>
      </c>
      <c r="O995">
        <v>2123200</v>
      </c>
      <c r="P995">
        <f t="shared" si="155"/>
        <v>-9.5713691219309199E-3</v>
      </c>
      <c r="Q995">
        <f t="shared" si="156"/>
        <v>4.1614648356221392E-4</v>
      </c>
      <c r="R995">
        <f t="shared" si="157"/>
        <v>-1.3524760715771952E-2</v>
      </c>
      <c r="S995">
        <f t="shared" si="158"/>
        <v>1.4352047277332207E-2</v>
      </c>
      <c r="T995">
        <f t="shared" si="159"/>
        <v>1.4351962473406999E-2</v>
      </c>
    </row>
    <row r="996" spans="1:20" x14ac:dyDescent="0.3">
      <c r="A996" s="1">
        <v>35436</v>
      </c>
      <c r="B996">
        <f t="shared" si="150"/>
        <v>7.8319213361390068</v>
      </c>
      <c r="C996">
        <f t="shared" si="151"/>
        <v>7.9321282554805075</v>
      </c>
      <c r="D996">
        <f t="shared" si="152"/>
        <v>7.604178337635596</v>
      </c>
      <c r="E996">
        <f t="shared" si="153"/>
        <v>7.6406172173961417</v>
      </c>
      <c r="F996" s="2">
        <f t="shared" si="154"/>
        <v>3.6335889581524436</v>
      </c>
      <c r="G996" s="2">
        <v>0</v>
      </c>
      <c r="H996" s="2">
        <v>0</v>
      </c>
      <c r="I996" s="1">
        <v>35436</v>
      </c>
      <c r="J996">
        <v>75.09375</v>
      </c>
      <c r="K996">
        <v>75.4375</v>
      </c>
      <c r="L996">
        <v>74.3125</v>
      </c>
      <c r="M996">
        <v>74.4375</v>
      </c>
      <c r="N996">
        <v>48.157162</v>
      </c>
      <c r="O996">
        <v>1374100</v>
      </c>
      <c r="P996">
        <f t="shared" si="155"/>
        <v>8.8161209068010078E-3</v>
      </c>
      <c r="Q996">
        <f t="shared" si="156"/>
        <v>1.343408900083963E-2</v>
      </c>
      <c r="R996">
        <f t="shared" si="157"/>
        <v>-1.6792611251049538E-3</v>
      </c>
      <c r="S996">
        <f t="shared" si="158"/>
        <v>-8.7390761548064924E-3</v>
      </c>
      <c r="T996">
        <f t="shared" si="159"/>
        <v>-8.7393340056573059E-3</v>
      </c>
    </row>
    <row r="997" spans="1:20" x14ac:dyDescent="0.3">
      <c r="A997" s="1">
        <v>35437</v>
      </c>
      <c r="B997">
        <f t="shared" si="150"/>
        <v>7.6347703716789441</v>
      </c>
      <c r="C997">
        <f t="shared" si="151"/>
        <v>7.942044436898879</v>
      </c>
      <c r="D997">
        <f t="shared" si="152"/>
        <v>7.5416570185819936</v>
      </c>
      <c r="E997">
        <f t="shared" si="153"/>
        <v>7.9047990956600991</v>
      </c>
      <c r="F997" s="2">
        <f t="shared" si="154"/>
        <v>3.7592197534114593</v>
      </c>
      <c r="G997" s="2">
        <v>0</v>
      </c>
      <c r="H997" s="2">
        <v>0</v>
      </c>
      <c r="I997" s="1">
        <v>35437</v>
      </c>
      <c r="J997">
        <v>74.4375</v>
      </c>
      <c r="K997">
        <v>75.46875</v>
      </c>
      <c r="L997">
        <v>74.125</v>
      </c>
      <c r="M997">
        <v>75.34375</v>
      </c>
      <c r="N997">
        <v>48.743439000000002</v>
      </c>
      <c r="O997">
        <v>939000</v>
      </c>
      <c r="P997">
        <f t="shared" si="155"/>
        <v>-1.2028204064703443E-2</v>
      </c>
      <c r="Q997">
        <f t="shared" si="156"/>
        <v>1.6590626296142678E-3</v>
      </c>
      <c r="R997">
        <f t="shared" si="157"/>
        <v>-1.6175860638739114E-2</v>
      </c>
      <c r="S997">
        <f t="shared" si="158"/>
        <v>1.2174643157010915E-2</v>
      </c>
      <c r="T997">
        <f t="shared" si="159"/>
        <v>1.21742431582659E-2</v>
      </c>
    </row>
    <row r="998" spans="1:20" x14ac:dyDescent="0.3">
      <c r="A998" s="1">
        <v>35438</v>
      </c>
      <c r="B998">
        <f t="shared" si="150"/>
        <v>8.0207281032733881</v>
      </c>
      <c r="C998">
        <f t="shared" si="151"/>
        <v>8.0298888988356492</v>
      </c>
      <c r="D998">
        <f t="shared" si="152"/>
        <v>7.7092610541565039</v>
      </c>
      <c r="E998">
        <f t="shared" si="153"/>
        <v>7.7092610541565039</v>
      </c>
      <c r="F998" s="2">
        <f t="shared" si="154"/>
        <v>3.6662331147368676</v>
      </c>
      <c r="G998" s="2">
        <v>0</v>
      </c>
      <c r="H998" s="2">
        <v>0</v>
      </c>
      <c r="I998" s="1">
        <v>35438</v>
      </c>
      <c r="J998">
        <v>75.75</v>
      </c>
      <c r="K998">
        <v>75.78125</v>
      </c>
      <c r="L998">
        <v>74.6875</v>
      </c>
      <c r="M998">
        <v>74.6875</v>
      </c>
      <c r="N998">
        <v>48.318897</v>
      </c>
      <c r="O998">
        <v>1802200</v>
      </c>
      <c r="P998">
        <f t="shared" si="155"/>
        <v>1.4225941422594143E-2</v>
      </c>
      <c r="Q998">
        <f t="shared" si="156"/>
        <v>1.4644351464435146E-2</v>
      </c>
      <c r="R998">
        <f t="shared" si="157"/>
        <v>0</v>
      </c>
      <c r="S998">
        <f t="shared" si="158"/>
        <v>-8.7100788054749068E-3</v>
      </c>
      <c r="T998">
        <f t="shared" si="159"/>
        <v>-8.709726041283266E-3</v>
      </c>
    </row>
    <row r="999" spans="1:20" x14ac:dyDescent="0.3">
      <c r="A999" s="1">
        <v>35439</v>
      </c>
      <c r="B999">
        <f t="shared" si="150"/>
        <v>7.818071539404249</v>
      </c>
      <c r="C999">
        <f t="shared" si="151"/>
        <v>8.0598891738960603</v>
      </c>
      <c r="D999">
        <f t="shared" si="152"/>
        <v>7.7808688264055093</v>
      </c>
      <c r="E999">
        <f t="shared" si="153"/>
        <v>7.8924769654017295</v>
      </c>
      <c r="F999" s="2">
        <f t="shared" si="154"/>
        <v>3.7533655646837811</v>
      </c>
      <c r="G999" s="2">
        <v>0</v>
      </c>
      <c r="H999" s="2">
        <v>0</v>
      </c>
      <c r="I999" s="1">
        <v>35439</v>
      </c>
      <c r="J999">
        <v>75.0625</v>
      </c>
      <c r="K999">
        <v>75.875</v>
      </c>
      <c r="L999">
        <v>74.9375</v>
      </c>
      <c r="M999">
        <v>75.3125</v>
      </c>
      <c r="N999">
        <v>48.723247999999998</v>
      </c>
      <c r="O999">
        <v>1415700</v>
      </c>
      <c r="P999">
        <f t="shared" si="155"/>
        <v>-3.3195020746887966E-3</v>
      </c>
      <c r="Q999">
        <f t="shared" si="156"/>
        <v>7.4688796680497929E-3</v>
      </c>
      <c r="R999">
        <f t="shared" si="157"/>
        <v>-4.9792531120331947E-3</v>
      </c>
      <c r="S999">
        <f t="shared" si="158"/>
        <v>8.368200836820083E-3</v>
      </c>
      <c r="T999">
        <f t="shared" si="159"/>
        <v>8.3683822501163119E-3</v>
      </c>
    </row>
    <row r="1000" spans="1:20" x14ac:dyDescent="0.3">
      <c r="A1000" s="1">
        <v>35440</v>
      </c>
      <c r="B1000">
        <f t="shared" si="150"/>
        <v>7.5652946820684743</v>
      </c>
      <c r="C1000">
        <f t="shared" si="151"/>
        <v>8.1722279277485441</v>
      </c>
      <c r="D1000">
        <f t="shared" si="152"/>
        <v>7.5652946820684743</v>
      </c>
      <c r="E1000">
        <f t="shared" si="153"/>
        <v>8.1342945998935399</v>
      </c>
      <c r="F1000" s="2">
        <f t="shared" si="154"/>
        <v>3.8683616663109111</v>
      </c>
      <c r="G1000" s="2">
        <v>0</v>
      </c>
      <c r="H1000" s="2">
        <v>0</v>
      </c>
      <c r="I1000" s="1">
        <v>35440</v>
      </c>
      <c r="J1000">
        <v>74.25</v>
      </c>
      <c r="K1000">
        <v>76.25</v>
      </c>
      <c r="L1000">
        <v>74.25</v>
      </c>
      <c r="M1000">
        <v>76.125</v>
      </c>
      <c r="N1000">
        <v>49.248877999999998</v>
      </c>
      <c r="O1000">
        <v>2369500</v>
      </c>
      <c r="P1000">
        <f t="shared" si="155"/>
        <v>-2.4630541871921183E-2</v>
      </c>
      <c r="Q1000">
        <f t="shared" si="156"/>
        <v>1.6420361247947454E-3</v>
      </c>
      <c r="R1000">
        <f t="shared" si="157"/>
        <v>-2.4630541871921183E-2</v>
      </c>
      <c r="S1000">
        <f t="shared" si="158"/>
        <v>1.0788381742738589E-2</v>
      </c>
      <c r="T1000">
        <f t="shared" si="159"/>
        <v>1.07880738985217E-2</v>
      </c>
    </row>
    <row r="1001" spans="1:20" x14ac:dyDescent="0.3">
      <c r="A1001" s="1">
        <v>35443</v>
      </c>
      <c r="B1001">
        <f t="shared" si="150"/>
        <v>8.2477054257209907</v>
      </c>
      <c r="C1001">
        <f t="shared" si="151"/>
        <v>8.2477054257209907</v>
      </c>
      <c r="D1001">
        <f t="shared" si="152"/>
        <v>7.9876042378651233</v>
      </c>
      <c r="E1001">
        <f t="shared" si="153"/>
        <v>8.1011029380204107</v>
      </c>
      <c r="F1001" s="2">
        <f t="shared" si="154"/>
        <v>3.852575607429205</v>
      </c>
      <c r="G1001" s="2">
        <v>0</v>
      </c>
      <c r="H1001" s="2">
        <v>0</v>
      </c>
      <c r="I1001" s="1">
        <v>35443</v>
      </c>
      <c r="J1001">
        <v>76.5</v>
      </c>
      <c r="K1001">
        <v>76.5</v>
      </c>
      <c r="L1001">
        <v>75.640625</v>
      </c>
      <c r="M1001">
        <v>76.015625</v>
      </c>
      <c r="N1001">
        <v>49.178111999999999</v>
      </c>
      <c r="O1001">
        <v>1364600</v>
      </c>
      <c r="P1001">
        <f t="shared" si="155"/>
        <v>6.3720452209660846E-3</v>
      </c>
      <c r="Q1001">
        <f t="shared" si="156"/>
        <v>6.3720452209660846E-3</v>
      </c>
      <c r="R1001">
        <f t="shared" si="157"/>
        <v>-4.933196300102775E-3</v>
      </c>
      <c r="S1001">
        <f t="shared" si="158"/>
        <v>-1.4367816091954023E-3</v>
      </c>
      <c r="T1001">
        <f t="shared" si="159"/>
        <v>-1.4369058316414641E-3</v>
      </c>
    </row>
    <row r="1002" spans="1:20" x14ac:dyDescent="0.3">
      <c r="A1002" s="1">
        <v>35444</v>
      </c>
      <c r="B1002">
        <f t="shared" si="150"/>
        <v>8.3025152060505469</v>
      </c>
      <c r="C1002">
        <f t="shared" si="151"/>
        <v>8.5201741932119255</v>
      </c>
      <c r="D1002">
        <f t="shared" si="152"/>
        <v>8.2444728094741802</v>
      </c>
      <c r="E1002">
        <f t="shared" si="153"/>
        <v>8.389578800915098</v>
      </c>
      <c r="F1002" s="2">
        <f t="shared" si="154"/>
        <v>3.9897622236867978</v>
      </c>
      <c r="G1002" s="2">
        <v>0</v>
      </c>
      <c r="H1002" s="2">
        <v>0</v>
      </c>
      <c r="I1002" s="1">
        <v>35444</v>
      </c>
      <c r="J1002">
        <v>76.6875</v>
      </c>
      <c r="K1002">
        <v>77.390625</v>
      </c>
      <c r="L1002">
        <v>76.5</v>
      </c>
      <c r="M1002">
        <v>76.96875</v>
      </c>
      <c r="N1002">
        <v>49.794727000000002</v>
      </c>
      <c r="O1002">
        <v>2111200</v>
      </c>
      <c r="P1002">
        <f t="shared" si="155"/>
        <v>-3.6540803897685747E-3</v>
      </c>
      <c r="Q1002">
        <f t="shared" si="156"/>
        <v>5.4811205846528625E-3</v>
      </c>
      <c r="R1002">
        <f t="shared" si="157"/>
        <v>-6.0901339829476245E-3</v>
      </c>
      <c r="S1002">
        <f t="shared" si="158"/>
        <v>1.2538540596094553E-2</v>
      </c>
      <c r="T1002">
        <f t="shared" si="159"/>
        <v>1.2538403263630841E-2</v>
      </c>
    </row>
    <row r="1003" spans="1:20" x14ac:dyDescent="0.3">
      <c r="A1003" s="1">
        <v>35445</v>
      </c>
      <c r="B1003">
        <f t="shared" si="150"/>
        <v>8.3122758724801038</v>
      </c>
      <c r="C1003">
        <f t="shared" si="151"/>
        <v>8.4615449943844556</v>
      </c>
      <c r="D1003">
        <f t="shared" si="152"/>
        <v>8.2063429472576601</v>
      </c>
      <c r="E1003">
        <f t="shared" si="153"/>
        <v>8.3315364043387294</v>
      </c>
      <c r="F1003" s="2">
        <f t="shared" si="154"/>
        <v>3.9621637216773999</v>
      </c>
      <c r="G1003" s="2">
        <v>0</v>
      </c>
      <c r="H1003" s="2">
        <v>0</v>
      </c>
      <c r="I1003" s="1">
        <v>35445</v>
      </c>
      <c r="J1003">
        <v>76.71875</v>
      </c>
      <c r="K1003">
        <v>77.203125</v>
      </c>
      <c r="L1003">
        <v>76.375</v>
      </c>
      <c r="M1003">
        <v>76.78125</v>
      </c>
      <c r="N1003">
        <v>49.673442999999999</v>
      </c>
      <c r="O1003">
        <v>1583900</v>
      </c>
      <c r="P1003">
        <f t="shared" si="155"/>
        <v>-8.1400081400081396E-4</v>
      </c>
      <c r="Q1003">
        <f t="shared" si="156"/>
        <v>5.4945054945054949E-3</v>
      </c>
      <c r="R1003">
        <f t="shared" si="157"/>
        <v>-5.2910052910052907E-3</v>
      </c>
      <c r="S1003">
        <f t="shared" si="158"/>
        <v>-2.4360535931790498E-3</v>
      </c>
      <c r="T1003">
        <f t="shared" si="159"/>
        <v>-2.4356795851095403E-3</v>
      </c>
    </row>
    <row r="1004" spans="1:20" x14ac:dyDescent="0.3">
      <c r="A1004" s="1">
        <v>35446</v>
      </c>
      <c r="B1004">
        <f t="shared" si="150"/>
        <v>8.4084348780293343</v>
      </c>
      <c r="C1004">
        <f t="shared" si="151"/>
        <v>8.490902666840066</v>
      </c>
      <c r="D1004">
        <f t="shared" si="152"/>
        <v>8.2434993004078727</v>
      </c>
      <c r="E1004">
        <f t="shared" si="153"/>
        <v>8.4278390636318594</v>
      </c>
      <c r="F1004" s="2">
        <f t="shared" si="154"/>
        <v>4.0079643177742179</v>
      </c>
      <c r="G1004" s="2">
        <v>0</v>
      </c>
      <c r="H1004" s="2">
        <v>0</v>
      </c>
      <c r="I1004" s="1">
        <v>35446</v>
      </c>
      <c r="J1004">
        <v>77.03125</v>
      </c>
      <c r="K1004">
        <v>77.296875</v>
      </c>
      <c r="L1004">
        <v>76.5</v>
      </c>
      <c r="M1004">
        <v>77.09375</v>
      </c>
      <c r="N1004">
        <v>49.875625999999997</v>
      </c>
      <c r="O1004">
        <v>1308400</v>
      </c>
      <c r="P1004">
        <f t="shared" si="155"/>
        <v>-8.107012565869477E-4</v>
      </c>
      <c r="Q1004">
        <f t="shared" si="156"/>
        <v>2.63477908390758E-3</v>
      </c>
      <c r="R1004">
        <f t="shared" si="157"/>
        <v>-7.7016619375760032E-3</v>
      </c>
      <c r="S1004">
        <f t="shared" si="158"/>
        <v>4.0700040700040697E-3</v>
      </c>
      <c r="T1004">
        <f t="shared" si="159"/>
        <v>4.0702433290158288E-3</v>
      </c>
    </row>
    <row r="1005" spans="1:20" x14ac:dyDescent="0.3">
      <c r="A1005" s="1">
        <v>35447</v>
      </c>
      <c r="B1005">
        <f t="shared" si="150"/>
        <v>8.4605556776163251</v>
      </c>
      <c r="C1005">
        <f t="shared" si="151"/>
        <v>8.6322303398426943</v>
      </c>
      <c r="D1005">
        <f t="shared" si="152"/>
        <v>8.4311257355203768</v>
      </c>
      <c r="E1005">
        <f t="shared" si="153"/>
        <v>8.5733704556507959</v>
      </c>
      <c r="F1005" s="2">
        <f t="shared" si="154"/>
        <v>4.0771684012978637</v>
      </c>
      <c r="G1005" s="2">
        <v>0</v>
      </c>
      <c r="H1005" s="2">
        <v>0</v>
      </c>
      <c r="I1005" s="1">
        <v>35447</v>
      </c>
      <c r="J1005">
        <v>77.203125</v>
      </c>
      <c r="K1005">
        <v>77.75</v>
      </c>
      <c r="L1005">
        <v>77.109375</v>
      </c>
      <c r="M1005">
        <v>77.5625</v>
      </c>
      <c r="N1005">
        <v>50.17886</v>
      </c>
      <c r="O1005">
        <v>1604000</v>
      </c>
      <c r="P1005">
        <f t="shared" si="155"/>
        <v>-4.6333601933924258E-3</v>
      </c>
      <c r="Q1005">
        <f t="shared" si="156"/>
        <v>2.4174053182917004E-3</v>
      </c>
      <c r="R1005">
        <f t="shared" si="157"/>
        <v>-5.8420628525382755E-3</v>
      </c>
      <c r="S1005">
        <f t="shared" si="158"/>
        <v>6.0802594244021074E-3</v>
      </c>
      <c r="T1005">
        <f t="shared" si="159"/>
        <v>6.0798033893349696E-3</v>
      </c>
    </row>
    <row r="1006" spans="1:20" x14ac:dyDescent="0.3">
      <c r="A1006" s="1">
        <v>35450</v>
      </c>
      <c r="B1006">
        <f t="shared" si="150"/>
        <v>8.6322957133961609</v>
      </c>
      <c r="C1006">
        <f t="shared" si="151"/>
        <v>8.7404452041106921</v>
      </c>
      <c r="D1006">
        <f t="shared" si="152"/>
        <v>8.5438097664479091</v>
      </c>
      <c r="E1006">
        <f t="shared" si="153"/>
        <v>8.6028003977467442</v>
      </c>
      <c r="F1006" s="2">
        <f t="shared" si="154"/>
        <v>4.091164548000374</v>
      </c>
      <c r="G1006" s="2">
        <v>0</v>
      </c>
      <c r="H1006" s="2">
        <v>0</v>
      </c>
      <c r="I1006" s="1">
        <v>35450</v>
      </c>
      <c r="J1006">
        <v>77.75</v>
      </c>
      <c r="K1006">
        <v>78.09375</v>
      </c>
      <c r="L1006">
        <v>77.46875</v>
      </c>
      <c r="M1006">
        <v>77.65625</v>
      </c>
      <c r="N1006">
        <v>50.239513000000002</v>
      </c>
      <c r="O1006">
        <v>1889900</v>
      </c>
      <c r="P1006">
        <f t="shared" si="155"/>
        <v>1.2072434607645875E-3</v>
      </c>
      <c r="Q1006">
        <f t="shared" si="156"/>
        <v>5.6338028169014088E-3</v>
      </c>
      <c r="R1006">
        <f t="shared" si="157"/>
        <v>-2.414486921529175E-3</v>
      </c>
      <c r="S1006">
        <f t="shared" si="158"/>
        <v>1.2087026591458502E-3</v>
      </c>
      <c r="T1006">
        <f t="shared" si="159"/>
        <v>1.208736109190246E-3</v>
      </c>
    </row>
    <row r="1007" spans="1:20" x14ac:dyDescent="0.3">
      <c r="A1007" s="1">
        <v>35451</v>
      </c>
      <c r="B1007">
        <f t="shared" si="150"/>
        <v>8.5101258412361425</v>
      </c>
      <c r="C1007">
        <f t="shared" si="151"/>
        <v>8.8842335923224152</v>
      </c>
      <c r="D1007">
        <f t="shared" si="152"/>
        <v>8.4253280843232545</v>
      </c>
      <c r="E1007">
        <f t="shared" si="153"/>
        <v>8.7994358354095272</v>
      </c>
      <c r="F1007" s="2">
        <f t="shared" si="154"/>
        <v>4.184674531527139</v>
      </c>
      <c r="G1007" s="2">
        <v>0</v>
      </c>
      <c r="H1007" s="2">
        <v>0</v>
      </c>
      <c r="I1007" s="1">
        <v>35451</v>
      </c>
      <c r="J1007">
        <v>77.375</v>
      </c>
      <c r="K1007">
        <v>78.546875</v>
      </c>
      <c r="L1007">
        <v>77.109375</v>
      </c>
      <c r="M1007">
        <v>78.28125</v>
      </c>
      <c r="N1007">
        <v>50.643844999999999</v>
      </c>
      <c r="O1007">
        <v>2785800</v>
      </c>
      <c r="P1007">
        <f t="shared" si="155"/>
        <v>-1.157684630738523E-2</v>
      </c>
      <c r="Q1007">
        <f t="shared" si="156"/>
        <v>3.3932135728542913E-3</v>
      </c>
      <c r="R1007">
        <f t="shared" si="157"/>
        <v>-1.4970059880239521E-2</v>
      </c>
      <c r="S1007">
        <f t="shared" si="158"/>
        <v>8.0482897384305842E-3</v>
      </c>
      <c r="T1007">
        <f t="shared" si="159"/>
        <v>8.0480875680462218E-3</v>
      </c>
    </row>
    <row r="1008" spans="1:20" x14ac:dyDescent="0.3">
      <c r="A1008" s="1">
        <v>35452</v>
      </c>
      <c r="B1008">
        <f t="shared" si="150"/>
        <v>8.807185722874916</v>
      </c>
      <c r="C1008">
        <f t="shared" si="151"/>
        <v>8.9790075559309379</v>
      </c>
      <c r="D1008">
        <f t="shared" si="152"/>
        <v>8.6656853897699548</v>
      </c>
      <c r="E1008">
        <f t="shared" si="153"/>
        <v>8.9790075559309379</v>
      </c>
      <c r="F1008" s="2">
        <f t="shared" si="154"/>
        <v>4.2700762164211667</v>
      </c>
      <c r="G1008" s="2">
        <v>0</v>
      </c>
      <c r="H1008" s="2">
        <v>0</v>
      </c>
      <c r="I1008" s="1">
        <v>35452</v>
      </c>
      <c r="J1008">
        <v>78.3125</v>
      </c>
      <c r="K1008">
        <v>78.84375</v>
      </c>
      <c r="L1008">
        <v>77.875</v>
      </c>
      <c r="M1008">
        <v>78.84375</v>
      </c>
      <c r="N1008">
        <v>51.007770999999998</v>
      </c>
      <c r="O1008">
        <v>1201600</v>
      </c>
      <c r="P1008">
        <f t="shared" si="155"/>
        <v>-6.7380103051922317E-3</v>
      </c>
      <c r="Q1008">
        <f t="shared" si="156"/>
        <v>0</v>
      </c>
      <c r="R1008">
        <f t="shared" si="157"/>
        <v>-1.2286959968291716E-2</v>
      </c>
      <c r="S1008">
        <f t="shared" si="158"/>
        <v>7.18562874251497E-3</v>
      </c>
      <c r="T1008">
        <f t="shared" si="159"/>
        <v>7.1859867670000035E-3</v>
      </c>
    </row>
    <row r="1009" spans="1:20" x14ac:dyDescent="0.3">
      <c r="A1009" s="1">
        <v>35453</v>
      </c>
      <c r="B1009">
        <f t="shared" si="150"/>
        <v>9.0387698348805721</v>
      </c>
      <c r="C1009">
        <f t="shared" si="151"/>
        <v>9.235680840457734</v>
      </c>
      <c r="D1009">
        <f t="shared" si="152"/>
        <v>8.3594268656393727</v>
      </c>
      <c r="E1009">
        <f t="shared" si="153"/>
        <v>8.6252567231685386</v>
      </c>
      <c r="F1009" s="2">
        <f t="shared" si="154"/>
        <v>4.1018473434682816</v>
      </c>
      <c r="G1009" s="2">
        <v>0</v>
      </c>
      <c r="H1009" s="2">
        <v>0</v>
      </c>
      <c r="I1009" s="1">
        <v>35453</v>
      </c>
      <c r="J1009">
        <v>79.0625</v>
      </c>
      <c r="K1009">
        <v>79.6875</v>
      </c>
      <c r="L1009">
        <v>76.90625</v>
      </c>
      <c r="M1009">
        <v>77.75</v>
      </c>
      <c r="N1009">
        <v>50.300179</v>
      </c>
      <c r="O1009">
        <v>2601100</v>
      </c>
      <c r="P1009">
        <f t="shared" si="155"/>
        <v>1.6881028938906754E-2</v>
      </c>
      <c r="Q1009">
        <f t="shared" si="156"/>
        <v>2.4919614147909969E-2</v>
      </c>
      <c r="R1009">
        <f t="shared" si="157"/>
        <v>-1.0852090032154342E-2</v>
      </c>
      <c r="S1009">
        <f t="shared" si="158"/>
        <v>-1.3872374157748711E-2</v>
      </c>
      <c r="T1009">
        <f t="shared" si="159"/>
        <v>-1.387223919273003E-2</v>
      </c>
    </row>
    <row r="1010" spans="1:20" x14ac:dyDescent="0.3">
      <c r="A1010" s="1">
        <v>35454</v>
      </c>
      <c r="B1010">
        <f t="shared" si="150"/>
        <v>8.6561416050595863</v>
      </c>
      <c r="C1010">
        <f t="shared" si="151"/>
        <v>8.665751118693322</v>
      </c>
      <c r="D1010">
        <f t="shared" si="152"/>
        <v>8.3101991142450835</v>
      </c>
      <c r="E1010">
        <f t="shared" si="153"/>
        <v>8.3101991142450835</v>
      </c>
      <c r="F1010" s="2">
        <f t="shared" si="154"/>
        <v>3.9520144813365028</v>
      </c>
      <c r="G1010" s="2">
        <v>0</v>
      </c>
      <c r="H1010" s="2">
        <v>0</v>
      </c>
      <c r="I1010" s="1">
        <v>35454</v>
      </c>
      <c r="J1010">
        <v>77.875</v>
      </c>
      <c r="K1010">
        <v>77.90625</v>
      </c>
      <c r="L1010">
        <v>76.75</v>
      </c>
      <c r="M1010">
        <v>76.75</v>
      </c>
      <c r="N1010">
        <v>49.653216999999998</v>
      </c>
      <c r="O1010">
        <v>2176000</v>
      </c>
      <c r="P1010">
        <f t="shared" si="155"/>
        <v>1.4657980456026058E-2</v>
      </c>
      <c r="Q1010">
        <f t="shared" si="156"/>
        <v>1.506514657980456E-2</v>
      </c>
      <c r="R1010">
        <f t="shared" si="157"/>
        <v>0</v>
      </c>
      <c r="S1010">
        <f t="shared" si="158"/>
        <v>-1.2861736334405145E-2</v>
      </c>
      <c r="T1010">
        <f t="shared" si="159"/>
        <v>-1.2862021823023772E-2</v>
      </c>
    </row>
    <row r="1011" spans="1:20" x14ac:dyDescent="0.3">
      <c r="A1011" s="1">
        <v>35457</v>
      </c>
      <c r="B1011">
        <f t="shared" si="150"/>
        <v>8.3480812374237079</v>
      </c>
      <c r="C1011">
        <f t="shared" si="151"/>
        <v>8.4580094432482475</v>
      </c>
      <c r="D1011">
        <f t="shared" si="152"/>
        <v>8.195137646711304</v>
      </c>
      <c r="E1011">
        <f t="shared" si="153"/>
        <v>8.2429325188089297</v>
      </c>
      <c r="F1011" s="2">
        <f t="shared" si="154"/>
        <v>3.9200272532646312</v>
      </c>
      <c r="G1011" s="2">
        <v>0</v>
      </c>
      <c r="H1011" s="2">
        <v>0</v>
      </c>
      <c r="I1011" s="1">
        <v>35457</v>
      </c>
      <c r="J1011">
        <v>76.875</v>
      </c>
      <c r="K1011">
        <v>77.234375</v>
      </c>
      <c r="L1011">
        <v>76.375</v>
      </c>
      <c r="M1011">
        <v>76.53125</v>
      </c>
      <c r="N1011">
        <v>49.511707000000001</v>
      </c>
      <c r="O1011">
        <v>2108500</v>
      </c>
      <c r="P1011">
        <f t="shared" si="155"/>
        <v>4.49162923642303E-3</v>
      </c>
      <c r="Q1011">
        <f t="shared" si="156"/>
        <v>9.1874234381380156E-3</v>
      </c>
      <c r="R1011">
        <f t="shared" si="157"/>
        <v>-2.0416496529195591E-3</v>
      </c>
      <c r="S1011">
        <f t="shared" si="158"/>
        <v>-2.8501628664495114E-3</v>
      </c>
      <c r="T1011">
        <f t="shared" si="159"/>
        <v>-2.8499663979475228E-3</v>
      </c>
    </row>
    <row r="1012" spans="1:20" x14ac:dyDescent="0.3">
      <c r="A1012" s="1">
        <v>35458</v>
      </c>
      <c r="B1012">
        <f t="shared" si="150"/>
        <v>8.5789002670324841</v>
      </c>
      <c r="C1012">
        <f t="shared" si="151"/>
        <v>8.6461639988542043</v>
      </c>
      <c r="D1012">
        <f t="shared" si="152"/>
        <v>8.0792268306425701</v>
      </c>
      <c r="E1012">
        <f t="shared" si="153"/>
        <v>8.3098453397456069</v>
      </c>
      <c r="F1012" s="2">
        <f t="shared" si="154"/>
        <v>3.9518462628732252</v>
      </c>
      <c r="G1012" s="2">
        <v>0</v>
      </c>
      <c r="H1012" s="2">
        <v>0</v>
      </c>
      <c r="I1012" s="1">
        <v>35458</v>
      </c>
      <c r="J1012">
        <v>77.625</v>
      </c>
      <c r="K1012">
        <v>77.84375</v>
      </c>
      <c r="L1012">
        <v>76</v>
      </c>
      <c r="M1012">
        <v>76.75</v>
      </c>
      <c r="N1012">
        <v>49.653216999999998</v>
      </c>
      <c r="O1012">
        <v>4376000</v>
      </c>
      <c r="P1012">
        <f t="shared" si="155"/>
        <v>1.1400651465798045E-2</v>
      </c>
      <c r="Q1012">
        <f t="shared" si="156"/>
        <v>1.4250814332247556E-2</v>
      </c>
      <c r="R1012">
        <f t="shared" si="157"/>
        <v>-9.7719869706840382E-3</v>
      </c>
      <c r="S1012">
        <f t="shared" si="158"/>
        <v>2.8583095140873828E-3</v>
      </c>
      <c r="T1012">
        <f t="shared" si="159"/>
        <v>2.8581119208836141E-3</v>
      </c>
    </row>
    <row r="1013" spans="1:20" x14ac:dyDescent="0.3">
      <c r="A1013" s="1">
        <v>35459</v>
      </c>
      <c r="B1013">
        <f t="shared" si="150"/>
        <v>8.3448596768266263</v>
      </c>
      <c r="C1013">
        <f t="shared" si="151"/>
        <v>8.5404638488486437</v>
      </c>
      <c r="D1013">
        <f t="shared" si="152"/>
        <v>8.2568377994167186</v>
      </c>
      <c r="E1013">
        <f t="shared" si="153"/>
        <v>8.5404638488486437</v>
      </c>
      <c r="F1013" s="2">
        <f t="shared" si="154"/>
        <v>4.0615206479147767</v>
      </c>
      <c r="G1013" s="2">
        <v>0</v>
      </c>
      <c r="H1013" s="2">
        <v>0</v>
      </c>
      <c r="I1013" s="1">
        <v>35459</v>
      </c>
      <c r="J1013">
        <v>76.875</v>
      </c>
      <c r="K1013">
        <v>77.5</v>
      </c>
      <c r="L1013">
        <v>76.59375</v>
      </c>
      <c r="M1013">
        <v>77.5</v>
      </c>
      <c r="N1013">
        <v>50.138432000000002</v>
      </c>
      <c r="O1013">
        <v>1122700</v>
      </c>
      <c r="P1013">
        <f t="shared" si="155"/>
        <v>-8.0645161290322578E-3</v>
      </c>
      <c r="Q1013">
        <f t="shared" si="156"/>
        <v>0</v>
      </c>
      <c r="R1013">
        <f t="shared" si="157"/>
        <v>-1.1693548387096775E-2</v>
      </c>
      <c r="S1013">
        <f t="shared" si="158"/>
        <v>9.7719869706840382E-3</v>
      </c>
      <c r="T1013">
        <f t="shared" si="159"/>
        <v>9.7720757952098804E-3</v>
      </c>
    </row>
    <row r="1014" spans="1:20" x14ac:dyDescent="0.3">
      <c r="A1014" s="1">
        <v>35460</v>
      </c>
      <c r="B1014">
        <f t="shared" si="150"/>
        <v>8.653241489940573</v>
      </c>
      <c r="C1014">
        <f t="shared" si="151"/>
        <v>8.8634399757910369</v>
      </c>
      <c r="D1014">
        <f t="shared" si="152"/>
        <v>8.5030997143331</v>
      </c>
      <c r="E1014">
        <f t="shared" si="153"/>
        <v>8.8534305240838709</v>
      </c>
      <c r="F1014" s="2">
        <f t="shared" si="154"/>
        <v>4.2103597509201931</v>
      </c>
      <c r="G1014" s="2">
        <v>0</v>
      </c>
      <c r="H1014" s="2">
        <v>0</v>
      </c>
      <c r="I1014" s="1">
        <v>35460</v>
      </c>
      <c r="J1014">
        <v>77.875</v>
      </c>
      <c r="K1014">
        <v>78.53125</v>
      </c>
      <c r="L1014">
        <v>77.40625</v>
      </c>
      <c r="M1014">
        <v>78.5</v>
      </c>
      <c r="N1014">
        <v>50.785397000000003</v>
      </c>
      <c r="O1014">
        <v>2126300</v>
      </c>
      <c r="P1014">
        <f t="shared" si="155"/>
        <v>-7.9617834394904458E-3</v>
      </c>
      <c r="Q1014">
        <f t="shared" si="156"/>
        <v>3.9808917197452231E-4</v>
      </c>
      <c r="R1014">
        <f t="shared" si="157"/>
        <v>-1.3933121019108281E-2</v>
      </c>
      <c r="S1014">
        <f t="shared" si="158"/>
        <v>1.2903225806451613E-2</v>
      </c>
      <c r="T1014">
        <f t="shared" si="159"/>
        <v>1.2903574647089114E-2</v>
      </c>
    </row>
    <row r="1015" spans="1:20" x14ac:dyDescent="0.3">
      <c r="A1015" s="1">
        <v>35461</v>
      </c>
      <c r="B1015">
        <f t="shared" si="150"/>
        <v>8.9931884809263067</v>
      </c>
      <c r="C1015">
        <f t="shared" si="151"/>
        <v>9.1429999326591886</v>
      </c>
      <c r="D1015">
        <f t="shared" si="152"/>
        <v>8.8134147388468502</v>
      </c>
      <c r="E1015">
        <f t="shared" si="153"/>
        <v>8.8234021689623763</v>
      </c>
      <c r="F1015" s="2">
        <f t="shared" si="154"/>
        <v>4.1960752349072692</v>
      </c>
      <c r="G1015" s="2">
        <v>0</v>
      </c>
      <c r="H1015" s="2">
        <v>0</v>
      </c>
      <c r="I1015" s="1">
        <v>35461</v>
      </c>
      <c r="J1015">
        <v>78.9375</v>
      </c>
      <c r="K1015">
        <v>79.40625</v>
      </c>
      <c r="L1015">
        <v>78.375</v>
      </c>
      <c r="M1015">
        <v>78.40625</v>
      </c>
      <c r="N1015">
        <v>50.724727999999999</v>
      </c>
      <c r="O1015">
        <v>3208100</v>
      </c>
      <c r="P1015">
        <f t="shared" si="155"/>
        <v>6.775607811877242E-3</v>
      </c>
      <c r="Q1015">
        <f t="shared" si="156"/>
        <v>1.2754085292945397E-2</v>
      </c>
      <c r="R1015">
        <f t="shared" si="157"/>
        <v>-3.9856516540454366E-4</v>
      </c>
      <c r="S1015">
        <f t="shared" si="158"/>
        <v>-1.1942675159235668E-3</v>
      </c>
      <c r="T1015">
        <f t="shared" si="159"/>
        <v>-1.1946150583405756E-3</v>
      </c>
    </row>
    <row r="1016" spans="1:20" x14ac:dyDescent="0.3">
      <c r="A1016" s="1">
        <v>35464</v>
      </c>
      <c r="B1016">
        <f t="shared" si="150"/>
        <v>8.9234133929624502</v>
      </c>
      <c r="C1016">
        <f t="shared" si="151"/>
        <v>8.9786454888564418</v>
      </c>
      <c r="D1016">
        <f t="shared" si="152"/>
        <v>8.8079281015477431</v>
      </c>
      <c r="E1016">
        <f t="shared" si="153"/>
        <v>8.8983078948288181</v>
      </c>
      <c r="F1016" s="2">
        <f t="shared" si="154"/>
        <v>4.2316988894877845</v>
      </c>
      <c r="G1016" s="2">
        <v>0</v>
      </c>
      <c r="H1016" s="2">
        <v>0</v>
      </c>
      <c r="I1016" s="1">
        <v>35464</v>
      </c>
      <c r="J1016">
        <v>78.71875</v>
      </c>
      <c r="K1016">
        <v>78.890625</v>
      </c>
      <c r="L1016">
        <v>78.359375</v>
      </c>
      <c r="M1016">
        <v>78.640625</v>
      </c>
      <c r="N1016">
        <v>50.876362</v>
      </c>
      <c r="O1016">
        <v>755000</v>
      </c>
      <c r="P1016">
        <f t="shared" si="155"/>
        <v>9.9344327438903243E-4</v>
      </c>
      <c r="Q1016">
        <f t="shared" si="156"/>
        <v>3.1790184780449036E-3</v>
      </c>
      <c r="R1016">
        <f t="shared" si="157"/>
        <v>-3.5763957878005167E-3</v>
      </c>
      <c r="S1016">
        <f t="shared" si="158"/>
        <v>2.9892387405340772E-3</v>
      </c>
      <c r="T1016">
        <f t="shared" si="159"/>
        <v>2.9893506772476213E-3</v>
      </c>
    </row>
    <row r="1017" spans="1:20" x14ac:dyDescent="0.3">
      <c r="A1017" s="1">
        <v>35465</v>
      </c>
      <c r="B1017">
        <f t="shared" si="150"/>
        <v>8.9320982295490392</v>
      </c>
      <c r="C1017">
        <f t="shared" si="151"/>
        <v>9.0793502652798974</v>
      </c>
      <c r="D1017">
        <f t="shared" si="152"/>
        <v>8.8305451014587906</v>
      </c>
      <c r="E1017">
        <f t="shared" si="153"/>
        <v>9.0539619832573361</v>
      </c>
      <c r="F1017" s="2">
        <f t="shared" si="154"/>
        <v>4.3057239249278396</v>
      </c>
      <c r="G1017" s="2">
        <v>0</v>
      </c>
      <c r="H1017" s="2">
        <v>0</v>
      </c>
      <c r="I1017" s="1">
        <v>35465</v>
      </c>
      <c r="J1017">
        <v>78.75</v>
      </c>
      <c r="K1017">
        <v>79.203125</v>
      </c>
      <c r="L1017">
        <v>78.4375</v>
      </c>
      <c r="M1017">
        <v>79.125</v>
      </c>
      <c r="N1017">
        <v>51.189734999999999</v>
      </c>
      <c r="O1017">
        <v>654100</v>
      </c>
      <c r="P1017">
        <f t="shared" si="155"/>
        <v>-4.7393364928909956E-3</v>
      </c>
      <c r="Q1017">
        <f t="shared" si="156"/>
        <v>9.8736176935229061E-4</v>
      </c>
      <c r="R1017">
        <f t="shared" si="157"/>
        <v>-8.6887835703001581E-3</v>
      </c>
      <c r="S1017">
        <f t="shared" si="158"/>
        <v>6.1593483012120009E-3</v>
      </c>
      <c r="T1017">
        <f t="shared" si="159"/>
        <v>6.1595009485937409E-3</v>
      </c>
    </row>
    <row r="1018" spans="1:20" x14ac:dyDescent="0.3">
      <c r="A1018" s="1">
        <v>35466</v>
      </c>
      <c r="B1018">
        <f t="shared" si="150"/>
        <v>9.0712861008037784</v>
      </c>
      <c r="C1018">
        <f t="shared" si="151"/>
        <v>9.1447716119765872</v>
      </c>
      <c r="D1018">
        <f t="shared" si="152"/>
        <v>8.409916500248471</v>
      </c>
      <c r="E1018">
        <f t="shared" si="153"/>
        <v>8.5715846248286578</v>
      </c>
      <c r="F1018" s="2">
        <f t="shared" si="154"/>
        <v>4.0763164514869823</v>
      </c>
      <c r="G1018" s="2">
        <v>0</v>
      </c>
      <c r="H1018" s="2">
        <v>0</v>
      </c>
      <c r="I1018" s="1">
        <v>35466</v>
      </c>
      <c r="J1018">
        <v>79.234375</v>
      </c>
      <c r="K1018">
        <v>79.46875</v>
      </c>
      <c r="L1018">
        <v>77.125</v>
      </c>
      <c r="M1018">
        <v>77.640625</v>
      </c>
      <c r="N1018">
        <v>50.229393000000002</v>
      </c>
      <c r="O1018">
        <v>2255400</v>
      </c>
      <c r="P1018">
        <f t="shared" si="155"/>
        <v>2.0527269068222984E-2</v>
      </c>
      <c r="Q1018">
        <f t="shared" si="156"/>
        <v>2.354598510766754E-2</v>
      </c>
      <c r="R1018">
        <f t="shared" si="157"/>
        <v>-6.6411752867780241E-3</v>
      </c>
      <c r="S1018">
        <f t="shared" si="158"/>
        <v>-1.8759873617693525E-2</v>
      </c>
      <c r="T1018">
        <f t="shared" si="159"/>
        <v>-1.8760440936058706E-2</v>
      </c>
    </row>
    <row r="1019" spans="1:20" x14ac:dyDescent="0.3">
      <c r="A1019" s="1">
        <v>35467</v>
      </c>
      <c r="B1019">
        <f t="shared" si="150"/>
        <v>8.6142486495688377</v>
      </c>
      <c r="C1019">
        <f t="shared" si="151"/>
        <v>8.7481282618888443</v>
      </c>
      <c r="D1019">
        <f t="shared" si="152"/>
        <v>8.4952445497288327</v>
      </c>
      <c r="E1019">
        <f t="shared" si="153"/>
        <v>8.7332527494088428</v>
      </c>
      <c r="F1019" s="2">
        <f t="shared" si="154"/>
        <v>4.1532034738126322</v>
      </c>
      <c r="G1019" s="2">
        <v>0</v>
      </c>
      <c r="H1019" s="2">
        <v>0</v>
      </c>
      <c r="I1019" s="1">
        <v>35467</v>
      </c>
      <c r="J1019">
        <v>77.78125</v>
      </c>
      <c r="K1019">
        <v>78.203125</v>
      </c>
      <c r="L1019">
        <v>77.40625</v>
      </c>
      <c r="M1019">
        <v>78.15625</v>
      </c>
      <c r="N1019">
        <v>50.562992000000001</v>
      </c>
      <c r="O1019">
        <v>2483100</v>
      </c>
      <c r="P1019">
        <f t="shared" si="155"/>
        <v>-4.7980807676929228E-3</v>
      </c>
      <c r="Q1019">
        <f t="shared" si="156"/>
        <v>5.9976009596161535E-4</v>
      </c>
      <c r="R1019">
        <f t="shared" si="157"/>
        <v>-9.5961615353858457E-3</v>
      </c>
      <c r="S1019">
        <f t="shared" si="158"/>
        <v>6.6411752867780241E-3</v>
      </c>
      <c r="T1019">
        <f t="shared" si="159"/>
        <v>6.6415096833839808E-3</v>
      </c>
    </row>
    <row r="1020" spans="1:20" x14ac:dyDescent="0.3">
      <c r="A1020" s="1">
        <v>35468</v>
      </c>
      <c r="B1020">
        <f t="shared" si="150"/>
        <v>8.9383283444339856</v>
      </c>
      <c r="C1020">
        <f t="shared" si="151"/>
        <v>9.0805927775084641</v>
      </c>
      <c r="D1020">
        <f t="shared" si="152"/>
        <v>8.602990752186999</v>
      </c>
      <c r="E1020">
        <f t="shared" si="153"/>
        <v>9.0704310322888588</v>
      </c>
      <c r="F1020" s="2">
        <f t="shared" si="154"/>
        <v>4.3135562252387931</v>
      </c>
      <c r="G1020" s="2">
        <v>0</v>
      </c>
      <c r="H1020" s="2">
        <v>0</v>
      </c>
      <c r="I1020" s="1">
        <v>35468</v>
      </c>
      <c r="J1020">
        <v>78.8125</v>
      </c>
      <c r="K1020">
        <v>79.25</v>
      </c>
      <c r="L1020">
        <v>77.78125</v>
      </c>
      <c r="M1020">
        <v>79.21875</v>
      </c>
      <c r="N1020">
        <v>51.250388999999998</v>
      </c>
      <c r="O1020">
        <v>2321000</v>
      </c>
      <c r="P1020">
        <f t="shared" si="155"/>
        <v>-5.1282051282051282E-3</v>
      </c>
      <c r="Q1020">
        <f t="shared" si="156"/>
        <v>3.9447731755424062E-4</v>
      </c>
      <c r="R1020">
        <f t="shared" si="157"/>
        <v>-1.8145956607495069E-2</v>
      </c>
      <c r="S1020">
        <f t="shared" si="158"/>
        <v>1.3594562175129948E-2</v>
      </c>
      <c r="T1020">
        <f t="shared" si="159"/>
        <v>1.3594864006465384E-2</v>
      </c>
    </row>
    <row r="1021" spans="1:20" x14ac:dyDescent="0.3">
      <c r="A1021" s="1">
        <v>35471</v>
      </c>
      <c r="B1021">
        <f t="shared" si="150"/>
        <v>9.0761250090009202</v>
      </c>
      <c r="C1021">
        <f t="shared" si="151"/>
        <v>9.1659723193146547</v>
      </c>
      <c r="D1021">
        <f t="shared" si="152"/>
        <v>8.8115745952993674</v>
      </c>
      <c r="E1021">
        <f t="shared" si="153"/>
        <v>8.8265491470183228</v>
      </c>
      <c r="F1021" s="2">
        <f t="shared" si="154"/>
        <v>4.1975770236745111</v>
      </c>
      <c r="G1021" s="2">
        <v>0</v>
      </c>
      <c r="H1021" s="2">
        <v>0</v>
      </c>
      <c r="I1021" s="1">
        <v>35471</v>
      </c>
      <c r="J1021">
        <v>79.25</v>
      </c>
      <c r="K1021">
        <v>79.53125</v>
      </c>
      <c r="L1021">
        <v>78.421875</v>
      </c>
      <c r="M1021">
        <v>78.46875</v>
      </c>
      <c r="N1021">
        <v>50.765186</v>
      </c>
      <c r="O1021">
        <v>1670000</v>
      </c>
      <c r="P1021">
        <f t="shared" si="155"/>
        <v>9.9561927518916765E-3</v>
      </c>
      <c r="Q1021">
        <f t="shared" si="156"/>
        <v>1.3540422142572681E-2</v>
      </c>
      <c r="R1021">
        <f t="shared" si="157"/>
        <v>-5.9737156511350056E-4</v>
      </c>
      <c r="S1021">
        <f t="shared" si="158"/>
        <v>-9.4674556213017753E-3</v>
      </c>
      <c r="T1021">
        <f t="shared" si="159"/>
        <v>-9.4673037506115033E-3</v>
      </c>
    </row>
    <row r="1022" spans="1:20" x14ac:dyDescent="0.3">
      <c r="A1022" s="1">
        <v>35472</v>
      </c>
      <c r="B1022">
        <f t="shared" si="150"/>
        <v>8.9223947675292745</v>
      </c>
      <c r="C1022">
        <f t="shared" si="151"/>
        <v>9.1160571469181342</v>
      </c>
      <c r="D1022">
        <f t="shared" si="152"/>
        <v>8.7083468745205366</v>
      </c>
      <c r="E1022">
        <f t="shared" si="153"/>
        <v>9.1160571469181342</v>
      </c>
      <c r="F1022" s="2">
        <f t="shared" si="154"/>
        <v>4.3352471827972776</v>
      </c>
      <c r="G1022" s="2">
        <v>0</v>
      </c>
      <c r="H1022" s="2">
        <v>0</v>
      </c>
      <c r="I1022" s="1">
        <v>35472</v>
      </c>
      <c r="J1022">
        <v>78.78125</v>
      </c>
      <c r="K1022">
        <v>79.375</v>
      </c>
      <c r="L1022">
        <v>78.125</v>
      </c>
      <c r="M1022">
        <v>79.375</v>
      </c>
      <c r="N1022">
        <v>51.351444000000001</v>
      </c>
      <c r="O1022">
        <v>1664300</v>
      </c>
      <c r="P1022">
        <f t="shared" si="155"/>
        <v>-7.4803149606299212E-3</v>
      </c>
      <c r="Q1022">
        <f t="shared" si="156"/>
        <v>0</v>
      </c>
      <c r="R1022">
        <f t="shared" si="157"/>
        <v>-1.5748031496062992E-2</v>
      </c>
      <c r="S1022">
        <f t="shared" si="158"/>
        <v>1.1549183592194345E-2</v>
      </c>
      <c r="T1022">
        <f t="shared" si="159"/>
        <v>1.1548426120215552E-2</v>
      </c>
    </row>
    <row r="1023" spans="1:20" x14ac:dyDescent="0.3">
      <c r="A1023" s="1">
        <v>35473</v>
      </c>
      <c r="B1023">
        <f t="shared" si="150"/>
        <v>9.1066215663283625</v>
      </c>
      <c r="C1023">
        <f t="shared" si="151"/>
        <v>9.5300432452944239</v>
      </c>
      <c r="D1023">
        <f t="shared" si="152"/>
        <v>9.0700295693806776</v>
      </c>
      <c r="E1023">
        <f t="shared" si="153"/>
        <v>9.4829963920759734</v>
      </c>
      <c r="F1023" s="2">
        <f t="shared" si="154"/>
        <v>4.509749957301791</v>
      </c>
      <c r="G1023" s="2">
        <v>0</v>
      </c>
      <c r="H1023" s="2">
        <v>0</v>
      </c>
      <c r="I1023" s="1">
        <v>35473</v>
      </c>
      <c r="J1023">
        <v>79.375</v>
      </c>
      <c r="K1023">
        <v>80.640625</v>
      </c>
      <c r="L1023">
        <v>79.265625</v>
      </c>
      <c r="M1023">
        <v>80.5</v>
      </c>
      <c r="N1023">
        <v>52.079262</v>
      </c>
      <c r="O1023">
        <v>2675400</v>
      </c>
      <c r="P1023">
        <f t="shared" si="155"/>
        <v>-1.3975155279503106E-2</v>
      </c>
      <c r="Q1023">
        <f t="shared" si="156"/>
        <v>1.7468944099378882E-3</v>
      </c>
      <c r="R1023">
        <f t="shared" si="157"/>
        <v>-1.5333850931677018E-2</v>
      </c>
      <c r="S1023">
        <f t="shared" si="158"/>
        <v>1.4173228346456693E-2</v>
      </c>
      <c r="T1023">
        <f t="shared" si="159"/>
        <v>1.4173272323169709E-2</v>
      </c>
    </row>
    <row r="1024" spans="1:20" x14ac:dyDescent="0.3">
      <c r="A1024" s="1">
        <v>35474</v>
      </c>
      <c r="B1024">
        <f t="shared" si="150"/>
        <v>9.5838216769375375</v>
      </c>
      <c r="C1024">
        <f t="shared" si="151"/>
        <v>9.8397025978974213</v>
      </c>
      <c r="D1024">
        <f t="shared" si="152"/>
        <v>9.5411748567775572</v>
      </c>
      <c r="E1024">
        <f t="shared" si="153"/>
        <v>9.775732367657449</v>
      </c>
      <c r="F1024" s="2">
        <f t="shared" si="154"/>
        <v>4.6489694041526892</v>
      </c>
      <c r="G1024" s="2">
        <v>0</v>
      </c>
      <c r="H1024" s="2">
        <v>0</v>
      </c>
      <c r="I1024" s="1">
        <v>35474</v>
      </c>
      <c r="J1024">
        <v>80.8125</v>
      </c>
      <c r="K1024">
        <v>81.5625</v>
      </c>
      <c r="L1024">
        <v>80.6875</v>
      </c>
      <c r="M1024">
        <v>81.375</v>
      </c>
      <c r="N1024">
        <v>52.645363000000003</v>
      </c>
      <c r="O1024">
        <v>1104800</v>
      </c>
      <c r="P1024">
        <f t="shared" si="155"/>
        <v>-6.9124423963133645E-3</v>
      </c>
      <c r="Q1024">
        <f t="shared" si="156"/>
        <v>2.304147465437788E-3</v>
      </c>
      <c r="R1024">
        <f t="shared" si="157"/>
        <v>-8.4485407066052232E-3</v>
      </c>
      <c r="S1024">
        <f t="shared" si="158"/>
        <v>1.0869565217391304E-2</v>
      </c>
      <c r="T1024">
        <f t="shared" si="159"/>
        <v>1.0869988902684591E-2</v>
      </c>
    </row>
    <row r="1025" spans="1:20" x14ac:dyDescent="0.3">
      <c r="A1025" s="1">
        <v>35475</v>
      </c>
      <c r="B1025">
        <f t="shared" si="150"/>
        <v>9.7117621374174785</v>
      </c>
      <c r="C1025">
        <f t="shared" si="151"/>
        <v>9.8073097279611225</v>
      </c>
      <c r="D1025">
        <f t="shared" si="152"/>
        <v>9.6162145468738327</v>
      </c>
      <c r="E1025">
        <f t="shared" si="153"/>
        <v>9.7117621374174785</v>
      </c>
      <c r="F1025" s="2">
        <f t="shared" si="154"/>
        <v>4.6185454900507077</v>
      </c>
      <c r="G1025" s="2">
        <v>0</v>
      </c>
      <c r="H1025" s="2">
        <v>0</v>
      </c>
      <c r="I1025" s="1">
        <v>35475</v>
      </c>
      <c r="J1025">
        <v>81.1875</v>
      </c>
      <c r="K1025">
        <v>81.46875</v>
      </c>
      <c r="L1025">
        <v>80.90625</v>
      </c>
      <c r="M1025">
        <v>81.1875</v>
      </c>
      <c r="N1025">
        <v>52.524051999999998</v>
      </c>
      <c r="O1025">
        <v>1112900</v>
      </c>
      <c r="P1025">
        <f t="shared" si="155"/>
        <v>0</v>
      </c>
      <c r="Q1025">
        <f t="shared" si="156"/>
        <v>3.4642032332563512E-3</v>
      </c>
      <c r="R1025">
        <f t="shared" si="157"/>
        <v>-3.4642032332563512E-3</v>
      </c>
      <c r="S1025">
        <f t="shared" si="158"/>
        <v>-2.304147465437788E-3</v>
      </c>
      <c r="T1025">
        <f t="shared" si="159"/>
        <v>-2.3043055093001394E-3</v>
      </c>
    </row>
    <row r="1026" spans="1:20" x14ac:dyDescent="0.3">
      <c r="A1026" s="1">
        <v>35479</v>
      </c>
      <c r="B1026">
        <f t="shared" ref="B1026:B1089" si="160">E1026 * ( 1 + 2.84 *P1026)</f>
        <v>9.7620556660948843</v>
      </c>
      <c r="C1026">
        <f t="shared" ref="C1026:C1089" si="161">E1026 * ( 1 + 2.84 *Q1026)</f>
        <v>9.9668837670321864</v>
      </c>
      <c r="D1026">
        <f t="shared" ref="D1026:D1089" si="162">E1026 * ( 1 + 2.84 *R1026)</f>
        <v>9.5572275651575822</v>
      </c>
      <c r="E1026">
        <f t="shared" ref="E1026:E1089" si="163">E1027 / ( 1 + 2.84 *S1027)</f>
        <v>9.9453229143019453</v>
      </c>
      <c r="F1026" s="2">
        <f t="shared" ref="F1026:F1089" si="164">F1027 / ( 1 + 2.84 *T1027)</f>
        <v>4.7296215222234714</v>
      </c>
      <c r="G1026" s="2">
        <v>0</v>
      </c>
      <c r="H1026" s="2">
        <v>0</v>
      </c>
      <c r="I1026" s="1">
        <v>35479</v>
      </c>
      <c r="J1026">
        <v>81.34375</v>
      </c>
      <c r="K1026">
        <v>81.9375</v>
      </c>
      <c r="L1026">
        <v>80.75</v>
      </c>
      <c r="M1026">
        <v>81.875</v>
      </c>
      <c r="N1026">
        <v>52.968842000000002</v>
      </c>
      <c r="O1026">
        <v>833100</v>
      </c>
      <c r="P1026">
        <f t="shared" ref="P1026:P1089" si="165">(J1026-M1026)/M1026</f>
        <v>-6.4885496183206106E-3</v>
      </c>
      <c r="Q1026">
        <f t="shared" ref="Q1026:Q1089" si="166">(K1026-M1026)/M1026</f>
        <v>7.6335877862595419E-4</v>
      </c>
      <c r="R1026">
        <f t="shared" ref="R1026:R1089" si="167">(L1026-M1026)/M1026</f>
        <v>-1.3740458015267175E-2</v>
      </c>
      <c r="S1026">
        <f t="shared" ref="S1026:S1089" si="168">(M1026-M1025)/M1025</f>
        <v>8.4680523479599683E-3</v>
      </c>
      <c r="T1026">
        <f t="shared" ref="T1026:T1089" si="169">(N1026-N1025)/N1025</f>
        <v>8.4683108607082475E-3</v>
      </c>
    </row>
    <row r="1027" spans="1:20" x14ac:dyDescent="0.3">
      <c r="A1027" s="1">
        <v>35480</v>
      </c>
      <c r="B1027">
        <f t="shared" si="160"/>
        <v>9.8684594063439661</v>
      </c>
      <c r="C1027">
        <f t="shared" si="161"/>
        <v>9.9855768813675887</v>
      </c>
      <c r="D1027">
        <f t="shared" si="162"/>
        <v>9.6981067154005114</v>
      </c>
      <c r="E1027">
        <f t="shared" si="163"/>
        <v>9.7566654529123245</v>
      </c>
      <c r="F1027" s="2">
        <f t="shared" si="164"/>
        <v>4.639896667153276</v>
      </c>
      <c r="G1027" s="2">
        <v>0</v>
      </c>
      <c r="H1027" s="2">
        <v>0</v>
      </c>
      <c r="I1027" s="1">
        <v>35480</v>
      </c>
      <c r="J1027">
        <v>81.65625</v>
      </c>
      <c r="K1027">
        <v>82</v>
      </c>
      <c r="L1027">
        <v>81.15625</v>
      </c>
      <c r="M1027">
        <v>81.328125</v>
      </c>
      <c r="N1027">
        <v>52.615017000000002</v>
      </c>
      <c r="O1027">
        <v>648100</v>
      </c>
      <c r="P1027">
        <f t="shared" si="165"/>
        <v>4.0345821325648411E-3</v>
      </c>
      <c r="Q1027">
        <f t="shared" si="166"/>
        <v>8.2612872238232472E-3</v>
      </c>
      <c r="R1027">
        <f t="shared" si="167"/>
        <v>-2.1133525456292026E-3</v>
      </c>
      <c r="S1027">
        <f t="shared" si="168"/>
        <v>-6.6793893129770991E-3</v>
      </c>
      <c r="T1027">
        <f t="shared" si="169"/>
        <v>-6.6798704038121218E-3</v>
      </c>
    </row>
    <row r="1028" spans="1:20" x14ac:dyDescent="0.3">
      <c r="A1028" s="1">
        <v>35481</v>
      </c>
      <c r="B1028">
        <f t="shared" si="160"/>
        <v>9.6502380068012741</v>
      </c>
      <c r="C1028">
        <f t="shared" si="161"/>
        <v>9.7595117044799391</v>
      </c>
      <c r="D1028">
        <f t="shared" si="162"/>
        <v>9.3588414796581638</v>
      </c>
      <c r="E1028">
        <f t="shared" si="163"/>
        <v>9.4212835926174012</v>
      </c>
      <c r="F1028" s="2">
        <f t="shared" si="164"/>
        <v>4.4804061038023129</v>
      </c>
      <c r="G1028" s="2">
        <v>0</v>
      </c>
      <c r="H1028" s="2">
        <v>0</v>
      </c>
      <c r="I1028" s="1">
        <v>35481</v>
      </c>
      <c r="J1028">
        <v>81.03125</v>
      </c>
      <c r="K1028">
        <v>81.359375</v>
      </c>
      <c r="L1028">
        <v>80.15625</v>
      </c>
      <c r="M1028">
        <v>80.34375</v>
      </c>
      <c r="N1028">
        <v>51.978194999999999</v>
      </c>
      <c r="O1028">
        <v>1193900</v>
      </c>
      <c r="P1028">
        <f t="shared" si="165"/>
        <v>8.5569817191754188E-3</v>
      </c>
      <c r="Q1028">
        <f t="shared" si="166"/>
        <v>1.2640995721509141E-2</v>
      </c>
      <c r="R1028">
        <f t="shared" si="167"/>
        <v>-2.3337222870478411E-3</v>
      </c>
      <c r="S1028">
        <f t="shared" si="168"/>
        <v>-1.2103746397694525E-2</v>
      </c>
      <c r="T1028">
        <f t="shared" si="169"/>
        <v>-1.2103426669994276E-2</v>
      </c>
    </row>
    <row r="1029" spans="1:20" x14ac:dyDescent="0.3">
      <c r="A1029" s="1">
        <v>35482</v>
      </c>
      <c r="B1029">
        <f t="shared" si="160"/>
        <v>9.4421050754161424</v>
      </c>
      <c r="C1029">
        <f t="shared" si="161"/>
        <v>9.5618714110964529</v>
      </c>
      <c r="D1029">
        <f t="shared" si="162"/>
        <v>9.3535821316524341</v>
      </c>
      <c r="E1029">
        <f t="shared" si="163"/>
        <v>9.4316906114439405</v>
      </c>
      <c r="F1029" s="2">
        <f t="shared" si="164"/>
        <v>4.4853564848830016</v>
      </c>
      <c r="G1029" s="2">
        <v>0</v>
      </c>
      <c r="H1029" s="2">
        <v>0</v>
      </c>
      <c r="I1029" s="1">
        <v>35482</v>
      </c>
      <c r="J1029">
        <v>80.40625</v>
      </c>
      <c r="K1029">
        <v>80.765625</v>
      </c>
      <c r="L1029">
        <v>80.140625</v>
      </c>
      <c r="M1029">
        <v>80.375</v>
      </c>
      <c r="N1029">
        <v>51.998417000000003</v>
      </c>
      <c r="O1029">
        <v>1844400</v>
      </c>
      <c r="P1029">
        <f t="shared" si="165"/>
        <v>3.8880248833592535E-4</v>
      </c>
      <c r="Q1029">
        <f t="shared" si="166"/>
        <v>4.8600311041990668E-3</v>
      </c>
      <c r="R1029">
        <f t="shared" si="167"/>
        <v>-2.9160186625194402E-3</v>
      </c>
      <c r="S1029">
        <f t="shared" si="168"/>
        <v>3.8895371450797355E-4</v>
      </c>
      <c r="T1029">
        <f t="shared" si="169"/>
        <v>3.8904775358213111E-4</v>
      </c>
    </row>
    <row r="1030" spans="1:20" x14ac:dyDescent="0.3">
      <c r="A1030" s="1">
        <v>35485</v>
      </c>
      <c r="B1030">
        <f t="shared" si="160"/>
        <v>9.2865335124707595</v>
      </c>
      <c r="C1030">
        <f t="shared" si="161"/>
        <v>9.7652903229452193</v>
      </c>
      <c r="D1030">
        <f t="shared" si="162"/>
        <v>9.2865335124707595</v>
      </c>
      <c r="E1030">
        <f t="shared" si="163"/>
        <v>9.7493317625960696</v>
      </c>
      <c r="F1030" s="2">
        <f t="shared" si="164"/>
        <v>4.6364092582080811</v>
      </c>
      <c r="G1030" s="2">
        <v>0</v>
      </c>
      <c r="H1030" s="2">
        <v>0</v>
      </c>
      <c r="I1030" s="1">
        <v>35485</v>
      </c>
      <c r="J1030">
        <v>79.96875</v>
      </c>
      <c r="K1030">
        <v>81.375</v>
      </c>
      <c r="L1030">
        <v>79.96875</v>
      </c>
      <c r="M1030">
        <v>81.328125</v>
      </c>
      <c r="N1030">
        <v>52.615017000000002</v>
      </c>
      <c r="O1030">
        <v>787300</v>
      </c>
      <c r="P1030">
        <f t="shared" si="165"/>
        <v>-1.6714697406340056E-2</v>
      </c>
      <c r="Q1030">
        <f t="shared" si="166"/>
        <v>5.7636887608069167E-4</v>
      </c>
      <c r="R1030">
        <f t="shared" si="167"/>
        <v>-1.6714697406340056E-2</v>
      </c>
      <c r="S1030">
        <f t="shared" si="168"/>
        <v>1.1858475894245723E-2</v>
      </c>
      <c r="T1030">
        <f t="shared" si="169"/>
        <v>1.1858053294199287E-2</v>
      </c>
    </row>
    <row r="1031" spans="1:20" x14ac:dyDescent="0.3">
      <c r="A1031" s="1">
        <v>35486</v>
      </c>
      <c r="B1031">
        <f t="shared" si="160"/>
        <v>9.7759368793361823</v>
      </c>
      <c r="C1031">
        <f t="shared" si="161"/>
        <v>9.8185531695328354</v>
      </c>
      <c r="D1031">
        <f t="shared" si="162"/>
        <v>9.5948176460004113</v>
      </c>
      <c r="E1031">
        <f t="shared" si="163"/>
        <v>9.7706098430616013</v>
      </c>
      <c r="F1031" s="2">
        <f t="shared" si="164"/>
        <v>4.6465345030480671</v>
      </c>
      <c r="G1031" s="2">
        <v>0</v>
      </c>
      <c r="H1031" s="2">
        <v>0</v>
      </c>
      <c r="I1031" s="1">
        <v>35486</v>
      </c>
      <c r="J1031">
        <v>81.40625</v>
      </c>
      <c r="K1031">
        <v>81.53125</v>
      </c>
      <c r="L1031">
        <v>80.875</v>
      </c>
      <c r="M1031">
        <v>81.390625</v>
      </c>
      <c r="N1031">
        <v>52.655476</v>
      </c>
      <c r="O1031">
        <v>1653900</v>
      </c>
      <c r="P1031">
        <f t="shared" si="165"/>
        <v>1.9197542714532539E-4</v>
      </c>
      <c r="Q1031">
        <f t="shared" si="166"/>
        <v>1.7277788443079286E-3</v>
      </c>
      <c r="R1031">
        <f t="shared" si="167"/>
        <v>-6.3351890957957383E-3</v>
      </c>
      <c r="S1031">
        <f t="shared" si="168"/>
        <v>7.6849183477425552E-4</v>
      </c>
      <c r="T1031">
        <f t="shared" si="169"/>
        <v>7.6896297496204305E-4</v>
      </c>
    </row>
    <row r="1032" spans="1:20" x14ac:dyDescent="0.3">
      <c r="A1032" s="1">
        <v>35487</v>
      </c>
      <c r="B1032">
        <f t="shared" si="160"/>
        <v>9.7395165581864998</v>
      </c>
      <c r="C1032">
        <f t="shared" si="161"/>
        <v>9.7813575260349452</v>
      </c>
      <c r="D1032">
        <f t="shared" si="162"/>
        <v>9.1746634922325008</v>
      </c>
      <c r="E1032">
        <f t="shared" si="163"/>
        <v>9.4989309930579449</v>
      </c>
      <c r="F1032" s="2">
        <f t="shared" si="164"/>
        <v>4.517331112029555</v>
      </c>
      <c r="G1032" s="2">
        <v>0</v>
      </c>
      <c r="H1032" s="2">
        <v>0</v>
      </c>
      <c r="I1032" s="1">
        <v>35487</v>
      </c>
      <c r="J1032">
        <v>81.3125</v>
      </c>
      <c r="K1032">
        <v>81.4375</v>
      </c>
      <c r="L1032">
        <v>79.625</v>
      </c>
      <c r="M1032">
        <v>80.59375</v>
      </c>
      <c r="N1032">
        <v>52.139927</v>
      </c>
      <c r="O1032">
        <v>1597800</v>
      </c>
      <c r="P1032">
        <f t="shared" si="165"/>
        <v>8.9181853431562624E-3</v>
      </c>
      <c r="Q1032">
        <f t="shared" si="166"/>
        <v>1.0469174098487785E-2</v>
      </c>
      <c r="R1032">
        <f t="shared" si="167"/>
        <v>-1.202016285381931E-2</v>
      </c>
      <c r="S1032">
        <f t="shared" si="168"/>
        <v>-9.7907467844115959E-3</v>
      </c>
      <c r="T1032">
        <f t="shared" si="169"/>
        <v>-9.7909854617969846E-3</v>
      </c>
    </row>
    <row r="1033" spans="1:20" x14ac:dyDescent="0.3">
      <c r="A1033" s="1">
        <v>35488</v>
      </c>
      <c r="B1033">
        <f t="shared" si="160"/>
        <v>9.5588814169257219</v>
      </c>
      <c r="C1033">
        <f t="shared" si="161"/>
        <v>9.5588814169257219</v>
      </c>
      <c r="D1033">
        <f t="shared" si="162"/>
        <v>9.0911273946660174</v>
      </c>
      <c r="E1033">
        <f t="shared" si="163"/>
        <v>9.096211677516667</v>
      </c>
      <c r="F1033" s="2">
        <f t="shared" si="164"/>
        <v>4.3258130240053783</v>
      </c>
      <c r="G1033" s="2">
        <v>0</v>
      </c>
      <c r="H1033" s="2">
        <v>0</v>
      </c>
      <c r="I1033" s="1">
        <v>35488</v>
      </c>
      <c r="J1033">
        <v>80.8125</v>
      </c>
      <c r="K1033">
        <v>80.8125</v>
      </c>
      <c r="L1033">
        <v>79.375</v>
      </c>
      <c r="M1033">
        <v>79.390625</v>
      </c>
      <c r="N1033">
        <v>51.361567999999998</v>
      </c>
      <c r="O1033">
        <v>1813100</v>
      </c>
      <c r="P1033">
        <f t="shared" si="165"/>
        <v>1.7909860263727612E-2</v>
      </c>
      <c r="Q1033">
        <f t="shared" si="166"/>
        <v>1.7909860263727612E-2</v>
      </c>
      <c r="R1033">
        <f t="shared" si="167"/>
        <v>-1.9681165124975399E-4</v>
      </c>
      <c r="S1033">
        <f t="shared" si="168"/>
        <v>-1.4928266770065916E-2</v>
      </c>
      <c r="T1033">
        <f t="shared" si="169"/>
        <v>-1.4928271763786739E-2</v>
      </c>
    </row>
    <row r="1034" spans="1:20" x14ac:dyDescent="0.3">
      <c r="A1034" s="1">
        <v>35489</v>
      </c>
      <c r="B1034">
        <f t="shared" si="160"/>
        <v>9.0502869342216492</v>
      </c>
      <c r="C1034">
        <f t="shared" si="161"/>
        <v>9.2525502639864321</v>
      </c>
      <c r="D1034">
        <f t="shared" si="162"/>
        <v>8.9896079352922165</v>
      </c>
      <c r="E1034">
        <f t="shared" si="163"/>
        <v>9.0199474347569328</v>
      </c>
      <c r="F1034" s="2">
        <f t="shared" si="164"/>
        <v>4.2895423306272304</v>
      </c>
      <c r="G1034" s="2">
        <v>0</v>
      </c>
      <c r="H1034" s="2">
        <v>0</v>
      </c>
      <c r="I1034" s="1">
        <v>35489</v>
      </c>
      <c r="J1034">
        <v>79.25</v>
      </c>
      <c r="K1034">
        <v>79.875</v>
      </c>
      <c r="L1034">
        <v>79.0625</v>
      </c>
      <c r="M1034">
        <v>79.15625</v>
      </c>
      <c r="N1034">
        <v>51.20993</v>
      </c>
      <c r="O1034">
        <v>2961200</v>
      </c>
      <c r="P1034">
        <f t="shared" si="165"/>
        <v>1.1843663639952626E-3</v>
      </c>
      <c r="Q1034">
        <f t="shared" si="166"/>
        <v>9.080142123963679E-3</v>
      </c>
      <c r="R1034">
        <f t="shared" si="167"/>
        <v>-1.1843663639952626E-3</v>
      </c>
      <c r="S1034">
        <f t="shared" si="168"/>
        <v>-2.9521747687463098E-3</v>
      </c>
      <c r="T1034">
        <f t="shared" si="169"/>
        <v>-2.9523631365771072E-3</v>
      </c>
    </row>
    <row r="1035" spans="1:20" x14ac:dyDescent="0.3">
      <c r="A1035" s="1">
        <v>35492</v>
      </c>
      <c r="B1035">
        <f t="shared" si="160"/>
        <v>8.8847546251421523</v>
      </c>
      <c r="C1035">
        <f t="shared" si="161"/>
        <v>9.2123457077179864</v>
      </c>
      <c r="D1035">
        <f t="shared" si="162"/>
        <v>8.8642801824811617</v>
      </c>
      <c r="E1035">
        <f t="shared" si="163"/>
        <v>9.1918712650569976</v>
      </c>
      <c r="F1035" s="2">
        <f t="shared" si="164"/>
        <v>4.3713068252021232</v>
      </c>
      <c r="G1035" s="2">
        <v>0</v>
      </c>
      <c r="H1035" s="2">
        <v>0</v>
      </c>
      <c r="I1035" s="1">
        <v>35492</v>
      </c>
      <c r="J1035">
        <v>78.75</v>
      </c>
      <c r="K1035">
        <v>79.75</v>
      </c>
      <c r="L1035">
        <v>78.6875</v>
      </c>
      <c r="M1035">
        <v>79.6875</v>
      </c>
      <c r="N1035">
        <v>51.553637999999999</v>
      </c>
      <c r="O1035">
        <v>1210400</v>
      </c>
      <c r="P1035">
        <f t="shared" si="165"/>
        <v>-1.1764705882352941E-2</v>
      </c>
      <c r="Q1035">
        <f t="shared" si="166"/>
        <v>7.8431372549019605E-4</v>
      </c>
      <c r="R1035">
        <f t="shared" si="167"/>
        <v>-1.2549019607843137E-2</v>
      </c>
      <c r="S1035">
        <f t="shared" si="168"/>
        <v>6.7114093959731542E-3</v>
      </c>
      <c r="T1035">
        <f t="shared" si="169"/>
        <v>6.7117451634868368E-3</v>
      </c>
    </row>
    <row r="1036" spans="1:20" x14ac:dyDescent="0.3">
      <c r="A1036" s="1">
        <v>35493</v>
      </c>
      <c r="B1036">
        <f t="shared" si="160"/>
        <v>9.2613480891137794</v>
      </c>
      <c r="C1036">
        <f t="shared" si="161"/>
        <v>9.3322807300083515</v>
      </c>
      <c r="D1036">
        <f t="shared" si="162"/>
        <v>8.9978839943625193</v>
      </c>
      <c r="E1036">
        <f t="shared" si="163"/>
        <v>9.0485501664300703</v>
      </c>
      <c r="F1036" s="2">
        <f t="shared" si="164"/>
        <v>4.3031481410171279</v>
      </c>
      <c r="G1036" s="2">
        <v>0</v>
      </c>
      <c r="H1036" s="2">
        <v>0</v>
      </c>
      <c r="I1036" s="1">
        <v>35493</v>
      </c>
      <c r="J1036">
        <v>79.90625</v>
      </c>
      <c r="K1036">
        <v>80.125</v>
      </c>
      <c r="L1036">
        <v>79.09375</v>
      </c>
      <c r="M1036">
        <v>79.25</v>
      </c>
      <c r="N1036">
        <v>51.270595999999998</v>
      </c>
      <c r="O1036">
        <v>1478700</v>
      </c>
      <c r="P1036">
        <f t="shared" si="165"/>
        <v>8.2807570977917987E-3</v>
      </c>
      <c r="Q1036">
        <f t="shared" si="166"/>
        <v>1.1041009463722398E-2</v>
      </c>
      <c r="R1036">
        <f t="shared" si="167"/>
        <v>-1.9716088328075709E-3</v>
      </c>
      <c r="S1036">
        <f t="shared" si="168"/>
        <v>-5.4901960784313726E-3</v>
      </c>
      <c r="T1036">
        <f t="shared" si="169"/>
        <v>-5.4902429970121952E-3</v>
      </c>
    </row>
    <row r="1037" spans="1:20" x14ac:dyDescent="0.3">
      <c r="A1037" s="1">
        <v>35494</v>
      </c>
      <c r="B1037">
        <f t="shared" si="160"/>
        <v>9.1918442382006482</v>
      </c>
      <c r="C1037">
        <f t="shared" si="161"/>
        <v>9.4842792462110008</v>
      </c>
      <c r="D1037">
        <f t="shared" si="162"/>
        <v>9.1030693250546495</v>
      </c>
      <c r="E1037">
        <f t="shared" si="163"/>
        <v>9.4842792462110008</v>
      </c>
      <c r="F1037" s="2">
        <f t="shared" si="164"/>
        <v>4.5103632593567538</v>
      </c>
      <c r="G1037" s="2">
        <v>0</v>
      </c>
      <c r="H1037" s="2">
        <v>0</v>
      </c>
      <c r="I1037" s="1">
        <v>35494</v>
      </c>
      <c r="J1037">
        <v>79.71875</v>
      </c>
      <c r="K1037">
        <v>80.59375</v>
      </c>
      <c r="L1037">
        <v>79.453125</v>
      </c>
      <c r="M1037">
        <v>80.59375</v>
      </c>
      <c r="N1037">
        <v>52.139927</v>
      </c>
      <c r="O1037">
        <v>1254800</v>
      </c>
      <c r="P1037">
        <f t="shared" si="165"/>
        <v>-1.0856921287320668E-2</v>
      </c>
      <c r="Q1037">
        <f t="shared" si="166"/>
        <v>0</v>
      </c>
      <c r="R1037">
        <f t="shared" si="167"/>
        <v>-1.4152772392400155E-2</v>
      </c>
      <c r="S1037">
        <f t="shared" si="168"/>
        <v>1.6955835962145109E-2</v>
      </c>
      <c r="T1037">
        <f t="shared" si="169"/>
        <v>1.6955742039745404E-2</v>
      </c>
    </row>
    <row r="1038" spans="1:20" x14ac:dyDescent="0.3">
      <c r="A1038" s="1">
        <v>35495</v>
      </c>
      <c r="B1038">
        <f t="shared" si="160"/>
        <v>9.492924555730184</v>
      </c>
      <c r="C1038">
        <f t="shared" si="161"/>
        <v>9.5859096987664163</v>
      </c>
      <c r="D1038">
        <f t="shared" si="162"/>
        <v>9.2449641743002342</v>
      </c>
      <c r="E1038">
        <f t="shared" si="163"/>
        <v>9.3276176347768835</v>
      </c>
      <c r="F1038" s="2">
        <f t="shared" si="164"/>
        <v>4.4358628224761238</v>
      </c>
      <c r="G1038" s="2">
        <v>0</v>
      </c>
      <c r="H1038" s="2">
        <v>0</v>
      </c>
      <c r="I1038" s="1">
        <v>35495</v>
      </c>
      <c r="J1038">
        <v>80.625</v>
      </c>
      <c r="K1038">
        <v>80.90625</v>
      </c>
      <c r="L1038">
        <v>79.875</v>
      </c>
      <c r="M1038">
        <v>80.125</v>
      </c>
      <c r="N1038">
        <v>51.836677999999999</v>
      </c>
      <c r="O1038">
        <v>1528500</v>
      </c>
      <c r="P1038">
        <f t="shared" si="165"/>
        <v>6.2402496099843996E-3</v>
      </c>
      <c r="Q1038">
        <f t="shared" si="166"/>
        <v>9.7503900156006244E-3</v>
      </c>
      <c r="R1038">
        <f t="shared" si="167"/>
        <v>-3.1201248049921998E-3</v>
      </c>
      <c r="S1038">
        <f t="shared" si="168"/>
        <v>-5.8162078324932144E-3</v>
      </c>
      <c r="T1038">
        <f t="shared" si="169"/>
        <v>-5.8160610773390804E-3</v>
      </c>
    </row>
    <row r="1039" spans="1:20" x14ac:dyDescent="0.3">
      <c r="A1039" s="1">
        <v>35496</v>
      </c>
      <c r="B1039">
        <f t="shared" si="160"/>
        <v>9.428737290493693</v>
      </c>
      <c r="C1039">
        <f t="shared" si="161"/>
        <v>9.67025328991922</v>
      </c>
      <c r="D1039">
        <f t="shared" si="162"/>
        <v>9.3657331167305138</v>
      </c>
      <c r="E1039">
        <f t="shared" si="163"/>
        <v>9.5652463336472522</v>
      </c>
      <c r="F1039" s="2">
        <f t="shared" si="164"/>
        <v>4.5488631100060735</v>
      </c>
      <c r="G1039" s="2">
        <v>0</v>
      </c>
      <c r="H1039" s="2">
        <v>0</v>
      </c>
      <c r="I1039" s="1">
        <v>35496</v>
      </c>
      <c r="J1039">
        <v>80.4375</v>
      </c>
      <c r="K1039">
        <v>81.15625</v>
      </c>
      <c r="L1039">
        <v>80.25</v>
      </c>
      <c r="M1039">
        <v>80.84375</v>
      </c>
      <c r="N1039">
        <v>52.301642999999999</v>
      </c>
      <c r="O1039">
        <v>1859300</v>
      </c>
      <c r="P1039">
        <f t="shared" si="165"/>
        <v>-5.0251256281407036E-3</v>
      </c>
      <c r="Q1039">
        <f t="shared" si="166"/>
        <v>3.8654812524159259E-3</v>
      </c>
      <c r="R1039">
        <f t="shared" si="167"/>
        <v>-7.344414379590259E-3</v>
      </c>
      <c r="S1039">
        <f t="shared" si="168"/>
        <v>8.9703588143525744E-3</v>
      </c>
      <c r="T1039">
        <f t="shared" si="169"/>
        <v>8.9698070543795146E-3</v>
      </c>
    </row>
    <row r="1040" spans="1:20" x14ac:dyDescent="0.3">
      <c r="A1040" s="1">
        <v>35499</v>
      </c>
      <c r="B1040">
        <f t="shared" si="160"/>
        <v>9.5919587535777247</v>
      </c>
      <c r="C1040">
        <f t="shared" si="161"/>
        <v>9.8487651155815659</v>
      </c>
      <c r="D1040">
        <f t="shared" si="162"/>
        <v>9.4582054400340585</v>
      </c>
      <c r="E1040">
        <f t="shared" si="163"/>
        <v>9.8487651155815659</v>
      </c>
      <c r="F1040" s="2">
        <f t="shared" si="164"/>
        <v>4.6837029332407916</v>
      </c>
      <c r="G1040" s="2">
        <v>0</v>
      </c>
      <c r="H1040" s="2">
        <v>0</v>
      </c>
      <c r="I1040" s="1">
        <v>35499</v>
      </c>
      <c r="J1040">
        <v>80.9375</v>
      </c>
      <c r="K1040">
        <v>81.6875</v>
      </c>
      <c r="L1040">
        <v>80.546875</v>
      </c>
      <c r="M1040">
        <v>81.6875</v>
      </c>
      <c r="N1040">
        <v>52.847541999999997</v>
      </c>
      <c r="O1040">
        <v>1074900</v>
      </c>
      <c r="P1040">
        <f t="shared" si="165"/>
        <v>-9.181331293037491E-3</v>
      </c>
      <c r="Q1040">
        <f t="shared" si="166"/>
        <v>0</v>
      </c>
      <c r="R1040">
        <f t="shared" si="167"/>
        <v>-1.3963274674827849E-2</v>
      </c>
      <c r="S1040">
        <f t="shared" si="168"/>
        <v>1.0436799381522999E-2</v>
      </c>
      <c r="T1040">
        <f t="shared" si="169"/>
        <v>1.043751149461975E-2</v>
      </c>
    </row>
    <row r="1041" spans="1:20" x14ac:dyDescent="0.3">
      <c r="A1041" s="1">
        <v>35500</v>
      </c>
      <c r="B1041">
        <f t="shared" si="160"/>
        <v>9.8684694068036247</v>
      </c>
      <c r="C1041">
        <f t="shared" si="161"/>
        <v>9.8843607820277786</v>
      </c>
      <c r="D1041">
        <f t="shared" si="162"/>
        <v>9.6989614044126586</v>
      </c>
      <c r="E1041">
        <f t="shared" si="163"/>
        <v>9.6989614044126586</v>
      </c>
      <c r="F1041" s="2">
        <f t="shared" si="164"/>
        <v>4.61246005685173</v>
      </c>
      <c r="G1041" s="2">
        <v>0</v>
      </c>
      <c r="H1041" s="2">
        <v>0</v>
      </c>
      <c r="I1041" s="1">
        <v>35500</v>
      </c>
      <c r="J1041">
        <v>81.75</v>
      </c>
      <c r="K1041">
        <v>81.796875</v>
      </c>
      <c r="L1041">
        <v>81.25</v>
      </c>
      <c r="M1041">
        <v>81.25</v>
      </c>
      <c r="N1041">
        <v>52.564495000000001</v>
      </c>
      <c r="O1041">
        <v>624600</v>
      </c>
      <c r="P1041">
        <f t="shared" si="165"/>
        <v>6.1538461538461538E-3</v>
      </c>
      <c r="Q1041">
        <f t="shared" si="166"/>
        <v>6.7307692307692311E-3</v>
      </c>
      <c r="R1041">
        <f t="shared" si="167"/>
        <v>0</v>
      </c>
      <c r="S1041">
        <f t="shared" si="168"/>
        <v>-5.3557765876052028E-3</v>
      </c>
      <c r="T1041">
        <f t="shared" si="169"/>
        <v>-5.3559160802596319E-3</v>
      </c>
    </row>
    <row r="1042" spans="1:20" x14ac:dyDescent="0.3">
      <c r="A1042" s="1">
        <v>35501</v>
      </c>
      <c r="B1042">
        <f t="shared" si="160"/>
        <v>9.7158003833075313</v>
      </c>
      <c r="C1042">
        <f t="shared" si="161"/>
        <v>9.7262206526008068</v>
      </c>
      <c r="D1042">
        <f t="shared" si="162"/>
        <v>9.3771416312760802</v>
      </c>
      <c r="E1042">
        <f t="shared" si="163"/>
        <v>9.455293650975646</v>
      </c>
      <c r="F1042" s="2">
        <f t="shared" si="164"/>
        <v>4.4965802723406805</v>
      </c>
      <c r="G1042" s="2">
        <v>0</v>
      </c>
      <c r="H1042" s="2">
        <v>0</v>
      </c>
      <c r="I1042" s="1">
        <v>35501</v>
      </c>
      <c r="J1042">
        <v>81.3125</v>
      </c>
      <c r="K1042">
        <v>81.34375</v>
      </c>
      <c r="L1042">
        <v>80.296875</v>
      </c>
      <c r="M1042">
        <v>80.53125</v>
      </c>
      <c r="N1042">
        <v>52.099499000000002</v>
      </c>
      <c r="O1042">
        <v>1055600</v>
      </c>
      <c r="P1042">
        <f t="shared" si="165"/>
        <v>9.7012029491656965E-3</v>
      </c>
      <c r="Q1042">
        <f t="shared" si="166"/>
        <v>1.0089251067132324E-2</v>
      </c>
      <c r="R1042">
        <f t="shared" si="167"/>
        <v>-2.9103608847497091E-3</v>
      </c>
      <c r="S1042">
        <f t="shared" si="168"/>
        <v>-8.8461538461538456E-3</v>
      </c>
      <c r="T1042">
        <f t="shared" si="169"/>
        <v>-8.8461993214240774E-3</v>
      </c>
    </row>
    <row r="1043" spans="1:20" x14ac:dyDescent="0.3">
      <c r="A1043" s="1">
        <v>35502</v>
      </c>
      <c r="B1043">
        <f t="shared" si="160"/>
        <v>9.3521399674151819</v>
      </c>
      <c r="C1043">
        <f t="shared" si="161"/>
        <v>9.4229657615182099</v>
      </c>
      <c r="D1043">
        <f t="shared" si="162"/>
        <v>8.9676570851415995</v>
      </c>
      <c r="E1043">
        <f t="shared" si="163"/>
        <v>9.0384828792446275</v>
      </c>
      <c r="F1043" s="2">
        <f t="shared" si="164"/>
        <v>4.2983614368976841</v>
      </c>
      <c r="G1043" s="2">
        <v>0</v>
      </c>
      <c r="H1043" s="2">
        <v>0</v>
      </c>
      <c r="I1043" s="1">
        <v>35502</v>
      </c>
      <c r="J1043">
        <v>80.25</v>
      </c>
      <c r="K1043">
        <v>80.46875</v>
      </c>
      <c r="L1043">
        <v>79.0625</v>
      </c>
      <c r="M1043">
        <v>79.28125</v>
      </c>
      <c r="N1043">
        <v>51.290816999999997</v>
      </c>
      <c r="O1043">
        <v>2514100</v>
      </c>
      <c r="P1043">
        <f t="shared" si="165"/>
        <v>1.2219156484036263E-2</v>
      </c>
      <c r="Q1043">
        <f t="shared" si="166"/>
        <v>1.4978320851399291E-2</v>
      </c>
      <c r="R1043">
        <f t="shared" si="167"/>
        <v>-2.7591643673630273E-3</v>
      </c>
      <c r="S1043">
        <f t="shared" si="168"/>
        <v>-1.5521924718665115E-2</v>
      </c>
      <c r="T1043">
        <f t="shared" si="169"/>
        <v>-1.5521876707490116E-2</v>
      </c>
    </row>
    <row r="1044" spans="1:20" x14ac:dyDescent="0.3">
      <c r="A1044" s="1">
        <v>35503</v>
      </c>
      <c r="B1044">
        <f t="shared" si="160"/>
        <v>9.1546971751874224</v>
      </c>
      <c r="C1044">
        <f t="shared" si="161"/>
        <v>9.2823581891633804</v>
      </c>
      <c r="D1044">
        <f t="shared" si="162"/>
        <v>9.0270361612114662</v>
      </c>
      <c r="E1044">
        <f t="shared" si="163"/>
        <v>9.1700164968645375</v>
      </c>
      <c r="F1044" s="2">
        <f t="shared" si="164"/>
        <v>4.3609135114615887</v>
      </c>
      <c r="G1044" s="2">
        <v>0</v>
      </c>
      <c r="H1044" s="2">
        <v>0</v>
      </c>
      <c r="I1044" s="1">
        <v>35503</v>
      </c>
      <c r="J1044">
        <v>79.640625</v>
      </c>
      <c r="K1044">
        <v>80.03125</v>
      </c>
      <c r="L1044">
        <v>79.25</v>
      </c>
      <c r="M1044">
        <v>79.6875</v>
      </c>
      <c r="N1044">
        <v>51.553637999999999</v>
      </c>
      <c r="O1044">
        <v>1642700</v>
      </c>
      <c r="P1044">
        <f t="shared" si="165"/>
        <v>-5.8823529411764701E-4</v>
      </c>
      <c r="Q1044">
        <f t="shared" si="166"/>
        <v>4.3137254901960782E-3</v>
      </c>
      <c r="R1044">
        <f t="shared" si="167"/>
        <v>-5.4901960784313726E-3</v>
      </c>
      <c r="S1044">
        <f t="shared" si="168"/>
        <v>5.1241623965313362E-3</v>
      </c>
      <c r="T1044">
        <f t="shared" si="169"/>
        <v>5.1241336241534706E-3</v>
      </c>
    </row>
    <row r="1045" spans="1:20" x14ac:dyDescent="0.3">
      <c r="A1045" s="1">
        <v>35506</v>
      </c>
      <c r="B1045">
        <f t="shared" si="160"/>
        <v>9.0259558404899902</v>
      </c>
      <c r="C1045">
        <f t="shared" si="161"/>
        <v>9.2825639645389018</v>
      </c>
      <c r="D1045">
        <f t="shared" si="162"/>
        <v>8.7590833914791215</v>
      </c>
      <c r="E1045">
        <f t="shared" si="163"/>
        <v>9.2415066646910748</v>
      </c>
      <c r="F1045" s="2">
        <f t="shared" si="164"/>
        <v>4.3949139878886285</v>
      </c>
      <c r="G1045" s="2">
        <v>0</v>
      </c>
      <c r="H1045" s="2">
        <v>0</v>
      </c>
      <c r="I1045" s="1">
        <v>35506</v>
      </c>
      <c r="J1045">
        <v>79.25</v>
      </c>
      <c r="K1045">
        <v>80.03125</v>
      </c>
      <c r="L1045">
        <v>78.4375</v>
      </c>
      <c r="M1045">
        <v>79.90625</v>
      </c>
      <c r="N1045">
        <v>51.695168000000002</v>
      </c>
      <c r="O1045">
        <v>3013500</v>
      </c>
      <c r="P1045">
        <f t="shared" si="165"/>
        <v>-8.2127493156042234E-3</v>
      </c>
      <c r="Q1045">
        <f t="shared" si="166"/>
        <v>1.564333202972233E-3</v>
      </c>
      <c r="R1045">
        <f t="shared" si="167"/>
        <v>-1.838091513492374E-2</v>
      </c>
      <c r="S1045">
        <f t="shared" si="168"/>
        <v>2.7450980392156863E-3</v>
      </c>
      <c r="T1045">
        <f t="shared" si="169"/>
        <v>2.7452960739648099E-3</v>
      </c>
    </row>
    <row r="1046" spans="1:20" x14ac:dyDescent="0.3">
      <c r="A1046" s="1">
        <v>35507</v>
      </c>
      <c r="B1046">
        <f t="shared" si="160"/>
        <v>9.2660371637066987</v>
      </c>
      <c r="C1046">
        <f t="shared" si="161"/>
        <v>9.3012436563015513</v>
      </c>
      <c r="D1046">
        <f t="shared" si="162"/>
        <v>8.8536182504527172</v>
      </c>
      <c r="E1046">
        <f t="shared" si="163"/>
        <v>8.959237728237273</v>
      </c>
      <c r="F1046" s="2">
        <f t="shared" si="164"/>
        <v>4.2606730529075731</v>
      </c>
      <c r="G1046" s="2">
        <v>0</v>
      </c>
      <c r="H1046" s="2">
        <v>0</v>
      </c>
      <c r="I1046" s="1">
        <v>35507</v>
      </c>
      <c r="J1046">
        <v>80</v>
      </c>
      <c r="K1046">
        <v>80.109375</v>
      </c>
      <c r="L1046">
        <v>78.71875</v>
      </c>
      <c r="M1046">
        <v>79.046875</v>
      </c>
      <c r="N1046">
        <v>51.139178999999999</v>
      </c>
      <c r="O1046">
        <v>1352500</v>
      </c>
      <c r="P1046">
        <f t="shared" si="165"/>
        <v>1.2057718916781974E-2</v>
      </c>
      <c r="Q1046">
        <f t="shared" si="166"/>
        <v>1.3441391579363511E-2</v>
      </c>
      <c r="R1046">
        <f t="shared" si="167"/>
        <v>-4.1510179877446134E-3</v>
      </c>
      <c r="S1046">
        <f t="shared" si="168"/>
        <v>-1.0754790770434102E-2</v>
      </c>
      <c r="T1046">
        <f t="shared" si="169"/>
        <v>-1.0755144465339659E-2</v>
      </c>
    </row>
    <row r="1047" spans="1:20" x14ac:dyDescent="0.3">
      <c r="A1047" s="1">
        <v>35508</v>
      </c>
      <c r="B1047">
        <f t="shared" si="160"/>
        <v>8.8937294322103089</v>
      </c>
      <c r="C1047">
        <f t="shared" si="161"/>
        <v>9.1036578850959238</v>
      </c>
      <c r="D1047">
        <f t="shared" si="162"/>
        <v>8.6438146073464832</v>
      </c>
      <c r="E1047">
        <f t="shared" si="163"/>
        <v>8.8737362462212026</v>
      </c>
      <c r="F1047" s="2">
        <f t="shared" si="164"/>
        <v>4.2200137919891567</v>
      </c>
      <c r="G1047" s="2">
        <v>0</v>
      </c>
      <c r="H1047" s="2">
        <v>0</v>
      </c>
      <c r="I1047" s="1">
        <v>35508</v>
      </c>
      <c r="J1047">
        <v>78.84375</v>
      </c>
      <c r="K1047">
        <v>79.5</v>
      </c>
      <c r="L1047">
        <v>78.0625</v>
      </c>
      <c r="M1047">
        <v>78.78125</v>
      </c>
      <c r="N1047">
        <v>50.967342000000002</v>
      </c>
      <c r="O1047">
        <v>1510000</v>
      </c>
      <c r="P1047">
        <f t="shared" si="165"/>
        <v>7.9333597778659263E-4</v>
      </c>
      <c r="Q1047">
        <f t="shared" si="166"/>
        <v>9.1233637445458145E-3</v>
      </c>
      <c r="R1047">
        <f t="shared" si="167"/>
        <v>-9.1233637445458145E-3</v>
      </c>
      <c r="S1047">
        <f t="shared" si="168"/>
        <v>-3.3603478948408777E-3</v>
      </c>
      <c r="T1047">
        <f t="shared" si="169"/>
        <v>-3.360183001764586E-3</v>
      </c>
    </row>
    <row r="1048" spans="1:20" x14ac:dyDescent="0.3">
      <c r="A1048" s="1">
        <v>35509</v>
      </c>
      <c r="B1048">
        <f t="shared" si="160"/>
        <v>8.8625955455499508</v>
      </c>
      <c r="C1048">
        <f t="shared" si="161"/>
        <v>8.9418055510552445</v>
      </c>
      <c r="D1048">
        <f t="shared" si="162"/>
        <v>8.585360526281427</v>
      </c>
      <c r="E1048">
        <f t="shared" si="163"/>
        <v>8.7437805372920128</v>
      </c>
      <c r="F1048" s="2">
        <f t="shared" si="164"/>
        <v>4.1582095242968737</v>
      </c>
      <c r="G1048" s="2">
        <v>0</v>
      </c>
      <c r="H1048" s="2">
        <v>0</v>
      </c>
      <c r="I1048" s="1">
        <v>35509</v>
      </c>
      <c r="J1048">
        <v>78.75</v>
      </c>
      <c r="K1048">
        <v>79</v>
      </c>
      <c r="L1048">
        <v>77.875</v>
      </c>
      <c r="M1048">
        <v>78.375</v>
      </c>
      <c r="N1048">
        <v>50.704509999999999</v>
      </c>
      <c r="O1048">
        <v>1808200</v>
      </c>
      <c r="P1048">
        <f t="shared" si="165"/>
        <v>4.7846889952153108E-3</v>
      </c>
      <c r="Q1048">
        <f t="shared" si="166"/>
        <v>7.9744816586921844E-3</v>
      </c>
      <c r="R1048">
        <f t="shared" si="167"/>
        <v>-6.379585326953748E-3</v>
      </c>
      <c r="S1048">
        <f t="shared" si="168"/>
        <v>-5.1566838556128518E-3</v>
      </c>
      <c r="T1048">
        <f t="shared" si="169"/>
        <v>-5.1568708448638161E-3</v>
      </c>
    </row>
    <row r="1049" spans="1:20" x14ac:dyDescent="0.3">
      <c r="A1049" s="1">
        <v>35510</v>
      </c>
      <c r="B1049">
        <f t="shared" si="160"/>
        <v>8.842909176771343</v>
      </c>
      <c r="C1049">
        <f t="shared" si="161"/>
        <v>8.8627407112970928</v>
      </c>
      <c r="D1049">
        <f t="shared" si="162"/>
        <v>8.7338357368797102</v>
      </c>
      <c r="E1049">
        <f t="shared" si="163"/>
        <v>8.7635830386683367</v>
      </c>
      <c r="F1049" s="2">
        <f t="shared" si="164"/>
        <v>4.2128871464287938</v>
      </c>
      <c r="G1049" s="2">
        <v>0</v>
      </c>
      <c r="H1049" s="2">
        <v>0</v>
      </c>
      <c r="I1049" s="1">
        <v>35510</v>
      </c>
      <c r="J1049">
        <v>78.6875</v>
      </c>
      <c r="K1049">
        <v>78.75</v>
      </c>
      <c r="L1049">
        <v>78.34375</v>
      </c>
      <c r="M1049">
        <v>78.4375</v>
      </c>
      <c r="N1049">
        <v>50.939273999999997</v>
      </c>
      <c r="O1049">
        <v>2810600</v>
      </c>
      <c r="P1049">
        <f t="shared" si="165"/>
        <v>3.1872509960159364E-3</v>
      </c>
      <c r="Q1049">
        <f t="shared" si="166"/>
        <v>3.9840637450199202E-3</v>
      </c>
      <c r="R1049">
        <f t="shared" si="167"/>
        <v>-1.195219123505976E-3</v>
      </c>
      <c r="S1049">
        <f t="shared" si="168"/>
        <v>7.9744816586921851E-4</v>
      </c>
      <c r="T1049">
        <f t="shared" si="169"/>
        <v>4.6300417852376133E-3</v>
      </c>
    </row>
    <row r="1050" spans="1:20" x14ac:dyDescent="0.3">
      <c r="A1050" s="1">
        <v>35513</v>
      </c>
      <c r="B1050">
        <f t="shared" si="160"/>
        <v>8.7751344205076212</v>
      </c>
      <c r="C1050">
        <f t="shared" si="161"/>
        <v>9.1258849143399594</v>
      </c>
      <c r="D1050">
        <f t="shared" si="162"/>
        <v>8.6429675677592037</v>
      </c>
      <c r="E1050">
        <f t="shared" si="163"/>
        <v>9.1106348928689886</v>
      </c>
      <c r="F1050" s="2">
        <f t="shared" si="164"/>
        <v>4.3797310962795235</v>
      </c>
      <c r="G1050" s="2">
        <v>0</v>
      </c>
      <c r="H1050" s="2">
        <v>0</v>
      </c>
      <c r="I1050" s="1">
        <v>35513</v>
      </c>
      <c r="J1050">
        <v>78.5</v>
      </c>
      <c r="K1050">
        <v>79.578125</v>
      </c>
      <c r="L1050">
        <v>78.09375</v>
      </c>
      <c r="M1050">
        <v>79.53125</v>
      </c>
      <c r="N1050">
        <v>51.649611999999998</v>
      </c>
      <c r="O1050">
        <v>2145600</v>
      </c>
      <c r="P1050">
        <f t="shared" si="165"/>
        <v>-1.2966601178781925E-2</v>
      </c>
      <c r="Q1050">
        <f t="shared" si="166"/>
        <v>5.893909626719057E-4</v>
      </c>
      <c r="R1050">
        <f t="shared" si="167"/>
        <v>-1.8074656188605109E-2</v>
      </c>
      <c r="S1050">
        <f t="shared" si="168"/>
        <v>1.3944223107569721E-2</v>
      </c>
      <c r="T1050">
        <f t="shared" si="169"/>
        <v>1.3944800234098354E-2</v>
      </c>
    </row>
    <row r="1051" spans="1:20" x14ac:dyDescent="0.3">
      <c r="A1051" s="1">
        <v>35514</v>
      </c>
      <c r="B1051">
        <f t="shared" si="160"/>
        <v>9.0461087438195911</v>
      </c>
      <c r="C1051">
        <f t="shared" si="161"/>
        <v>9.2457307179951638</v>
      </c>
      <c r="D1051">
        <f t="shared" si="162"/>
        <v>8.7866001773913496</v>
      </c>
      <c r="E1051">
        <f t="shared" si="163"/>
        <v>8.8564678683527998</v>
      </c>
      <c r="F1051" s="2">
        <f t="shared" si="164"/>
        <v>4.2575409042430055</v>
      </c>
      <c r="G1051" s="2">
        <v>0</v>
      </c>
      <c r="H1051" s="2">
        <v>0</v>
      </c>
      <c r="I1051" s="1">
        <v>35514</v>
      </c>
      <c r="J1051">
        <v>79.34375</v>
      </c>
      <c r="K1051">
        <v>79.96875</v>
      </c>
      <c r="L1051">
        <v>78.53125</v>
      </c>
      <c r="M1051">
        <v>78.75</v>
      </c>
      <c r="N1051">
        <v>51.142226999999998</v>
      </c>
      <c r="O1051">
        <v>2125800</v>
      </c>
      <c r="P1051">
        <f t="shared" si="165"/>
        <v>7.5396825396825398E-3</v>
      </c>
      <c r="Q1051">
        <f t="shared" si="166"/>
        <v>1.5476190476190477E-2</v>
      </c>
      <c r="R1051">
        <f t="shared" si="167"/>
        <v>-2.7777777777777779E-3</v>
      </c>
      <c r="S1051">
        <f t="shared" si="168"/>
        <v>-9.823182711198428E-3</v>
      </c>
      <c r="T1051">
        <f t="shared" si="169"/>
        <v>-9.8235975131816932E-3</v>
      </c>
    </row>
    <row r="1052" spans="1:20" x14ac:dyDescent="0.3">
      <c r="A1052" s="1">
        <v>35515</v>
      </c>
      <c r="B1052">
        <f t="shared" si="160"/>
        <v>8.956199038199232</v>
      </c>
      <c r="C1052">
        <f t="shared" si="161"/>
        <v>9.1473564412517394</v>
      </c>
      <c r="D1052">
        <f t="shared" si="162"/>
        <v>8.8354680467976454</v>
      </c>
      <c r="E1052">
        <f t="shared" si="163"/>
        <v>8.9662599541493631</v>
      </c>
      <c r="F1052" s="2">
        <f t="shared" si="164"/>
        <v>4.3103183231805433</v>
      </c>
      <c r="G1052" s="2">
        <v>0</v>
      </c>
      <c r="H1052" s="2">
        <v>0</v>
      </c>
      <c r="I1052" s="1">
        <v>35515</v>
      </c>
      <c r="J1052">
        <v>79.0625</v>
      </c>
      <c r="K1052">
        <v>79.65625</v>
      </c>
      <c r="L1052">
        <v>78.6875</v>
      </c>
      <c r="M1052">
        <v>79.09375</v>
      </c>
      <c r="N1052">
        <v>51.365456000000002</v>
      </c>
      <c r="O1052">
        <v>1335300</v>
      </c>
      <c r="P1052">
        <f t="shared" si="165"/>
        <v>-3.9510075069142629E-4</v>
      </c>
      <c r="Q1052">
        <f t="shared" si="166"/>
        <v>7.1118135124456734E-3</v>
      </c>
      <c r="R1052">
        <f t="shared" si="167"/>
        <v>-5.1363097589885416E-3</v>
      </c>
      <c r="S1052">
        <f t="shared" si="168"/>
        <v>4.3650793650793652E-3</v>
      </c>
      <c r="T1052">
        <f t="shared" si="169"/>
        <v>4.3648666296835972E-3</v>
      </c>
    </row>
    <row r="1053" spans="1:20" x14ac:dyDescent="0.3">
      <c r="A1053" s="1">
        <v>35516</v>
      </c>
      <c r="B1053">
        <f t="shared" si="160"/>
        <v>9.0185518914532903</v>
      </c>
      <c r="C1053">
        <f t="shared" si="161"/>
        <v>9.0185518914532903</v>
      </c>
      <c r="D1053">
        <f t="shared" si="162"/>
        <v>8.034124911003742</v>
      </c>
      <c r="E1053">
        <f t="shared" si="163"/>
        <v>8.2921785854905163</v>
      </c>
      <c r="F1053" s="2">
        <f t="shared" si="164"/>
        <v>3.9862685129385271</v>
      </c>
      <c r="G1053" s="2">
        <v>0</v>
      </c>
      <c r="H1053" s="2">
        <v>0</v>
      </c>
      <c r="I1053" s="1">
        <v>35516</v>
      </c>
      <c r="J1053">
        <v>79.375</v>
      </c>
      <c r="K1053">
        <v>79.375</v>
      </c>
      <c r="L1053">
        <v>76.15625</v>
      </c>
      <c r="M1053">
        <v>77</v>
      </c>
      <c r="N1053">
        <v>50.005718000000002</v>
      </c>
      <c r="O1053">
        <v>2898500</v>
      </c>
      <c r="P1053">
        <f t="shared" si="165"/>
        <v>3.0844155844155844E-2</v>
      </c>
      <c r="Q1053">
        <f t="shared" si="166"/>
        <v>3.0844155844155844E-2</v>
      </c>
      <c r="R1053">
        <f t="shared" si="167"/>
        <v>-1.0957792207792208E-2</v>
      </c>
      <c r="S1053">
        <f t="shared" si="168"/>
        <v>-2.6471750296325564E-2</v>
      </c>
      <c r="T1053">
        <f t="shared" si="169"/>
        <v>-2.647183741540229E-2</v>
      </c>
    </row>
    <row r="1054" spans="1:20" x14ac:dyDescent="0.3">
      <c r="A1054" s="1">
        <v>35520</v>
      </c>
      <c r="B1054">
        <f t="shared" si="160"/>
        <v>8.2449284996272976</v>
      </c>
      <c r="C1054">
        <f t="shared" si="161"/>
        <v>8.3091773819289134</v>
      </c>
      <c r="D1054">
        <f t="shared" si="162"/>
        <v>7.758472676486492</v>
      </c>
      <c r="E1054">
        <f t="shared" si="163"/>
        <v>7.7951863235159866</v>
      </c>
      <c r="F1054" s="2">
        <f t="shared" si="164"/>
        <v>3.7473570186727381</v>
      </c>
      <c r="G1054" s="2">
        <v>0</v>
      </c>
      <c r="H1054" s="2">
        <v>0</v>
      </c>
      <c r="I1054" s="1">
        <v>35520</v>
      </c>
      <c r="J1054">
        <v>76.90625</v>
      </c>
      <c r="K1054">
        <v>77.125</v>
      </c>
      <c r="L1054">
        <v>75.25</v>
      </c>
      <c r="M1054">
        <v>75.375</v>
      </c>
      <c r="N1054">
        <v>48.950428000000002</v>
      </c>
      <c r="O1054">
        <v>4270700</v>
      </c>
      <c r="P1054">
        <f t="shared" si="165"/>
        <v>2.03150912106136E-2</v>
      </c>
      <c r="Q1054">
        <f t="shared" si="166"/>
        <v>2.3217247097844111E-2</v>
      </c>
      <c r="R1054">
        <f t="shared" si="167"/>
        <v>-1.658374792703151E-3</v>
      </c>
      <c r="S1054">
        <f t="shared" si="168"/>
        <v>-2.1103896103896104E-2</v>
      </c>
      <c r="T1054">
        <f t="shared" si="169"/>
        <v>-2.11033866167065E-2</v>
      </c>
    </row>
    <row r="1055" spans="1:20" x14ac:dyDescent="0.3">
      <c r="A1055" s="1">
        <v>35521</v>
      </c>
      <c r="B1055">
        <f t="shared" si="160"/>
        <v>7.7563699032981308</v>
      </c>
      <c r="C1055">
        <f t="shared" si="161"/>
        <v>8.0349572916937451</v>
      </c>
      <c r="D1055">
        <f t="shared" si="162"/>
        <v>7.6960093024790819</v>
      </c>
      <c r="E1055">
        <f t="shared" si="163"/>
        <v>7.9374517057552794</v>
      </c>
      <c r="F1055" s="2">
        <f t="shared" si="164"/>
        <v>3.8157466738474408</v>
      </c>
      <c r="G1055" s="2">
        <v>0</v>
      </c>
      <c r="H1055" s="2">
        <v>0</v>
      </c>
      <c r="I1055" s="1">
        <v>35521</v>
      </c>
      <c r="J1055">
        <v>75.25</v>
      </c>
      <c r="K1055">
        <v>76.1875</v>
      </c>
      <c r="L1055">
        <v>75.046875</v>
      </c>
      <c r="M1055">
        <v>75.859375</v>
      </c>
      <c r="N1055">
        <v>49.264988000000002</v>
      </c>
      <c r="O1055">
        <v>3210900</v>
      </c>
      <c r="P1055">
        <f t="shared" si="165"/>
        <v>-8.0329557157569516E-3</v>
      </c>
      <c r="Q1055">
        <f t="shared" si="166"/>
        <v>4.3254376930998966E-3</v>
      </c>
      <c r="R1055">
        <f t="shared" si="167"/>
        <v>-1.0710607621009269E-2</v>
      </c>
      <c r="S1055">
        <f t="shared" si="168"/>
        <v>6.42620232172471E-3</v>
      </c>
      <c r="T1055">
        <f t="shared" si="169"/>
        <v>6.4260929444784455E-3</v>
      </c>
    </row>
    <row r="1056" spans="1:20" x14ac:dyDescent="0.3">
      <c r="A1056" s="1">
        <v>35522</v>
      </c>
      <c r="B1056">
        <f t="shared" si="160"/>
        <v>7.8565809654178596</v>
      </c>
      <c r="C1056">
        <f t="shared" si="161"/>
        <v>7.9463256800945876</v>
      </c>
      <c r="D1056">
        <f t="shared" si="162"/>
        <v>7.5155510496462954</v>
      </c>
      <c r="E1056">
        <f t="shared" si="163"/>
        <v>7.5334999925816408</v>
      </c>
      <c r="F1056" s="2">
        <f t="shared" si="164"/>
        <v>3.6215554098130545</v>
      </c>
      <c r="G1056" s="2">
        <v>0</v>
      </c>
      <c r="H1056" s="2">
        <v>0</v>
      </c>
      <c r="I1056" s="1">
        <v>35522</v>
      </c>
      <c r="J1056">
        <v>75.625</v>
      </c>
      <c r="K1056">
        <v>75.9375</v>
      </c>
      <c r="L1056">
        <v>74.4375</v>
      </c>
      <c r="M1056">
        <v>74.5</v>
      </c>
      <c r="N1056">
        <v>48.382171999999997</v>
      </c>
      <c r="O1056">
        <v>2672700</v>
      </c>
      <c r="P1056">
        <f t="shared" si="165"/>
        <v>1.5100671140939598E-2</v>
      </c>
      <c r="Q1056">
        <f t="shared" si="166"/>
        <v>1.9295302013422819E-2</v>
      </c>
      <c r="R1056">
        <f t="shared" si="167"/>
        <v>-8.3892617449664428E-4</v>
      </c>
      <c r="S1056">
        <f t="shared" si="168"/>
        <v>-1.7919670442842432E-2</v>
      </c>
      <c r="T1056">
        <f t="shared" si="169"/>
        <v>-1.7919744545558506E-2</v>
      </c>
    </row>
    <row r="1057" spans="1:20" x14ac:dyDescent="0.3">
      <c r="A1057" s="1">
        <v>35523</v>
      </c>
      <c r="B1057">
        <f t="shared" si="160"/>
        <v>7.5142076869585184</v>
      </c>
      <c r="C1057">
        <f t="shared" si="161"/>
        <v>7.7136163245227252</v>
      </c>
      <c r="D1057">
        <f t="shared" si="162"/>
        <v>7.4416954551169887</v>
      </c>
      <c r="E1057">
        <f t="shared" si="163"/>
        <v>7.6501681216613866</v>
      </c>
      <c r="F1057" s="2">
        <f t="shared" si="164"/>
        <v>3.6776430419281634</v>
      </c>
      <c r="G1057" s="2">
        <v>0</v>
      </c>
      <c r="H1057" s="2">
        <v>0</v>
      </c>
      <c r="I1057" s="1">
        <v>35523</v>
      </c>
      <c r="J1057">
        <v>74.4375</v>
      </c>
      <c r="K1057">
        <v>75.125</v>
      </c>
      <c r="L1057">
        <v>74.1875</v>
      </c>
      <c r="M1057">
        <v>74.90625</v>
      </c>
      <c r="N1057">
        <v>48.646011000000001</v>
      </c>
      <c r="O1057">
        <v>2284200</v>
      </c>
      <c r="P1057">
        <f t="shared" si="165"/>
        <v>-6.2578222778473091E-3</v>
      </c>
      <c r="Q1057">
        <f t="shared" si="166"/>
        <v>2.9203170629954109E-3</v>
      </c>
      <c r="R1057">
        <f t="shared" si="167"/>
        <v>-9.5953274926992068E-3</v>
      </c>
      <c r="S1057">
        <f t="shared" si="168"/>
        <v>5.4530201342281879E-3</v>
      </c>
      <c r="T1057">
        <f t="shared" si="169"/>
        <v>5.4532276889099644E-3</v>
      </c>
    </row>
    <row r="1058" spans="1:20" x14ac:dyDescent="0.3">
      <c r="A1058" s="1">
        <v>35524</v>
      </c>
      <c r="B1058">
        <f t="shared" si="160"/>
        <v>7.5234711469842566</v>
      </c>
      <c r="C1058">
        <f t="shared" si="161"/>
        <v>7.9267240822773894</v>
      </c>
      <c r="D1058">
        <f t="shared" si="162"/>
        <v>7.4214991403584074</v>
      </c>
      <c r="E1058">
        <f t="shared" si="163"/>
        <v>7.9220889910671231</v>
      </c>
      <c r="F1058" s="2">
        <f t="shared" si="164"/>
        <v>3.8083588656667584</v>
      </c>
      <c r="G1058" s="2">
        <v>0</v>
      </c>
      <c r="H1058" s="2">
        <v>0</v>
      </c>
      <c r="I1058" s="1">
        <v>35524</v>
      </c>
      <c r="J1058">
        <v>74.5</v>
      </c>
      <c r="K1058">
        <v>75.859375</v>
      </c>
      <c r="L1058">
        <v>74.15625</v>
      </c>
      <c r="M1058">
        <v>75.84375</v>
      </c>
      <c r="N1058">
        <v>49.254829000000001</v>
      </c>
      <c r="O1058">
        <v>3706700</v>
      </c>
      <c r="P1058">
        <f t="shared" si="165"/>
        <v>-1.7717346518335394E-2</v>
      </c>
      <c r="Q1058">
        <f t="shared" si="166"/>
        <v>2.0601565718994644E-4</v>
      </c>
      <c r="R1058">
        <f t="shared" si="167"/>
        <v>-2.2249690976514216E-2</v>
      </c>
      <c r="S1058">
        <f t="shared" si="168"/>
        <v>1.2515644555694618E-2</v>
      </c>
      <c r="T1058">
        <f t="shared" si="169"/>
        <v>1.2515270779345082E-2</v>
      </c>
    </row>
    <row r="1059" spans="1:20" x14ac:dyDescent="0.3">
      <c r="A1059" s="1">
        <v>35527</v>
      </c>
      <c r="B1059">
        <f t="shared" si="160"/>
        <v>8.0241607572591818</v>
      </c>
      <c r="C1059">
        <f t="shared" si="161"/>
        <v>8.1548744004312343</v>
      </c>
      <c r="D1059">
        <f t="shared" si="162"/>
        <v>8.0101557240621748</v>
      </c>
      <c r="E1059">
        <f t="shared" si="163"/>
        <v>8.0101557240621748</v>
      </c>
      <c r="F1059" s="2">
        <f t="shared" si="164"/>
        <v>3.8506933375204917</v>
      </c>
      <c r="G1059" s="2">
        <v>0</v>
      </c>
      <c r="H1059" s="2">
        <v>0</v>
      </c>
      <c r="I1059" s="1">
        <v>35527</v>
      </c>
      <c r="J1059">
        <v>76.1875</v>
      </c>
      <c r="K1059">
        <v>76.625</v>
      </c>
      <c r="L1059">
        <v>76.140625</v>
      </c>
      <c r="M1059">
        <v>76.140625</v>
      </c>
      <c r="N1059">
        <v>49.447620000000001</v>
      </c>
      <c r="O1059">
        <v>2596200</v>
      </c>
      <c r="P1059">
        <f t="shared" si="165"/>
        <v>6.1563718448594295E-4</v>
      </c>
      <c r="Q1059">
        <f t="shared" si="166"/>
        <v>6.3615842396880775E-3</v>
      </c>
      <c r="R1059">
        <f t="shared" si="167"/>
        <v>0</v>
      </c>
      <c r="S1059">
        <f t="shared" si="168"/>
        <v>3.914297486608982E-3</v>
      </c>
      <c r="T1059">
        <f t="shared" si="169"/>
        <v>3.9141542852579939E-3</v>
      </c>
    </row>
    <row r="1060" spans="1:20" x14ac:dyDescent="0.3">
      <c r="A1060" s="1">
        <v>35528</v>
      </c>
      <c r="B1060">
        <f t="shared" si="160"/>
        <v>8.0032821861720063</v>
      </c>
      <c r="C1060">
        <f t="shared" si="161"/>
        <v>8.2019253766697844</v>
      </c>
      <c r="D1060">
        <f t="shared" si="162"/>
        <v>7.9181493902443876</v>
      </c>
      <c r="E1060">
        <f t="shared" si="163"/>
        <v>8.1735477780272436</v>
      </c>
      <c r="F1060" s="2">
        <f t="shared" si="164"/>
        <v>3.9292405969045512</v>
      </c>
      <c r="G1060" s="2">
        <v>0</v>
      </c>
      <c r="H1060" s="2">
        <v>0</v>
      </c>
      <c r="I1060" s="1">
        <v>35528</v>
      </c>
      <c r="J1060">
        <v>76.125</v>
      </c>
      <c r="K1060">
        <v>76.78125</v>
      </c>
      <c r="L1060">
        <v>75.84375</v>
      </c>
      <c r="M1060">
        <v>76.6875</v>
      </c>
      <c r="N1060">
        <v>49.802776000000001</v>
      </c>
      <c r="O1060">
        <v>1822700</v>
      </c>
      <c r="P1060">
        <f t="shared" si="165"/>
        <v>-7.3349633251833741E-3</v>
      </c>
      <c r="Q1060">
        <f t="shared" si="166"/>
        <v>1.2224938875305623E-3</v>
      </c>
      <c r="R1060">
        <f t="shared" si="167"/>
        <v>-1.1002444987775062E-2</v>
      </c>
      <c r="S1060">
        <f t="shared" si="168"/>
        <v>7.182433819002668E-3</v>
      </c>
      <c r="T1060">
        <f t="shared" si="169"/>
        <v>7.1824690450218009E-3</v>
      </c>
    </row>
    <row r="1061" spans="1:20" x14ac:dyDescent="0.3">
      <c r="A1061" s="1">
        <v>35529</v>
      </c>
      <c r="B1061">
        <f t="shared" si="160"/>
        <v>8.2638493230913426</v>
      </c>
      <c r="C1061">
        <f t="shared" si="161"/>
        <v>8.2778235998920611</v>
      </c>
      <c r="D1061">
        <f t="shared" si="162"/>
        <v>7.9191504953402951</v>
      </c>
      <c r="E1061">
        <f t="shared" si="163"/>
        <v>7.9843637870769797</v>
      </c>
      <c r="F1061" s="2">
        <f t="shared" si="164"/>
        <v>3.8382981189895409</v>
      </c>
      <c r="G1061" s="2">
        <v>0</v>
      </c>
      <c r="H1061" s="2">
        <v>0</v>
      </c>
      <c r="I1061" s="1">
        <v>35529</v>
      </c>
      <c r="J1061">
        <v>77</v>
      </c>
      <c r="K1061">
        <v>77.046875</v>
      </c>
      <c r="L1061">
        <v>75.84375</v>
      </c>
      <c r="M1061">
        <v>76.0625</v>
      </c>
      <c r="N1061">
        <v>49.396900000000002</v>
      </c>
      <c r="O1061">
        <v>2453200</v>
      </c>
      <c r="P1061">
        <f t="shared" si="165"/>
        <v>1.2325390304026294E-2</v>
      </c>
      <c r="Q1061">
        <f t="shared" si="166"/>
        <v>1.2941659819227609E-2</v>
      </c>
      <c r="R1061">
        <f t="shared" si="167"/>
        <v>-2.8759244042728021E-3</v>
      </c>
      <c r="S1061">
        <f t="shared" si="168"/>
        <v>-8.1499592502037484E-3</v>
      </c>
      <c r="T1061">
        <f t="shared" si="169"/>
        <v>-8.1496661953140773E-3</v>
      </c>
    </row>
    <row r="1062" spans="1:20" x14ac:dyDescent="0.3">
      <c r="A1062" s="1">
        <v>35530</v>
      </c>
      <c r="B1062">
        <f t="shared" si="160"/>
        <v>7.9930437818545856</v>
      </c>
      <c r="C1062">
        <f t="shared" si="161"/>
        <v>8.1272059824483627</v>
      </c>
      <c r="D1062">
        <f t="shared" si="162"/>
        <v>7.8727604295980971</v>
      </c>
      <c r="E1062">
        <f t="shared" si="163"/>
        <v>7.9005181262726714</v>
      </c>
      <c r="F1062" s="2">
        <f t="shared" si="164"/>
        <v>3.7979936459881101</v>
      </c>
      <c r="G1062" s="2">
        <v>0</v>
      </c>
      <c r="H1062" s="2">
        <v>0</v>
      </c>
      <c r="I1062" s="1">
        <v>35530</v>
      </c>
      <c r="J1062">
        <v>76.09375</v>
      </c>
      <c r="K1062">
        <v>76.546875</v>
      </c>
      <c r="L1062">
        <v>75.6875</v>
      </c>
      <c r="M1062">
        <v>75.78125</v>
      </c>
      <c r="N1062">
        <v>49.214260000000003</v>
      </c>
      <c r="O1062">
        <v>1996500</v>
      </c>
      <c r="P1062">
        <f t="shared" si="165"/>
        <v>4.1237113402061857E-3</v>
      </c>
      <c r="Q1062">
        <f t="shared" si="166"/>
        <v>1.0103092783505154E-2</v>
      </c>
      <c r="R1062">
        <f t="shared" si="167"/>
        <v>-1.2371134020618556E-3</v>
      </c>
      <c r="S1062">
        <f t="shared" si="168"/>
        <v>-3.6976170912078883E-3</v>
      </c>
      <c r="T1062">
        <f t="shared" si="169"/>
        <v>-3.6973980148551676E-3</v>
      </c>
    </row>
    <row r="1063" spans="1:20" x14ac:dyDescent="0.3">
      <c r="A1063" s="1">
        <v>35531</v>
      </c>
      <c r="B1063">
        <f t="shared" si="160"/>
        <v>7.6575605714294266</v>
      </c>
      <c r="C1063">
        <f t="shared" si="161"/>
        <v>7.7271146444868322</v>
      </c>
      <c r="D1063">
        <f t="shared" si="162"/>
        <v>7.1880705782919261</v>
      </c>
      <c r="E1063">
        <f t="shared" si="163"/>
        <v>7.1880705782919261</v>
      </c>
      <c r="F1063" s="2">
        <f t="shared" si="164"/>
        <v>3.4554976022265778</v>
      </c>
      <c r="G1063" s="2">
        <v>0</v>
      </c>
      <c r="H1063" s="2">
        <v>0</v>
      </c>
      <c r="I1063" s="1">
        <v>35531</v>
      </c>
      <c r="J1063">
        <v>75.0625</v>
      </c>
      <c r="K1063">
        <v>75.3125</v>
      </c>
      <c r="L1063">
        <v>73.375</v>
      </c>
      <c r="M1063">
        <v>73.375</v>
      </c>
      <c r="N1063">
        <v>47.651566000000003</v>
      </c>
      <c r="O1063">
        <v>4221600</v>
      </c>
      <c r="P1063">
        <f t="shared" si="165"/>
        <v>2.2998296422487224E-2</v>
      </c>
      <c r="Q1063">
        <f t="shared" si="166"/>
        <v>2.6405451448040886E-2</v>
      </c>
      <c r="R1063">
        <f t="shared" si="167"/>
        <v>0</v>
      </c>
      <c r="S1063">
        <f t="shared" si="168"/>
        <v>-3.1752577319587631E-2</v>
      </c>
      <c r="T1063">
        <f t="shared" si="169"/>
        <v>-3.1752870001499574E-2</v>
      </c>
    </row>
    <row r="1064" spans="1:20" x14ac:dyDescent="0.3">
      <c r="A1064" s="1">
        <v>35534</v>
      </c>
      <c r="B1064">
        <f t="shared" si="160"/>
        <v>7.2838190528755051</v>
      </c>
      <c r="C1064">
        <f t="shared" si="161"/>
        <v>7.4886578441674621</v>
      </c>
      <c r="D1064">
        <f t="shared" si="162"/>
        <v>7.1635875884215299</v>
      </c>
      <c r="E1064">
        <f t="shared" si="163"/>
        <v>7.4619397409554669</v>
      </c>
      <c r="F1064" s="2">
        <f t="shared" si="164"/>
        <v>3.5871538632838451</v>
      </c>
      <c r="G1064" s="2">
        <v>0</v>
      </c>
      <c r="H1064" s="2">
        <v>0</v>
      </c>
      <c r="I1064" s="1">
        <v>35534</v>
      </c>
      <c r="J1064">
        <v>73.734375</v>
      </c>
      <c r="K1064">
        <v>74.453125</v>
      </c>
      <c r="L1064">
        <v>73.3125</v>
      </c>
      <c r="M1064">
        <v>74.359375</v>
      </c>
      <c r="N1064">
        <v>48.290844</v>
      </c>
      <c r="O1064">
        <v>3988500</v>
      </c>
      <c r="P1064">
        <f t="shared" si="165"/>
        <v>-8.405127127547804E-3</v>
      </c>
      <c r="Q1064">
        <f t="shared" si="166"/>
        <v>1.2607690691321706E-3</v>
      </c>
      <c r="R1064">
        <f t="shared" si="167"/>
        <v>-1.4078587938642572E-2</v>
      </c>
      <c r="S1064">
        <f t="shared" si="168"/>
        <v>1.3415672913117547E-2</v>
      </c>
      <c r="T1064">
        <f t="shared" si="169"/>
        <v>1.341567662225408E-2</v>
      </c>
    </row>
    <row r="1065" spans="1:20" x14ac:dyDescent="0.3">
      <c r="A1065" s="1">
        <v>35535</v>
      </c>
      <c r="B1065">
        <f t="shared" si="160"/>
        <v>7.7124707577481608</v>
      </c>
      <c r="C1065">
        <f t="shared" si="161"/>
        <v>7.827224275007775</v>
      </c>
      <c r="D1065">
        <f t="shared" si="162"/>
        <v>7.4921440046097008</v>
      </c>
      <c r="E1065">
        <f t="shared" si="163"/>
        <v>7.8226341343173909</v>
      </c>
      <c r="F1065" s="2">
        <f t="shared" si="164"/>
        <v>3.7605487427459425</v>
      </c>
      <c r="G1065" s="2">
        <v>0</v>
      </c>
      <c r="H1065" s="2">
        <v>0</v>
      </c>
      <c r="I1065" s="1">
        <v>35535</v>
      </c>
      <c r="J1065">
        <v>75.25</v>
      </c>
      <c r="K1065">
        <v>75.640625</v>
      </c>
      <c r="L1065">
        <v>74.5</v>
      </c>
      <c r="M1065">
        <v>75.625</v>
      </c>
      <c r="N1065">
        <v>49.112769999999998</v>
      </c>
      <c r="O1065">
        <v>2760400</v>
      </c>
      <c r="P1065">
        <f t="shared" si="165"/>
        <v>-4.9586776859504135E-3</v>
      </c>
      <c r="Q1065">
        <f t="shared" si="166"/>
        <v>2.0661157024793388E-4</v>
      </c>
      <c r="R1065">
        <f t="shared" si="167"/>
        <v>-1.487603305785124E-2</v>
      </c>
      <c r="S1065">
        <f t="shared" si="168"/>
        <v>1.7020382433284305E-2</v>
      </c>
      <c r="T1065">
        <f t="shared" si="169"/>
        <v>1.7020327911435918E-2</v>
      </c>
    </row>
    <row r="1066" spans="1:20" x14ac:dyDescent="0.3">
      <c r="A1066" s="1">
        <v>35536</v>
      </c>
      <c r="B1066">
        <f t="shared" si="160"/>
        <v>7.7422364700839257</v>
      </c>
      <c r="C1066">
        <f t="shared" si="161"/>
        <v>8.1124892185381654</v>
      </c>
      <c r="D1066">
        <f t="shared" si="162"/>
        <v>7.7047425208733697</v>
      </c>
      <c r="E1066">
        <f t="shared" si="163"/>
        <v>8.0796820129789282</v>
      </c>
      <c r="F1066" s="2">
        <f t="shared" si="164"/>
        <v>3.8841222226560288</v>
      </c>
      <c r="G1066" s="2">
        <v>0</v>
      </c>
      <c r="H1066" s="2">
        <v>0</v>
      </c>
      <c r="I1066" s="1">
        <v>35536</v>
      </c>
      <c r="J1066">
        <v>75.375</v>
      </c>
      <c r="K1066">
        <v>76.609375</v>
      </c>
      <c r="L1066">
        <v>75.25</v>
      </c>
      <c r="M1066">
        <v>76.5</v>
      </c>
      <c r="N1066">
        <v>49.681033999999997</v>
      </c>
      <c r="O1066">
        <v>2273300</v>
      </c>
      <c r="P1066">
        <f t="shared" si="165"/>
        <v>-1.4705882352941176E-2</v>
      </c>
      <c r="Q1066">
        <f t="shared" si="166"/>
        <v>1.4297385620915032E-3</v>
      </c>
      <c r="R1066">
        <f t="shared" si="167"/>
        <v>-1.6339869281045753E-2</v>
      </c>
      <c r="S1066">
        <f t="shared" si="168"/>
        <v>1.1570247933884297E-2</v>
      </c>
      <c r="T1066">
        <f t="shared" si="169"/>
        <v>1.1570595590515445E-2</v>
      </c>
    </row>
    <row r="1067" spans="1:20" x14ac:dyDescent="0.3">
      <c r="A1067" s="1">
        <v>35537</v>
      </c>
      <c r="B1067">
        <f t="shared" si="160"/>
        <v>8.0789745799749557</v>
      </c>
      <c r="C1067">
        <f t="shared" si="161"/>
        <v>8.2278184840108217</v>
      </c>
      <c r="D1067">
        <f t="shared" si="162"/>
        <v>7.9301306759390888</v>
      </c>
      <c r="E1067">
        <f t="shared" si="163"/>
        <v>7.9859471399525388</v>
      </c>
      <c r="F1067" s="2">
        <f t="shared" si="164"/>
        <v>3.8390611944410855</v>
      </c>
      <c r="G1067" s="2">
        <v>0</v>
      </c>
      <c r="H1067" s="2">
        <v>0</v>
      </c>
      <c r="I1067" s="1">
        <v>35537</v>
      </c>
      <c r="J1067">
        <v>76.5</v>
      </c>
      <c r="K1067">
        <v>77</v>
      </c>
      <c r="L1067">
        <v>76</v>
      </c>
      <c r="M1067">
        <v>76.1875</v>
      </c>
      <c r="N1067">
        <v>49.478088</v>
      </c>
      <c r="O1067">
        <v>1386000</v>
      </c>
      <c r="P1067">
        <f t="shared" si="165"/>
        <v>4.1017227235438884E-3</v>
      </c>
      <c r="Q1067">
        <f t="shared" si="166"/>
        <v>1.0664479081214109E-2</v>
      </c>
      <c r="R1067">
        <f t="shared" si="167"/>
        <v>-2.4610336341263331E-3</v>
      </c>
      <c r="S1067">
        <f t="shared" si="168"/>
        <v>-4.0849673202614381E-3</v>
      </c>
      <c r="T1067">
        <f t="shared" si="169"/>
        <v>-4.0849793907267954E-3</v>
      </c>
    </row>
    <row r="1068" spans="1:20" x14ac:dyDescent="0.3">
      <c r="A1068" s="1">
        <v>35538</v>
      </c>
      <c r="B1068">
        <f t="shared" si="160"/>
        <v>8.1726727288547423</v>
      </c>
      <c r="C1068">
        <f t="shared" si="161"/>
        <v>8.2242989332065104</v>
      </c>
      <c r="D1068">
        <f t="shared" si="162"/>
        <v>8.0037142418853087</v>
      </c>
      <c r="E1068">
        <f t="shared" si="163"/>
        <v>8.0975800679794379</v>
      </c>
      <c r="F1068" s="2">
        <f t="shared" si="164"/>
        <v>3.8927236388322481</v>
      </c>
      <c r="G1068" s="2">
        <v>0</v>
      </c>
      <c r="H1068" s="2">
        <v>0</v>
      </c>
      <c r="I1068" s="1">
        <v>35538</v>
      </c>
      <c r="J1068">
        <v>76.8125</v>
      </c>
      <c r="K1068">
        <v>76.984375</v>
      </c>
      <c r="L1068">
        <v>76.25</v>
      </c>
      <c r="M1068">
        <v>76.5625</v>
      </c>
      <c r="N1068">
        <v>49.721611000000003</v>
      </c>
      <c r="O1068">
        <v>1702100</v>
      </c>
      <c r="P1068">
        <f t="shared" si="165"/>
        <v>3.2653061224489797E-3</v>
      </c>
      <c r="Q1068">
        <f t="shared" si="166"/>
        <v>5.5102040816326532E-3</v>
      </c>
      <c r="R1068">
        <f t="shared" si="167"/>
        <v>-4.0816326530612249E-3</v>
      </c>
      <c r="S1068">
        <f t="shared" si="168"/>
        <v>4.9220672682526662E-3</v>
      </c>
      <c r="T1068">
        <f t="shared" si="169"/>
        <v>4.9218352980819162E-3</v>
      </c>
    </row>
    <row r="1069" spans="1:20" x14ac:dyDescent="0.3">
      <c r="A1069" s="1">
        <v>35541</v>
      </c>
      <c r="B1069">
        <f t="shared" si="160"/>
        <v>8.1514018225412297</v>
      </c>
      <c r="C1069">
        <f t="shared" si="161"/>
        <v>8.1977670671576846</v>
      </c>
      <c r="D1069">
        <f t="shared" si="162"/>
        <v>7.7712068166863055</v>
      </c>
      <c r="E1069">
        <f t="shared" si="163"/>
        <v>7.9473947462288317</v>
      </c>
      <c r="F1069" s="2">
        <f t="shared" si="164"/>
        <v>3.8205258790535401</v>
      </c>
      <c r="G1069" s="2">
        <v>0</v>
      </c>
      <c r="H1069" s="2">
        <v>0</v>
      </c>
      <c r="I1069" s="1">
        <v>35541</v>
      </c>
      <c r="J1069">
        <v>76.75</v>
      </c>
      <c r="K1069">
        <v>76.90625</v>
      </c>
      <c r="L1069">
        <v>75.46875</v>
      </c>
      <c r="M1069">
        <v>76.0625</v>
      </c>
      <c r="N1069">
        <v>49.396900000000002</v>
      </c>
      <c r="O1069">
        <v>2809400</v>
      </c>
      <c r="P1069">
        <f t="shared" si="165"/>
        <v>9.0386195562859491E-3</v>
      </c>
      <c r="Q1069">
        <f t="shared" si="166"/>
        <v>1.1092851273623664E-2</v>
      </c>
      <c r="R1069">
        <f t="shared" si="167"/>
        <v>-7.8060805258833195E-3</v>
      </c>
      <c r="S1069">
        <f t="shared" si="168"/>
        <v>-6.5306122448979594E-3</v>
      </c>
      <c r="T1069">
        <f t="shared" si="169"/>
        <v>-6.5305808373747306E-3</v>
      </c>
    </row>
    <row r="1070" spans="1:20" x14ac:dyDescent="0.3">
      <c r="A1070" s="1">
        <v>35542</v>
      </c>
      <c r="B1070">
        <f t="shared" si="160"/>
        <v>7.9422218574338865</v>
      </c>
      <c r="C1070">
        <f t="shared" si="161"/>
        <v>8.4435028636248912</v>
      </c>
      <c r="D1070">
        <f t="shared" si="162"/>
        <v>7.9084817897094917</v>
      </c>
      <c r="E1070">
        <f t="shared" si="163"/>
        <v>8.4435028636248912</v>
      </c>
      <c r="F1070" s="2">
        <f t="shared" si="164"/>
        <v>4.0590160193853713</v>
      </c>
      <c r="G1070" s="2">
        <v>0</v>
      </c>
      <c r="H1070" s="2">
        <v>0</v>
      </c>
      <c r="I1070" s="1">
        <v>35542</v>
      </c>
      <c r="J1070">
        <v>76.109375</v>
      </c>
      <c r="K1070">
        <v>77.734375</v>
      </c>
      <c r="L1070">
        <v>76</v>
      </c>
      <c r="M1070">
        <v>77.734375</v>
      </c>
      <c r="N1070">
        <v>50.482647</v>
      </c>
      <c r="O1070">
        <v>3215000</v>
      </c>
      <c r="P1070">
        <f t="shared" si="165"/>
        <v>-2.0904522613065326E-2</v>
      </c>
      <c r="Q1070">
        <f t="shared" si="166"/>
        <v>0</v>
      </c>
      <c r="R1070">
        <f t="shared" si="167"/>
        <v>-2.2311557788944725E-2</v>
      </c>
      <c r="S1070">
        <f t="shared" si="168"/>
        <v>2.198027937551356E-2</v>
      </c>
      <c r="T1070">
        <f t="shared" si="169"/>
        <v>2.1980063526253625E-2</v>
      </c>
    </row>
    <row r="1071" spans="1:20" x14ac:dyDescent="0.3">
      <c r="A1071" s="1">
        <v>35543</v>
      </c>
      <c r="B1071">
        <f t="shared" si="160"/>
        <v>8.4193137708948829</v>
      </c>
      <c r="C1071">
        <f t="shared" si="161"/>
        <v>8.5352077095458636</v>
      </c>
      <c r="D1071">
        <f t="shared" si="162"/>
        <v>8.2744463475811578</v>
      </c>
      <c r="E1071">
        <f t="shared" si="163"/>
        <v>8.4676029119994585</v>
      </c>
      <c r="F1071" s="2">
        <f t="shared" si="164"/>
        <v>4.0705987373266703</v>
      </c>
      <c r="G1071" s="2">
        <v>0</v>
      </c>
      <c r="H1071" s="2">
        <v>0</v>
      </c>
      <c r="I1071" s="1">
        <v>35543</v>
      </c>
      <c r="J1071">
        <v>77.65625</v>
      </c>
      <c r="K1071">
        <v>78.03125</v>
      </c>
      <c r="L1071">
        <v>77.1875</v>
      </c>
      <c r="M1071">
        <v>77.8125</v>
      </c>
      <c r="N1071">
        <v>50.533371000000002</v>
      </c>
      <c r="O1071">
        <v>2047700</v>
      </c>
      <c r="P1071">
        <f t="shared" si="165"/>
        <v>-2.008032128514056E-3</v>
      </c>
      <c r="Q1071">
        <f t="shared" si="166"/>
        <v>2.8112449799196789E-3</v>
      </c>
      <c r="R1071">
        <f t="shared" si="167"/>
        <v>-8.0321285140562242E-3</v>
      </c>
      <c r="S1071">
        <f t="shared" si="168"/>
        <v>1.0050251256281408E-3</v>
      </c>
      <c r="T1071">
        <f t="shared" si="169"/>
        <v>1.004780910161118E-3</v>
      </c>
    </row>
    <row r="1072" spans="1:20" x14ac:dyDescent="0.3">
      <c r="A1072" s="1">
        <v>35544</v>
      </c>
      <c r="B1072">
        <f t="shared" si="160"/>
        <v>8.5382434446526414</v>
      </c>
      <c r="C1072">
        <f t="shared" si="161"/>
        <v>8.6100047141831233</v>
      </c>
      <c r="D1072">
        <f t="shared" si="162"/>
        <v>8.1794370970002301</v>
      </c>
      <c r="E1072">
        <f t="shared" si="163"/>
        <v>8.3468800592380212</v>
      </c>
      <c r="F1072" s="2">
        <f t="shared" si="164"/>
        <v>4.0125667461495658</v>
      </c>
      <c r="G1072" s="2">
        <v>0</v>
      </c>
      <c r="H1072" s="2">
        <v>0</v>
      </c>
      <c r="I1072" s="1">
        <v>35544</v>
      </c>
      <c r="J1072">
        <v>78.046875</v>
      </c>
      <c r="K1072">
        <v>78.28125</v>
      </c>
      <c r="L1072">
        <v>76.875</v>
      </c>
      <c r="M1072">
        <v>77.421875</v>
      </c>
      <c r="N1072">
        <v>50.279701000000003</v>
      </c>
      <c r="O1072">
        <v>2689900</v>
      </c>
      <c r="P1072">
        <f t="shared" si="165"/>
        <v>8.0726538849646822E-3</v>
      </c>
      <c r="Q1072">
        <f t="shared" si="166"/>
        <v>1.1099899091826439E-2</v>
      </c>
      <c r="R1072">
        <f t="shared" si="167"/>
        <v>-7.0635721493440967E-3</v>
      </c>
      <c r="S1072">
        <f t="shared" si="168"/>
        <v>-5.0200803212851405E-3</v>
      </c>
      <c r="T1072">
        <f t="shared" si="169"/>
        <v>-5.0198511395568605E-3</v>
      </c>
    </row>
    <row r="1073" spans="1:20" x14ac:dyDescent="0.3">
      <c r="A1073" s="1">
        <v>35545</v>
      </c>
      <c r="B1073">
        <f t="shared" si="160"/>
        <v>8.2333631271033951</v>
      </c>
      <c r="C1073">
        <f t="shared" si="161"/>
        <v>8.2754979220660658</v>
      </c>
      <c r="D1073">
        <f t="shared" si="162"/>
        <v>8.0414157278289995</v>
      </c>
      <c r="E1073">
        <f t="shared" si="163"/>
        <v>8.0741872350221886</v>
      </c>
      <c r="F1073" s="2">
        <f t="shared" si="164"/>
        <v>3.8814808600711057</v>
      </c>
      <c r="G1073" s="2">
        <v>0</v>
      </c>
      <c r="H1073" s="2">
        <v>0</v>
      </c>
      <c r="I1073" s="1">
        <v>35545</v>
      </c>
      <c r="J1073">
        <v>77.0625</v>
      </c>
      <c r="K1073">
        <v>77.203125</v>
      </c>
      <c r="L1073">
        <v>76.421875</v>
      </c>
      <c r="M1073">
        <v>76.53125</v>
      </c>
      <c r="N1073">
        <v>49.701327999999997</v>
      </c>
      <c r="O1073">
        <v>1606200</v>
      </c>
      <c r="P1073">
        <f t="shared" si="165"/>
        <v>6.941608819926501E-3</v>
      </c>
      <c r="Q1073">
        <f t="shared" si="166"/>
        <v>8.7790935075541029E-3</v>
      </c>
      <c r="R1073">
        <f t="shared" si="167"/>
        <v>-1.4291547570436914E-3</v>
      </c>
      <c r="S1073">
        <f t="shared" si="168"/>
        <v>-1.1503531786074672E-2</v>
      </c>
      <c r="T1073">
        <f t="shared" si="169"/>
        <v>-1.1503111364962298E-2</v>
      </c>
    </row>
    <row r="1074" spans="1:20" x14ac:dyDescent="0.3">
      <c r="A1074" s="1">
        <v>35548</v>
      </c>
      <c r="B1074">
        <f t="shared" si="160"/>
        <v>8.0606439756807244</v>
      </c>
      <c r="C1074">
        <f t="shared" si="161"/>
        <v>8.4609244142399227</v>
      </c>
      <c r="D1074">
        <f t="shared" si="162"/>
        <v>8.0225220291512773</v>
      </c>
      <c r="E1074">
        <f t="shared" si="163"/>
        <v>8.2989061414897716</v>
      </c>
      <c r="F1074" s="2">
        <f t="shared" si="164"/>
        <v>3.9895084578309472</v>
      </c>
      <c r="G1074" s="2">
        <v>0</v>
      </c>
      <c r="H1074" s="2">
        <v>0</v>
      </c>
      <c r="I1074" s="1">
        <v>35548</v>
      </c>
      <c r="J1074">
        <v>76.5</v>
      </c>
      <c r="K1074">
        <v>77.8125</v>
      </c>
      <c r="L1074">
        <v>76.375</v>
      </c>
      <c r="M1074">
        <v>77.28125</v>
      </c>
      <c r="N1074">
        <v>50.188392999999998</v>
      </c>
      <c r="O1074">
        <v>1666500</v>
      </c>
      <c r="P1074">
        <f t="shared" si="165"/>
        <v>-1.0109179134654266E-2</v>
      </c>
      <c r="Q1074">
        <f t="shared" si="166"/>
        <v>6.8742418115649009E-3</v>
      </c>
      <c r="R1074">
        <f t="shared" si="167"/>
        <v>-1.1726647796198949E-2</v>
      </c>
      <c r="S1074">
        <f t="shared" si="168"/>
        <v>9.7999183340138837E-3</v>
      </c>
      <c r="T1074">
        <f t="shared" si="169"/>
        <v>9.7998387487755103E-3</v>
      </c>
    </row>
    <row r="1075" spans="1:20" x14ac:dyDescent="0.3">
      <c r="A1075" s="1">
        <v>35549</v>
      </c>
      <c r="B1075">
        <f t="shared" si="160"/>
        <v>8.6798838141167263</v>
      </c>
      <c r="C1075">
        <f t="shared" si="161"/>
        <v>9.0624174479638473</v>
      </c>
      <c r="D1075">
        <f t="shared" si="162"/>
        <v>8.5842504056549451</v>
      </c>
      <c r="E1075">
        <f t="shared" si="163"/>
        <v>9.0422840988139992</v>
      </c>
      <c r="F1075" s="2">
        <f t="shared" si="164"/>
        <v>4.3468667238242604</v>
      </c>
      <c r="G1075" s="2">
        <v>0</v>
      </c>
      <c r="H1075" s="2">
        <v>0</v>
      </c>
      <c r="I1075" s="1">
        <v>35549</v>
      </c>
      <c r="J1075">
        <v>78.59375</v>
      </c>
      <c r="K1075">
        <v>79.78125</v>
      </c>
      <c r="L1075">
        <v>78.296875</v>
      </c>
      <c r="M1075">
        <v>79.71875</v>
      </c>
      <c r="N1075">
        <v>51.771351000000003</v>
      </c>
      <c r="O1075">
        <v>3197400</v>
      </c>
      <c r="P1075">
        <f t="shared" si="165"/>
        <v>-1.4112112896903175E-2</v>
      </c>
      <c r="Q1075">
        <f t="shared" si="166"/>
        <v>7.840062720501764E-4</v>
      </c>
      <c r="R1075">
        <f t="shared" si="167"/>
        <v>-1.7836142689141514E-2</v>
      </c>
      <c r="S1075">
        <f t="shared" si="168"/>
        <v>3.1540638900121314E-2</v>
      </c>
      <c r="T1075">
        <f t="shared" si="169"/>
        <v>3.154032048804601E-2</v>
      </c>
    </row>
    <row r="1076" spans="1:20" x14ac:dyDescent="0.3">
      <c r="A1076" s="1">
        <v>35550</v>
      </c>
      <c r="B1076">
        <f t="shared" si="160"/>
        <v>8.8889424473323189</v>
      </c>
      <c r="C1076">
        <f t="shared" si="161"/>
        <v>9.3559987559810427</v>
      </c>
      <c r="D1076">
        <f t="shared" si="162"/>
        <v>8.8787890493182164</v>
      </c>
      <c r="E1076">
        <f t="shared" si="163"/>
        <v>9.1630841937130914</v>
      </c>
      <c r="F1076" s="2">
        <f t="shared" si="164"/>
        <v>4.4049384544160359</v>
      </c>
      <c r="G1076" s="2">
        <v>0</v>
      </c>
      <c r="H1076" s="2">
        <v>0</v>
      </c>
      <c r="I1076" s="1">
        <v>35550</v>
      </c>
      <c r="J1076">
        <v>79.25</v>
      </c>
      <c r="K1076">
        <v>80.6875</v>
      </c>
      <c r="L1076">
        <v>79.21875</v>
      </c>
      <c r="M1076">
        <v>80.09375</v>
      </c>
      <c r="N1076">
        <v>52.014885</v>
      </c>
      <c r="O1076">
        <v>3372200</v>
      </c>
      <c r="P1076">
        <f t="shared" si="165"/>
        <v>-1.0534529847834569E-2</v>
      </c>
      <c r="Q1076">
        <f t="shared" si="166"/>
        <v>7.4131876706984004E-3</v>
      </c>
      <c r="R1076">
        <f t="shared" si="167"/>
        <v>-1.092469761997659E-2</v>
      </c>
      <c r="S1076">
        <f t="shared" si="168"/>
        <v>4.7040376323010582E-3</v>
      </c>
      <c r="T1076">
        <f t="shared" si="169"/>
        <v>4.7040302270650964E-3</v>
      </c>
    </row>
    <row r="1077" spans="1:20" x14ac:dyDescent="0.3">
      <c r="A1077" s="1">
        <v>35551</v>
      </c>
      <c r="B1077">
        <f t="shared" si="160"/>
        <v>9.2035445329182259</v>
      </c>
      <c r="C1077">
        <f t="shared" si="161"/>
        <v>9.304859580414572</v>
      </c>
      <c r="D1077">
        <f t="shared" si="162"/>
        <v>8.9097308951788179</v>
      </c>
      <c r="E1077">
        <f t="shared" si="163"/>
        <v>9.1326239996707823</v>
      </c>
      <c r="F1077" s="2">
        <f t="shared" si="164"/>
        <v>4.3903020653475462</v>
      </c>
      <c r="G1077" s="2">
        <v>0</v>
      </c>
      <c r="H1077" s="2">
        <v>0</v>
      </c>
      <c r="I1077" s="1">
        <v>35551</v>
      </c>
      <c r="J1077">
        <v>80.21875</v>
      </c>
      <c r="K1077">
        <v>80.53125</v>
      </c>
      <c r="L1077">
        <v>79.3125</v>
      </c>
      <c r="M1077">
        <v>80</v>
      </c>
      <c r="N1077">
        <v>51.954028999999998</v>
      </c>
      <c r="O1077">
        <v>2149500</v>
      </c>
      <c r="P1077">
        <f t="shared" si="165"/>
        <v>2.7343749999999998E-3</v>
      </c>
      <c r="Q1077">
        <f t="shared" si="166"/>
        <v>6.6406249999999998E-3</v>
      </c>
      <c r="R1077">
        <f t="shared" si="167"/>
        <v>-8.5937500000000007E-3</v>
      </c>
      <c r="S1077">
        <f t="shared" si="168"/>
        <v>-1.1705033164260631E-3</v>
      </c>
      <c r="T1077">
        <f t="shared" si="169"/>
        <v>-1.1699727875972643E-3</v>
      </c>
    </row>
    <row r="1078" spans="1:20" x14ac:dyDescent="0.3">
      <c r="A1078" s="1">
        <v>35552</v>
      </c>
      <c r="B1078">
        <f t="shared" si="160"/>
        <v>9.2116323195493717</v>
      </c>
      <c r="C1078">
        <f t="shared" si="161"/>
        <v>9.6771274543576205</v>
      </c>
      <c r="D1078">
        <f t="shared" si="162"/>
        <v>9.1384083657593091</v>
      </c>
      <c r="E1078">
        <f t="shared" si="163"/>
        <v>9.5986732181539836</v>
      </c>
      <c r="F1078" s="2">
        <f t="shared" si="164"/>
        <v>4.6143372378606751</v>
      </c>
      <c r="G1078" s="2">
        <v>0</v>
      </c>
      <c r="H1078" s="2">
        <v>0</v>
      </c>
      <c r="I1078" s="1">
        <v>35552</v>
      </c>
      <c r="J1078">
        <v>80.28125</v>
      </c>
      <c r="K1078">
        <v>81.671875</v>
      </c>
      <c r="L1078">
        <v>80.0625</v>
      </c>
      <c r="M1078">
        <v>81.4375</v>
      </c>
      <c r="N1078">
        <v>52.887546999999998</v>
      </c>
      <c r="O1078">
        <v>1448300</v>
      </c>
      <c r="P1078">
        <f t="shared" si="165"/>
        <v>-1.4198004604758251E-2</v>
      </c>
      <c r="Q1078">
        <f t="shared" si="166"/>
        <v>2.8779739063699156E-3</v>
      </c>
      <c r="R1078">
        <f t="shared" si="167"/>
        <v>-1.6884113584036839E-2</v>
      </c>
      <c r="S1078">
        <f t="shared" si="168"/>
        <v>1.7968749999999999E-2</v>
      </c>
      <c r="T1078">
        <f t="shared" si="169"/>
        <v>1.7968154115631713E-2</v>
      </c>
    </row>
    <row r="1079" spans="1:20" x14ac:dyDescent="0.3">
      <c r="A1079" s="1">
        <v>35555</v>
      </c>
      <c r="B1079">
        <f t="shared" si="160"/>
        <v>9.64729680914364</v>
      </c>
      <c r="C1079">
        <f t="shared" si="161"/>
        <v>10.312675302342161</v>
      </c>
      <c r="D1079">
        <f t="shared" si="162"/>
        <v>9.5218566014094925</v>
      </c>
      <c r="E1079">
        <f t="shared" si="163"/>
        <v>10.247228237437389</v>
      </c>
      <c r="F1079" s="2">
        <f t="shared" si="164"/>
        <v>4.9261228198002565</v>
      </c>
      <c r="G1079" s="2">
        <v>0</v>
      </c>
      <c r="H1079" s="2">
        <v>0</v>
      </c>
      <c r="I1079" s="1">
        <v>35555</v>
      </c>
      <c r="J1079">
        <v>81.65625</v>
      </c>
      <c r="K1079">
        <v>83.5625</v>
      </c>
      <c r="L1079">
        <v>81.296875</v>
      </c>
      <c r="M1079">
        <v>83.375</v>
      </c>
      <c r="N1079">
        <v>54.14584</v>
      </c>
      <c r="O1079">
        <v>3636200</v>
      </c>
      <c r="P1079">
        <f t="shared" si="165"/>
        <v>-2.0614692653673165E-2</v>
      </c>
      <c r="Q1079">
        <f t="shared" si="166"/>
        <v>2.2488755622188904E-3</v>
      </c>
      <c r="R1079">
        <f t="shared" si="167"/>
        <v>-2.492503748125937E-2</v>
      </c>
      <c r="S1079">
        <f t="shared" si="168"/>
        <v>2.3791250959324637E-2</v>
      </c>
      <c r="T1079">
        <f t="shared" si="169"/>
        <v>2.3791857845099185E-2</v>
      </c>
    </row>
    <row r="1080" spans="1:20" x14ac:dyDescent="0.3">
      <c r="A1080" s="1">
        <v>35556</v>
      </c>
      <c r="B1080">
        <f t="shared" si="160"/>
        <v>10.105591885956876</v>
      </c>
      <c r="C1080">
        <f t="shared" si="161"/>
        <v>10.279876486944397</v>
      </c>
      <c r="D1080">
        <f t="shared" si="162"/>
        <v>9.942200072531076</v>
      </c>
      <c r="E1080">
        <f t="shared" si="163"/>
        <v>10.225412549135797</v>
      </c>
      <c r="F1080" s="2">
        <f t="shared" si="164"/>
        <v>4.9156315682771563</v>
      </c>
      <c r="G1080" s="2">
        <v>0</v>
      </c>
      <c r="H1080" s="2">
        <v>0</v>
      </c>
      <c r="I1080" s="1">
        <v>35556</v>
      </c>
      <c r="J1080">
        <v>82.96875</v>
      </c>
      <c r="K1080">
        <v>83.46875</v>
      </c>
      <c r="L1080">
        <v>82.5</v>
      </c>
      <c r="M1080">
        <v>83.3125</v>
      </c>
      <c r="N1080">
        <v>54.105235999999998</v>
      </c>
      <c r="O1080">
        <v>1721100</v>
      </c>
      <c r="P1080">
        <f t="shared" si="165"/>
        <v>-4.1260315078769693E-3</v>
      </c>
      <c r="Q1080">
        <f t="shared" si="166"/>
        <v>1.8754688672168042E-3</v>
      </c>
      <c r="R1080">
        <f t="shared" si="167"/>
        <v>-9.7524381095273824E-3</v>
      </c>
      <c r="S1080">
        <f t="shared" si="168"/>
        <v>-7.4962518740629683E-4</v>
      </c>
      <c r="T1080">
        <f t="shared" si="169"/>
        <v>-7.4990063871946324E-4</v>
      </c>
    </row>
    <row r="1081" spans="1:20" x14ac:dyDescent="0.3">
      <c r="A1081" s="1">
        <v>35557</v>
      </c>
      <c r="B1081">
        <f t="shared" si="160"/>
        <v>10.095089367593687</v>
      </c>
      <c r="C1081">
        <f t="shared" si="161"/>
        <v>10.095089367593687</v>
      </c>
      <c r="D1081">
        <f t="shared" si="162"/>
        <v>9.5622897144911807</v>
      </c>
      <c r="E1081">
        <f t="shared" si="163"/>
        <v>9.5936308705560336</v>
      </c>
      <c r="F1081" s="2">
        <f t="shared" si="164"/>
        <v>4.6119153112021936</v>
      </c>
      <c r="G1081" s="2">
        <v>0</v>
      </c>
      <c r="H1081" s="2">
        <v>0</v>
      </c>
      <c r="I1081" s="1">
        <v>35557</v>
      </c>
      <c r="J1081">
        <v>83</v>
      </c>
      <c r="K1081">
        <v>83</v>
      </c>
      <c r="L1081">
        <v>81.40625</v>
      </c>
      <c r="M1081">
        <v>81.5</v>
      </c>
      <c r="N1081">
        <v>52.928145999999998</v>
      </c>
      <c r="O1081">
        <v>2327200</v>
      </c>
      <c r="P1081">
        <f t="shared" si="165"/>
        <v>1.8404907975460124E-2</v>
      </c>
      <c r="Q1081">
        <f t="shared" si="166"/>
        <v>1.8404907975460124E-2</v>
      </c>
      <c r="R1081">
        <f t="shared" si="167"/>
        <v>-1.1503067484662577E-3</v>
      </c>
      <c r="S1081">
        <f t="shared" si="168"/>
        <v>-2.175543885971493E-2</v>
      </c>
      <c r="T1081">
        <f t="shared" si="169"/>
        <v>-2.1755565394816868E-2</v>
      </c>
    </row>
    <row r="1082" spans="1:20" x14ac:dyDescent="0.3">
      <c r="A1082" s="1">
        <v>35558</v>
      </c>
      <c r="B1082">
        <f t="shared" si="160"/>
        <v>9.5277862763581833</v>
      </c>
      <c r="C1082">
        <f t="shared" si="161"/>
        <v>10.173093916600065</v>
      </c>
      <c r="D1082">
        <f t="shared" si="162"/>
        <v>9.4854710212603557</v>
      </c>
      <c r="E1082">
        <f t="shared" si="163"/>
        <v>9.7816778069451527</v>
      </c>
      <c r="F1082" s="2">
        <f t="shared" si="164"/>
        <v>4.702316831022511</v>
      </c>
      <c r="G1082" s="2">
        <v>0</v>
      </c>
      <c r="H1082" s="2">
        <v>0</v>
      </c>
      <c r="I1082" s="1">
        <v>35558</v>
      </c>
      <c r="J1082">
        <v>81.3125</v>
      </c>
      <c r="K1082">
        <v>83.21875</v>
      </c>
      <c r="L1082">
        <v>81.1875</v>
      </c>
      <c r="M1082">
        <v>82.0625</v>
      </c>
      <c r="N1082">
        <v>53.293456999999997</v>
      </c>
      <c r="O1082">
        <v>2923700</v>
      </c>
      <c r="P1082">
        <f t="shared" si="165"/>
        <v>-9.13937547600914E-3</v>
      </c>
      <c r="Q1082">
        <f t="shared" si="166"/>
        <v>1.408987052551409E-2</v>
      </c>
      <c r="R1082">
        <f t="shared" si="167"/>
        <v>-1.0662604722010662E-2</v>
      </c>
      <c r="S1082">
        <f t="shared" si="168"/>
        <v>6.9018404907975461E-3</v>
      </c>
      <c r="T1082">
        <f t="shared" si="169"/>
        <v>6.9020176901718492E-3</v>
      </c>
    </row>
    <row r="1083" spans="1:20" x14ac:dyDescent="0.3">
      <c r="A1083" s="1">
        <v>35559</v>
      </c>
      <c r="B1083">
        <f t="shared" si="160"/>
        <v>10.089921074117838</v>
      </c>
      <c r="C1083">
        <f t="shared" si="161"/>
        <v>10.143477719223501</v>
      </c>
      <c r="D1083">
        <f t="shared" si="162"/>
        <v>9.6400452552302696</v>
      </c>
      <c r="E1083">
        <f t="shared" si="163"/>
        <v>9.9720964548853797</v>
      </c>
      <c r="F1083" s="2">
        <f t="shared" si="164"/>
        <v>4.7938517886384373</v>
      </c>
      <c r="G1083" s="2">
        <v>0</v>
      </c>
      <c r="H1083" s="2">
        <v>0</v>
      </c>
      <c r="I1083" s="1">
        <v>35559</v>
      </c>
      <c r="J1083">
        <v>82.96875</v>
      </c>
      <c r="K1083">
        <v>83.125</v>
      </c>
      <c r="L1083">
        <v>81.65625</v>
      </c>
      <c r="M1083">
        <v>82.625</v>
      </c>
      <c r="N1083">
        <v>53.658740999999999</v>
      </c>
      <c r="O1083">
        <v>2558200</v>
      </c>
      <c r="P1083">
        <f t="shared" si="165"/>
        <v>4.1603630862329802E-3</v>
      </c>
      <c r="Q1083">
        <f t="shared" si="166"/>
        <v>6.0514372163388806E-3</v>
      </c>
      <c r="R1083">
        <f t="shared" si="167"/>
        <v>-1.1724659606656581E-2</v>
      </c>
      <c r="S1083">
        <f t="shared" si="168"/>
        <v>6.8545316070068541E-3</v>
      </c>
      <c r="T1083">
        <f t="shared" si="169"/>
        <v>6.8541997566418447E-3</v>
      </c>
    </row>
    <row r="1084" spans="1:20" x14ac:dyDescent="0.3">
      <c r="A1084" s="1">
        <v>35562</v>
      </c>
      <c r="B1084">
        <f t="shared" si="160"/>
        <v>10.06824083411578</v>
      </c>
      <c r="C1084">
        <f t="shared" si="161"/>
        <v>10.531666484215078</v>
      </c>
      <c r="D1084">
        <f t="shared" si="162"/>
        <v>10.046172946015814</v>
      </c>
      <c r="E1084">
        <f t="shared" si="163"/>
        <v>10.443394931815213</v>
      </c>
      <c r="F1084" s="2">
        <f t="shared" si="164"/>
        <v>5.0204232308662444</v>
      </c>
      <c r="G1084" s="2">
        <v>0</v>
      </c>
      <c r="H1084" s="2">
        <v>0</v>
      </c>
      <c r="I1084" s="1">
        <v>35562</v>
      </c>
      <c r="J1084">
        <v>82.9375</v>
      </c>
      <c r="K1084">
        <v>84.25</v>
      </c>
      <c r="L1084">
        <v>82.875</v>
      </c>
      <c r="M1084">
        <v>84</v>
      </c>
      <c r="N1084">
        <v>54.551723000000003</v>
      </c>
      <c r="O1084">
        <v>2357900</v>
      </c>
      <c r="P1084">
        <f t="shared" si="165"/>
        <v>-1.2648809523809524E-2</v>
      </c>
      <c r="Q1084">
        <f t="shared" si="166"/>
        <v>2.976190476190476E-3</v>
      </c>
      <c r="R1084">
        <f t="shared" si="167"/>
        <v>-1.3392857142857142E-2</v>
      </c>
      <c r="S1084">
        <f t="shared" si="168"/>
        <v>1.6641452344931921E-2</v>
      </c>
      <c r="T1084">
        <f t="shared" si="169"/>
        <v>1.6641873874752362E-2</v>
      </c>
    </row>
    <row r="1085" spans="1:20" x14ac:dyDescent="0.3">
      <c r="A1085" s="1">
        <v>35563</v>
      </c>
      <c r="B1085">
        <f t="shared" si="160"/>
        <v>10.420576224421955</v>
      </c>
      <c r="C1085">
        <f t="shared" si="161"/>
        <v>10.475328822842263</v>
      </c>
      <c r="D1085">
        <f t="shared" si="162"/>
        <v>10.097535893742128</v>
      </c>
      <c r="E1085">
        <f t="shared" si="163"/>
        <v>10.322021547265397</v>
      </c>
      <c r="F1085" s="2">
        <f t="shared" si="164"/>
        <v>4.9620749522050493</v>
      </c>
      <c r="G1085" s="2">
        <v>0</v>
      </c>
      <c r="H1085" s="2">
        <v>0</v>
      </c>
      <c r="I1085" s="1">
        <v>35563</v>
      </c>
      <c r="J1085">
        <v>83.9375</v>
      </c>
      <c r="K1085">
        <v>84.09375</v>
      </c>
      <c r="L1085">
        <v>83.015625</v>
      </c>
      <c r="M1085">
        <v>83.65625</v>
      </c>
      <c r="N1085">
        <v>54.328479999999999</v>
      </c>
      <c r="O1085">
        <v>1195100</v>
      </c>
      <c r="P1085">
        <f t="shared" si="165"/>
        <v>3.3619723571161747E-3</v>
      </c>
      <c r="Q1085">
        <f t="shared" si="166"/>
        <v>5.2297347777362719E-3</v>
      </c>
      <c r="R1085">
        <f t="shared" si="167"/>
        <v>-7.6578259245423984E-3</v>
      </c>
      <c r="S1085">
        <f t="shared" si="168"/>
        <v>-4.092261904761905E-3</v>
      </c>
      <c r="T1085">
        <f t="shared" si="169"/>
        <v>-4.0923180373240208E-3</v>
      </c>
    </row>
    <row r="1086" spans="1:20" x14ac:dyDescent="0.3">
      <c r="A1086" s="1">
        <v>35564</v>
      </c>
      <c r="B1086">
        <f t="shared" si="160"/>
        <v>10.525113266023359</v>
      </c>
      <c r="C1086">
        <f t="shared" si="161"/>
        <v>10.618511971421142</v>
      </c>
      <c r="D1086">
        <f t="shared" si="162"/>
        <v>10.244917149830011</v>
      </c>
      <c r="E1086">
        <f t="shared" si="163"/>
        <v>10.376774145685705</v>
      </c>
      <c r="F1086" s="2">
        <f t="shared" si="164"/>
        <v>4.9883955680078405</v>
      </c>
      <c r="G1086" s="2">
        <v>0</v>
      </c>
      <c r="H1086" s="2">
        <v>0</v>
      </c>
      <c r="I1086" s="1">
        <v>35564</v>
      </c>
      <c r="J1086">
        <v>84.234375</v>
      </c>
      <c r="K1086">
        <v>84.5</v>
      </c>
      <c r="L1086">
        <v>83.4375</v>
      </c>
      <c r="M1086">
        <v>83.8125</v>
      </c>
      <c r="N1086">
        <v>54.429951000000003</v>
      </c>
      <c r="O1086">
        <v>2772000</v>
      </c>
      <c r="P1086">
        <f t="shared" si="165"/>
        <v>5.0335570469798654E-3</v>
      </c>
      <c r="Q1086">
        <f t="shared" si="166"/>
        <v>8.2028337061894104E-3</v>
      </c>
      <c r="R1086">
        <f t="shared" si="167"/>
        <v>-4.4742729306487695E-3</v>
      </c>
      <c r="S1086">
        <f t="shared" si="168"/>
        <v>1.8677624206200972E-3</v>
      </c>
      <c r="T1086">
        <f t="shared" si="169"/>
        <v>1.8677312525585779E-3</v>
      </c>
    </row>
    <row r="1087" spans="1:20" x14ac:dyDescent="0.3">
      <c r="A1087" s="1">
        <v>35565</v>
      </c>
      <c r="B1087">
        <f t="shared" si="160"/>
        <v>10.37434797696196</v>
      </c>
      <c r="C1087">
        <f t="shared" si="161"/>
        <v>10.652419730444301</v>
      </c>
      <c r="D1087">
        <f t="shared" si="162"/>
        <v>10.268680710638671</v>
      </c>
      <c r="E1087">
        <f t="shared" si="163"/>
        <v>10.574559639469244</v>
      </c>
      <c r="F1087" s="2">
        <f t="shared" si="164"/>
        <v>5.0834697110982665</v>
      </c>
      <c r="G1087" s="2">
        <v>0</v>
      </c>
      <c r="H1087" s="2">
        <v>0</v>
      </c>
      <c r="I1087" s="1">
        <v>35565</v>
      </c>
      <c r="J1087">
        <v>83.8125</v>
      </c>
      <c r="K1087">
        <v>84.59375</v>
      </c>
      <c r="L1087">
        <v>83.515625</v>
      </c>
      <c r="M1087">
        <v>84.375</v>
      </c>
      <c r="N1087">
        <v>54.795226999999997</v>
      </c>
      <c r="O1087">
        <v>884100</v>
      </c>
      <c r="P1087">
        <f t="shared" si="165"/>
        <v>-6.6666666666666671E-3</v>
      </c>
      <c r="Q1087">
        <f t="shared" si="166"/>
        <v>2.5925925925925925E-3</v>
      </c>
      <c r="R1087">
        <f t="shared" si="167"/>
        <v>-1.0185185185185186E-2</v>
      </c>
      <c r="S1087">
        <f t="shared" si="168"/>
        <v>6.7114093959731542E-3</v>
      </c>
      <c r="T1087">
        <f t="shared" si="169"/>
        <v>6.7109375130614095E-3</v>
      </c>
    </row>
    <row r="1088" spans="1:20" x14ac:dyDescent="0.3">
      <c r="A1088" s="1">
        <v>35566</v>
      </c>
      <c r="B1088">
        <f t="shared" si="160"/>
        <v>10.477330300219933</v>
      </c>
      <c r="C1088">
        <f t="shared" si="161"/>
        <v>10.542361373855355</v>
      </c>
      <c r="D1088">
        <f t="shared" si="162"/>
        <v>10.087143858407387</v>
      </c>
      <c r="E1088">
        <f t="shared" si="163"/>
        <v>10.163013444315382</v>
      </c>
      <c r="F1088" s="2">
        <f t="shared" si="164"/>
        <v>4.8856308550674843</v>
      </c>
      <c r="G1088" s="2">
        <v>0</v>
      </c>
      <c r="H1088" s="2">
        <v>0</v>
      </c>
      <c r="I1088" s="1">
        <v>35566</v>
      </c>
      <c r="J1088">
        <v>84.125</v>
      </c>
      <c r="K1088">
        <v>84.3125</v>
      </c>
      <c r="L1088">
        <v>83</v>
      </c>
      <c r="M1088">
        <v>83.21875</v>
      </c>
      <c r="N1088">
        <v>54.044338000000003</v>
      </c>
      <c r="O1088">
        <v>1934200</v>
      </c>
      <c r="P1088">
        <f t="shared" si="165"/>
        <v>1.0889973713856553E-2</v>
      </c>
      <c r="Q1088">
        <f t="shared" si="166"/>
        <v>1.3143071723619977E-2</v>
      </c>
      <c r="R1088">
        <f t="shared" si="167"/>
        <v>-2.6286143447239955E-3</v>
      </c>
      <c r="S1088">
        <f t="shared" si="168"/>
        <v>-1.3703703703703704E-2</v>
      </c>
      <c r="T1088">
        <f t="shared" si="169"/>
        <v>-1.3703547573586907E-2</v>
      </c>
    </row>
    <row r="1089" spans="1:20" x14ac:dyDescent="0.3">
      <c r="A1089" s="1">
        <v>35569</v>
      </c>
      <c r="B1089">
        <f t="shared" si="160"/>
        <v>10.195230323513005</v>
      </c>
      <c r="C1089">
        <f t="shared" si="161"/>
        <v>10.40229695564819</v>
      </c>
      <c r="D1089">
        <f t="shared" si="162"/>
        <v>10.108044373140295</v>
      </c>
      <c r="E1089">
        <f t="shared" si="163"/>
        <v>10.249721542495948</v>
      </c>
      <c r="F1089" s="2">
        <f t="shared" si="164"/>
        <v>4.9273170163358539</v>
      </c>
      <c r="G1089" s="2">
        <v>0</v>
      </c>
      <c r="H1089" s="2">
        <v>0</v>
      </c>
      <c r="I1089" s="1">
        <v>35569</v>
      </c>
      <c r="J1089">
        <v>83.3125</v>
      </c>
      <c r="K1089">
        <v>83.90625</v>
      </c>
      <c r="L1089">
        <v>83.0625</v>
      </c>
      <c r="M1089">
        <v>83.46875</v>
      </c>
      <c r="N1089">
        <v>54.206707000000002</v>
      </c>
      <c r="O1089">
        <v>1375800</v>
      </c>
      <c r="P1089">
        <f t="shared" si="165"/>
        <v>-1.8719580681392737E-3</v>
      </c>
      <c r="Q1089">
        <f t="shared" si="166"/>
        <v>5.241482590789966E-3</v>
      </c>
      <c r="R1089">
        <f t="shared" si="167"/>
        <v>-4.8670909771621118E-3</v>
      </c>
      <c r="S1089">
        <f t="shared" si="168"/>
        <v>3.0041306796845663E-3</v>
      </c>
      <c r="T1089">
        <f t="shared" si="169"/>
        <v>3.0043665258698924E-3</v>
      </c>
    </row>
    <row r="1090" spans="1:20" x14ac:dyDescent="0.3">
      <c r="A1090" s="1">
        <v>35570</v>
      </c>
      <c r="B1090">
        <f t="shared" ref="B1090:B1153" si="170">E1090 * ( 1 + 2.84 *P1090)</f>
        <v>10.17531093040075</v>
      </c>
      <c r="C1090">
        <f t="shared" ref="C1090:C1153" si="171">E1090 * ( 1 + 2.84 *Q1090)</f>
        <v>10.67641484122632</v>
      </c>
      <c r="D1090">
        <f t="shared" ref="D1090:D1153" si="172">E1090 * ( 1 + 2.84 *R1090)</f>
        <v>9.986005008533315</v>
      </c>
      <c r="E1090">
        <f t="shared" ref="E1090:E1153" si="173">E1091 / ( 1 + 2.84 *S1091)</f>
        <v>10.598465343986787</v>
      </c>
      <c r="F1090" s="2">
        <f t="shared" ref="F1090:F1153" si="174">F1091 / ( 1 + 2.84 *T1091)</f>
        <v>5.0949677628947363</v>
      </c>
      <c r="G1090" s="2">
        <v>0</v>
      </c>
      <c r="H1090" s="2">
        <v>0</v>
      </c>
      <c r="I1090" s="1">
        <v>35570</v>
      </c>
      <c r="J1090">
        <v>83.28125</v>
      </c>
      <c r="K1090">
        <v>84.6875</v>
      </c>
      <c r="L1090">
        <v>82.75</v>
      </c>
      <c r="M1090">
        <v>84.46875</v>
      </c>
      <c r="N1090">
        <v>54.856133</v>
      </c>
      <c r="O1090">
        <v>1756400</v>
      </c>
      <c r="P1090">
        <f t="shared" ref="P1090:P1153" si="175">(J1090-M1090)/M1090</f>
        <v>-1.4058453570107288E-2</v>
      </c>
      <c r="Q1090">
        <f t="shared" ref="Q1090:Q1153" si="176">(K1090-M1090)/M1090</f>
        <v>2.5897151313355529E-3</v>
      </c>
      <c r="R1090">
        <f t="shared" ref="R1090:R1153" si="177">(L1090-M1090)/M1090</f>
        <v>-2.0347761746207917E-2</v>
      </c>
      <c r="S1090">
        <f t="shared" ref="S1090:S1153" si="178">(M1090-M1089)/M1089</f>
        <v>1.1980531636091352E-2</v>
      </c>
      <c r="T1090">
        <f t="shared" ref="T1090:T1153" si="179">(N1090-N1089)/N1089</f>
        <v>1.1980546982866866E-2</v>
      </c>
    </row>
    <row r="1091" spans="1:20" x14ac:dyDescent="0.3">
      <c r="A1091" s="1">
        <v>35571</v>
      </c>
      <c r="B1091">
        <f t="shared" si="170"/>
        <v>10.675822261542871</v>
      </c>
      <c r="C1091">
        <f t="shared" si="171"/>
        <v>10.781177825939936</v>
      </c>
      <c r="D1091">
        <f t="shared" si="172"/>
        <v>10.309850301005694</v>
      </c>
      <c r="E1091">
        <f t="shared" si="173"/>
        <v>10.531651489210043</v>
      </c>
      <c r="F1091" s="2">
        <f t="shared" si="174"/>
        <v>5.062853877028032</v>
      </c>
      <c r="G1091" s="2">
        <v>0</v>
      </c>
      <c r="H1091" s="2">
        <v>0</v>
      </c>
      <c r="I1091" s="1">
        <v>35571</v>
      </c>
      <c r="J1091">
        <v>84.6875</v>
      </c>
      <c r="K1091">
        <v>84.984375</v>
      </c>
      <c r="L1091">
        <v>83.65625</v>
      </c>
      <c r="M1091">
        <v>84.28125</v>
      </c>
      <c r="N1091">
        <v>54.734386000000001</v>
      </c>
      <c r="O1091">
        <v>1208000</v>
      </c>
      <c r="P1091">
        <f t="shared" si="175"/>
        <v>4.82017055988135E-3</v>
      </c>
      <c r="Q1091">
        <f t="shared" si="176"/>
        <v>8.3426028921023358E-3</v>
      </c>
      <c r="R1091">
        <f t="shared" si="177"/>
        <v>-7.4156470152020766E-3</v>
      </c>
      <c r="S1091">
        <f t="shared" si="178"/>
        <v>-2.2197558268590455E-3</v>
      </c>
      <c r="T1091">
        <f t="shared" si="179"/>
        <v>-2.2193872105421494E-3</v>
      </c>
    </row>
    <row r="1092" spans="1:20" x14ac:dyDescent="0.3">
      <c r="A1092" s="1">
        <v>35572</v>
      </c>
      <c r="B1092">
        <f t="shared" si="170"/>
        <v>10.564101795191439</v>
      </c>
      <c r="C1092">
        <f t="shared" si="171"/>
        <v>10.597167005359779</v>
      </c>
      <c r="D1092">
        <f t="shared" si="172"/>
        <v>10.277536640399171</v>
      </c>
      <c r="E1092">
        <f t="shared" si="173"/>
        <v>10.431840954518085</v>
      </c>
      <c r="F1092" s="2">
        <f t="shared" si="174"/>
        <v>5.0148690350900891</v>
      </c>
      <c r="G1092" s="2">
        <v>0</v>
      </c>
      <c r="H1092" s="2">
        <v>0</v>
      </c>
      <c r="I1092" s="1">
        <v>35572</v>
      </c>
      <c r="J1092">
        <v>84.375</v>
      </c>
      <c r="K1092">
        <v>84.46875</v>
      </c>
      <c r="L1092">
        <v>83.5625</v>
      </c>
      <c r="M1092">
        <v>84</v>
      </c>
      <c r="N1092">
        <v>54.551723000000003</v>
      </c>
      <c r="O1092">
        <v>907600</v>
      </c>
      <c r="P1092">
        <f t="shared" si="175"/>
        <v>4.464285714285714E-3</v>
      </c>
      <c r="Q1092">
        <f t="shared" si="176"/>
        <v>5.580357142857143E-3</v>
      </c>
      <c r="R1092">
        <f t="shared" si="177"/>
        <v>-5.208333333333333E-3</v>
      </c>
      <c r="S1092">
        <f t="shared" si="178"/>
        <v>-3.3370411568409346E-3</v>
      </c>
      <c r="T1092">
        <f t="shared" si="179"/>
        <v>-3.3372622468076651E-3</v>
      </c>
    </row>
    <row r="1093" spans="1:20" x14ac:dyDescent="0.3">
      <c r="A1093" s="1">
        <v>35573</v>
      </c>
      <c r="B1093">
        <f t="shared" si="170"/>
        <v>10.561672381789219</v>
      </c>
      <c r="C1093">
        <f t="shared" si="171"/>
        <v>10.864304978062723</v>
      </c>
      <c r="D1093">
        <f t="shared" si="172"/>
        <v>10.483212079051643</v>
      </c>
      <c r="E1093">
        <f t="shared" si="173"/>
        <v>10.707384372587573</v>
      </c>
      <c r="F1093" s="2">
        <f t="shared" si="174"/>
        <v>5.1473212276501137</v>
      </c>
      <c r="G1093" s="2">
        <v>0</v>
      </c>
      <c r="H1093" s="2">
        <v>0</v>
      </c>
      <c r="I1093" s="1">
        <v>35573</v>
      </c>
      <c r="J1093">
        <v>84.375</v>
      </c>
      <c r="K1093">
        <v>85.21875</v>
      </c>
      <c r="L1093">
        <v>84.15625</v>
      </c>
      <c r="M1093">
        <v>84.78125</v>
      </c>
      <c r="N1093">
        <v>55.059052000000001</v>
      </c>
      <c r="O1093">
        <v>644400</v>
      </c>
      <c r="P1093">
        <f t="shared" si="175"/>
        <v>-4.7917434574272022E-3</v>
      </c>
      <c r="Q1093">
        <f t="shared" si="176"/>
        <v>5.1603391079985258E-3</v>
      </c>
      <c r="R1093">
        <f t="shared" si="177"/>
        <v>-7.3719130114264656E-3</v>
      </c>
      <c r="S1093">
        <f t="shared" si="178"/>
        <v>9.300595238095238E-3</v>
      </c>
      <c r="T1093">
        <f t="shared" si="179"/>
        <v>9.2999628994302995E-3</v>
      </c>
    </row>
    <row r="1094" spans="1:20" x14ac:dyDescent="0.3">
      <c r="A1094" s="1">
        <v>35577</v>
      </c>
      <c r="B1094">
        <f t="shared" si="170"/>
        <v>10.559673594467119</v>
      </c>
      <c r="C1094">
        <f t="shared" si="171"/>
        <v>10.977473801296824</v>
      </c>
      <c r="D1094">
        <f t="shared" si="172"/>
        <v>10.520151953280525</v>
      </c>
      <c r="E1094">
        <f t="shared" si="173"/>
        <v>10.830679134032334</v>
      </c>
      <c r="F1094" s="2">
        <f t="shared" si="174"/>
        <v>5.206593111757762</v>
      </c>
      <c r="G1094" s="2">
        <v>0</v>
      </c>
      <c r="H1094" s="2">
        <v>0</v>
      </c>
      <c r="I1094" s="1">
        <v>35577</v>
      </c>
      <c r="J1094">
        <v>84.375</v>
      </c>
      <c r="K1094">
        <v>85.53125</v>
      </c>
      <c r="L1094">
        <v>84.265625</v>
      </c>
      <c r="M1094">
        <v>85.125</v>
      </c>
      <c r="N1094">
        <v>55.282294999999998</v>
      </c>
      <c r="O1094">
        <v>1531000</v>
      </c>
      <c r="P1094">
        <f t="shared" si="175"/>
        <v>-8.8105726872246704E-3</v>
      </c>
      <c r="Q1094">
        <f t="shared" si="176"/>
        <v>4.7723935389133625E-3</v>
      </c>
      <c r="R1094">
        <f t="shared" si="177"/>
        <v>-1.0095447870778268E-2</v>
      </c>
      <c r="S1094">
        <f t="shared" si="178"/>
        <v>4.0545521562845559E-3</v>
      </c>
      <c r="T1094">
        <f t="shared" si="179"/>
        <v>4.0546103118520192E-3</v>
      </c>
    </row>
    <row r="1095" spans="1:20" x14ac:dyDescent="0.3">
      <c r="A1095" s="1">
        <v>35578</v>
      </c>
      <c r="B1095">
        <f t="shared" si="170"/>
        <v>10.830677226827325</v>
      </c>
      <c r="C1095">
        <f t="shared" si="171"/>
        <v>10.949202099081921</v>
      </c>
      <c r="D1095">
        <f t="shared" si="172"/>
        <v>10.610559606925936</v>
      </c>
      <c r="E1095">
        <f t="shared" si="173"/>
        <v>10.825033185291392</v>
      </c>
      <c r="F1095" s="2">
        <f t="shared" si="174"/>
        <v>5.203879025939397</v>
      </c>
      <c r="G1095" s="2">
        <v>0</v>
      </c>
      <c r="H1095" s="2">
        <v>0</v>
      </c>
      <c r="I1095" s="1">
        <v>35578</v>
      </c>
      <c r="J1095">
        <v>85.125</v>
      </c>
      <c r="K1095">
        <v>85.453125</v>
      </c>
      <c r="L1095">
        <v>84.515625</v>
      </c>
      <c r="M1095">
        <v>85.109375</v>
      </c>
      <c r="N1095">
        <v>55.272148000000001</v>
      </c>
      <c r="O1095">
        <v>716700</v>
      </c>
      <c r="P1095">
        <f t="shared" si="175"/>
        <v>1.8358729575913347E-4</v>
      </c>
      <c r="Q1095">
        <f t="shared" si="176"/>
        <v>4.0389205067009361E-3</v>
      </c>
      <c r="R1095">
        <f t="shared" si="177"/>
        <v>-6.9763172388470716E-3</v>
      </c>
      <c r="S1095">
        <f t="shared" si="178"/>
        <v>-1.8355359765051394E-4</v>
      </c>
      <c r="T1095">
        <f t="shared" si="179"/>
        <v>-1.8354881974412158E-4</v>
      </c>
    </row>
    <row r="1096" spans="1:20" x14ac:dyDescent="0.3">
      <c r="A1096" s="1">
        <v>35579</v>
      </c>
      <c r="B1096">
        <f t="shared" si="170"/>
        <v>10.817486658781366</v>
      </c>
      <c r="C1096">
        <f t="shared" si="171"/>
        <v>10.873313369310345</v>
      </c>
      <c r="D1096">
        <f t="shared" si="172"/>
        <v>10.605345158771247</v>
      </c>
      <c r="E1096">
        <f t="shared" si="173"/>
        <v>10.644423856141533</v>
      </c>
      <c r="F1096" s="2">
        <f t="shared" si="174"/>
        <v>5.1170589541557643</v>
      </c>
      <c r="G1096" s="2">
        <v>0</v>
      </c>
      <c r="H1096" s="2">
        <v>0</v>
      </c>
      <c r="I1096" s="1">
        <v>35579</v>
      </c>
      <c r="J1096">
        <v>85.09375</v>
      </c>
      <c r="K1096">
        <v>85.25</v>
      </c>
      <c r="L1096">
        <v>84.5</v>
      </c>
      <c r="M1096">
        <v>84.609375</v>
      </c>
      <c r="N1096">
        <v>54.947448999999999</v>
      </c>
      <c r="O1096">
        <v>1282700</v>
      </c>
      <c r="P1096">
        <f t="shared" si="175"/>
        <v>5.724838411819021E-3</v>
      </c>
      <c r="Q1096">
        <f t="shared" si="176"/>
        <v>7.5715604801477382E-3</v>
      </c>
      <c r="R1096">
        <f t="shared" si="177"/>
        <v>-1.2927054478301017E-3</v>
      </c>
      <c r="S1096">
        <f t="shared" si="178"/>
        <v>-5.874793464292271E-3</v>
      </c>
      <c r="T1096">
        <f t="shared" si="179"/>
        <v>-5.8745500536726471E-3</v>
      </c>
    </row>
    <row r="1097" spans="1:20" x14ac:dyDescent="0.3">
      <c r="A1097" s="1">
        <v>35580</v>
      </c>
      <c r="B1097">
        <f t="shared" si="170"/>
        <v>10.139386136477656</v>
      </c>
      <c r="C1097">
        <f t="shared" si="171"/>
        <v>10.986681950810683</v>
      </c>
      <c r="D1097">
        <f t="shared" si="172"/>
        <v>10.105494303904335</v>
      </c>
      <c r="E1097">
        <f t="shared" si="173"/>
        <v>10.839817342992959</v>
      </c>
      <c r="F1097" s="2">
        <f t="shared" si="174"/>
        <v>5.2109841817507352</v>
      </c>
      <c r="G1097" s="2">
        <v>0</v>
      </c>
      <c r="H1097" s="2">
        <v>0</v>
      </c>
      <c r="I1097" s="1">
        <v>35580</v>
      </c>
      <c r="J1097">
        <v>83.21875</v>
      </c>
      <c r="K1097">
        <v>85.5625</v>
      </c>
      <c r="L1097">
        <v>83.125</v>
      </c>
      <c r="M1097">
        <v>85.15625</v>
      </c>
      <c r="N1097">
        <v>55.302582000000001</v>
      </c>
      <c r="O1097">
        <v>2143300</v>
      </c>
      <c r="P1097">
        <f t="shared" si="175"/>
        <v>-2.2752293577981652E-2</v>
      </c>
      <c r="Q1097">
        <f t="shared" si="176"/>
        <v>4.7706422018348625E-3</v>
      </c>
      <c r="R1097">
        <f t="shared" si="177"/>
        <v>-2.3853211009174313E-2</v>
      </c>
      <c r="S1097">
        <f t="shared" si="178"/>
        <v>6.4635272391505077E-3</v>
      </c>
      <c r="T1097">
        <f t="shared" si="179"/>
        <v>6.4631389894006207E-3</v>
      </c>
    </row>
    <row r="1098" spans="1:20" x14ac:dyDescent="0.3">
      <c r="A1098" s="1">
        <v>35583</v>
      </c>
      <c r="B1098">
        <f t="shared" si="170"/>
        <v>10.905946017362117</v>
      </c>
      <c r="C1098">
        <f t="shared" si="171"/>
        <v>10.961972685323907</v>
      </c>
      <c r="D1098">
        <f t="shared" si="172"/>
        <v>10.681839345514959</v>
      </c>
      <c r="E1098">
        <f t="shared" si="173"/>
        <v>10.704250012699674</v>
      </c>
      <c r="F1098" s="2">
        <f t="shared" si="174"/>
        <v>5.1458145667606034</v>
      </c>
      <c r="G1098" s="2">
        <v>0</v>
      </c>
      <c r="H1098" s="2">
        <v>0</v>
      </c>
      <c r="I1098" s="1">
        <v>35583</v>
      </c>
      <c r="J1098">
        <v>85.34375</v>
      </c>
      <c r="K1098">
        <v>85.5</v>
      </c>
      <c r="L1098">
        <v>84.71875</v>
      </c>
      <c r="M1098">
        <v>84.78125</v>
      </c>
      <c r="N1098">
        <v>55.059052000000001</v>
      </c>
      <c r="O1098">
        <v>1479100</v>
      </c>
      <c r="P1098">
        <f t="shared" si="175"/>
        <v>6.6347217102838184E-3</v>
      </c>
      <c r="Q1098">
        <f t="shared" si="176"/>
        <v>8.4776999631404355E-3</v>
      </c>
      <c r="R1098">
        <f t="shared" si="177"/>
        <v>-7.3719130114264651E-4</v>
      </c>
      <c r="S1098">
        <f t="shared" si="178"/>
        <v>-4.4036697247706426E-3</v>
      </c>
      <c r="T1098">
        <f t="shared" si="179"/>
        <v>-4.4035918612262952E-3</v>
      </c>
    </row>
    <row r="1099" spans="1:20" x14ac:dyDescent="0.3">
      <c r="A1099" s="1">
        <v>35584</v>
      </c>
      <c r="B1099">
        <f t="shared" si="170"/>
        <v>10.569991882732232</v>
      </c>
      <c r="C1099">
        <f t="shared" si="171"/>
        <v>10.937503286730653</v>
      </c>
      <c r="D1099">
        <f t="shared" si="172"/>
        <v>10.547718464308085</v>
      </c>
      <c r="E1099">
        <f t="shared" si="173"/>
        <v>10.603402010368452</v>
      </c>
      <c r="F1099" s="2">
        <f t="shared" si="174"/>
        <v>5.0973411122208621</v>
      </c>
      <c r="G1099" s="2">
        <v>0</v>
      </c>
      <c r="H1099" s="2">
        <v>0</v>
      </c>
      <c r="I1099" s="1">
        <v>35584</v>
      </c>
      <c r="J1099">
        <v>84.40625</v>
      </c>
      <c r="K1099">
        <v>85.4375</v>
      </c>
      <c r="L1099">
        <v>84.34375</v>
      </c>
      <c r="M1099">
        <v>84.5</v>
      </c>
      <c r="N1099">
        <v>54.876427</v>
      </c>
      <c r="O1099">
        <v>1562100</v>
      </c>
      <c r="P1099">
        <f t="shared" si="175"/>
        <v>-1.1094674556213018E-3</v>
      </c>
      <c r="Q1099">
        <f t="shared" si="176"/>
        <v>1.1094674556213017E-2</v>
      </c>
      <c r="R1099">
        <f t="shared" si="177"/>
        <v>-1.8491124260355029E-3</v>
      </c>
      <c r="S1099">
        <f t="shared" si="178"/>
        <v>-3.3173608551419092E-3</v>
      </c>
      <c r="T1099">
        <f t="shared" si="179"/>
        <v>-3.3168932875924126E-3</v>
      </c>
    </row>
    <row r="1100" spans="1:20" x14ac:dyDescent="0.3">
      <c r="A1100" s="1">
        <v>35585</v>
      </c>
      <c r="B1100">
        <f t="shared" si="170"/>
        <v>10.614447679765863</v>
      </c>
      <c r="C1100">
        <f t="shared" si="171"/>
        <v>10.692245324574717</v>
      </c>
      <c r="D1100">
        <f t="shared" si="172"/>
        <v>10.45329541551895</v>
      </c>
      <c r="E1100">
        <f t="shared" si="173"/>
        <v>10.569991882732232</v>
      </c>
      <c r="F1100" s="2">
        <f t="shared" si="174"/>
        <v>5.0812730017024261</v>
      </c>
      <c r="G1100" s="2">
        <v>0</v>
      </c>
      <c r="H1100" s="2">
        <v>0</v>
      </c>
      <c r="I1100" s="1">
        <v>35585</v>
      </c>
      <c r="J1100">
        <v>84.53125</v>
      </c>
      <c r="K1100">
        <v>84.75</v>
      </c>
      <c r="L1100">
        <v>84.078125</v>
      </c>
      <c r="M1100">
        <v>84.40625</v>
      </c>
      <c r="N1100">
        <v>54.815517</v>
      </c>
      <c r="O1100">
        <v>1063100</v>
      </c>
      <c r="P1100">
        <f t="shared" si="175"/>
        <v>1.4809329877823029E-3</v>
      </c>
      <c r="Q1100">
        <f t="shared" si="176"/>
        <v>4.0725657164013326E-3</v>
      </c>
      <c r="R1100">
        <f t="shared" si="177"/>
        <v>-3.8874490929285449E-3</v>
      </c>
      <c r="S1100">
        <f t="shared" si="178"/>
        <v>-1.1094674556213018E-3</v>
      </c>
      <c r="T1100">
        <f t="shared" si="179"/>
        <v>-1.1099483572427156E-3</v>
      </c>
    </row>
    <row r="1101" spans="1:20" x14ac:dyDescent="0.3">
      <c r="A1101" s="1">
        <v>35586</v>
      </c>
      <c r="B1101">
        <f t="shared" si="170"/>
        <v>10.636373849523764</v>
      </c>
      <c r="C1101">
        <f t="shared" si="171"/>
        <v>10.893729622830906</v>
      </c>
      <c r="D1101">
        <f t="shared" si="172"/>
        <v>10.574832251559013</v>
      </c>
      <c r="E1101">
        <f t="shared" si="173"/>
        <v>10.68113137531631</v>
      </c>
      <c r="F1101" s="2">
        <f t="shared" si="174"/>
        <v>5.134697974560849</v>
      </c>
      <c r="G1101" s="2">
        <v>0</v>
      </c>
      <c r="H1101" s="2">
        <v>0</v>
      </c>
      <c r="I1101" s="1">
        <v>35586</v>
      </c>
      <c r="J1101">
        <v>84.59375</v>
      </c>
      <c r="K1101">
        <v>85.3125</v>
      </c>
      <c r="L1101">
        <v>84.421875</v>
      </c>
      <c r="M1101">
        <v>84.71875</v>
      </c>
      <c r="N1101">
        <v>55.018452000000003</v>
      </c>
      <c r="O1101">
        <v>1180800</v>
      </c>
      <c r="P1101">
        <f t="shared" si="175"/>
        <v>-1.4754703061600886E-3</v>
      </c>
      <c r="Q1101">
        <f t="shared" si="176"/>
        <v>7.0084839542604209E-3</v>
      </c>
      <c r="R1101">
        <f t="shared" si="177"/>
        <v>-3.5042419771302105E-3</v>
      </c>
      <c r="S1101">
        <f t="shared" si="178"/>
        <v>3.7023324694557573E-3</v>
      </c>
      <c r="T1101">
        <f t="shared" si="179"/>
        <v>3.7021451425880677E-3</v>
      </c>
    </row>
    <row r="1102" spans="1:20" x14ac:dyDescent="0.3">
      <c r="A1102" s="1">
        <v>35587</v>
      </c>
      <c r="B1102">
        <f t="shared" si="170"/>
        <v>10.613871048042986</v>
      </c>
      <c r="C1102">
        <f t="shared" si="171"/>
        <v>11.297336926945606</v>
      </c>
      <c r="D1102">
        <f t="shared" si="172"/>
        <v>10.613871048042986</v>
      </c>
      <c r="E1102">
        <f t="shared" si="173"/>
        <v>11.27416859206755</v>
      </c>
      <c r="F1102" s="2">
        <f t="shared" si="174"/>
        <v>5.4197928414269549</v>
      </c>
      <c r="G1102" s="2">
        <v>0</v>
      </c>
      <c r="H1102" s="2">
        <v>0</v>
      </c>
      <c r="I1102" s="1">
        <v>35587</v>
      </c>
      <c r="J1102">
        <v>84.59375</v>
      </c>
      <c r="K1102">
        <v>86.4375</v>
      </c>
      <c r="L1102">
        <v>84.59375</v>
      </c>
      <c r="M1102">
        <v>86.375</v>
      </c>
      <c r="N1102">
        <v>56.094085999999997</v>
      </c>
      <c r="O1102">
        <v>1511100</v>
      </c>
      <c r="P1102">
        <f t="shared" si="175"/>
        <v>-2.0622286541244574E-2</v>
      </c>
      <c r="Q1102">
        <f t="shared" si="176"/>
        <v>7.2358900144717795E-4</v>
      </c>
      <c r="R1102">
        <f t="shared" si="177"/>
        <v>-2.0622286541244574E-2</v>
      </c>
      <c r="S1102">
        <f t="shared" si="178"/>
        <v>1.9549981556621174E-2</v>
      </c>
      <c r="T1102">
        <f t="shared" si="179"/>
        <v>1.9550422829053674E-2</v>
      </c>
    </row>
    <row r="1103" spans="1:20" x14ac:dyDescent="0.3">
      <c r="A1103" s="1">
        <v>35590</v>
      </c>
      <c r="B1103">
        <f t="shared" si="170"/>
        <v>11.296047906845262</v>
      </c>
      <c r="C1103">
        <f t="shared" si="171"/>
        <v>11.45973010777538</v>
      </c>
      <c r="D1103">
        <f t="shared" si="172"/>
        <v>11.260973149503094</v>
      </c>
      <c r="E1103">
        <f t="shared" si="173"/>
        <v>11.436346936213935</v>
      </c>
      <c r="F1103" s="2">
        <f t="shared" si="174"/>
        <v>5.4977558902233117</v>
      </c>
      <c r="G1103" s="2">
        <v>0</v>
      </c>
      <c r="H1103" s="2">
        <v>0</v>
      </c>
      <c r="I1103" s="1">
        <v>35590</v>
      </c>
      <c r="J1103">
        <v>86.4375</v>
      </c>
      <c r="K1103">
        <v>86.875</v>
      </c>
      <c r="L1103">
        <v>86.34375</v>
      </c>
      <c r="M1103">
        <v>86.8125</v>
      </c>
      <c r="N1103">
        <v>56.378208000000001</v>
      </c>
      <c r="O1103">
        <v>1823400</v>
      </c>
      <c r="P1103">
        <f t="shared" si="175"/>
        <v>-4.3196544276457886E-3</v>
      </c>
      <c r="Q1103">
        <f t="shared" si="176"/>
        <v>7.1994240460763136E-4</v>
      </c>
      <c r="R1103">
        <f t="shared" si="177"/>
        <v>-5.3995680345572351E-3</v>
      </c>
      <c r="S1103">
        <f t="shared" si="178"/>
        <v>5.065123010130246E-3</v>
      </c>
      <c r="T1103">
        <f t="shared" si="179"/>
        <v>5.0650972368103753E-3</v>
      </c>
    </row>
    <row r="1104" spans="1:20" x14ac:dyDescent="0.3">
      <c r="A1104" s="1">
        <v>35591</v>
      </c>
      <c r="B1104">
        <f t="shared" si="170"/>
        <v>11.447546355114314</v>
      </c>
      <c r="C1104">
        <f t="shared" si="171"/>
        <v>11.659176099680145</v>
      </c>
      <c r="D1104">
        <f t="shared" si="172"/>
        <v>11.318217066768526</v>
      </c>
      <c r="E1104">
        <f t="shared" si="173"/>
        <v>11.535725415350077</v>
      </c>
      <c r="F1104" s="2">
        <f t="shared" si="174"/>
        <v>5.5455384853628349</v>
      </c>
      <c r="G1104" s="2">
        <v>0</v>
      </c>
      <c r="H1104" s="2">
        <v>0</v>
      </c>
      <c r="I1104" s="1">
        <v>35591</v>
      </c>
      <c r="J1104">
        <v>86.84375</v>
      </c>
      <c r="K1104">
        <v>87.40625</v>
      </c>
      <c r="L1104">
        <v>86.5</v>
      </c>
      <c r="M1104">
        <v>87.078125</v>
      </c>
      <c r="N1104">
        <v>56.550742999999997</v>
      </c>
      <c r="O1104">
        <v>1217500</v>
      </c>
      <c r="P1104">
        <f t="shared" si="175"/>
        <v>-2.6915485375919612E-3</v>
      </c>
      <c r="Q1104">
        <f t="shared" si="176"/>
        <v>3.7681679526287456E-3</v>
      </c>
      <c r="R1104">
        <f t="shared" si="177"/>
        <v>-6.6391530593935041E-3</v>
      </c>
      <c r="S1104">
        <f t="shared" si="178"/>
        <v>3.0597552195824333E-3</v>
      </c>
      <c r="T1104">
        <f t="shared" si="179"/>
        <v>3.0603136587810014E-3</v>
      </c>
    </row>
    <row r="1105" spans="1:20" x14ac:dyDescent="0.3">
      <c r="A1105" s="1">
        <v>35592</v>
      </c>
      <c r="B1105">
        <f t="shared" si="170"/>
        <v>11.505879281819107</v>
      </c>
      <c r="C1105">
        <f t="shared" si="171"/>
        <v>11.65937748343676</v>
      </c>
      <c r="D1105">
        <f t="shared" si="172"/>
        <v>11.440937734980867</v>
      </c>
      <c r="E1105">
        <f t="shared" si="173"/>
        <v>11.612147267554406</v>
      </c>
      <c r="F1105" s="2">
        <f t="shared" si="174"/>
        <v>5.5822633221451934</v>
      </c>
      <c r="G1105" s="2">
        <v>0</v>
      </c>
      <c r="H1105" s="2">
        <v>0</v>
      </c>
      <c r="I1105" s="1">
        <v>35592</v>
      </c>
      <c r="J1105">
        <v>87</v>
      </c>
      <c r="K1105">
        <v>87.40625</v>
      </c>
      <c r="L1105">
        <v>86.828125</v>
      </c>
      <c r="M1105">
        <v>87.28125</v>
      </c>
      <c r="N1105">
        <v>56.682609999999997</v>
      </c>
      <c r="O1105">
        <v>1673800</v>
      </c>
      <c r="P1105">
        <f t="shared" si="175"/>
        <v>-3.22234156820623E-3</v>
      </c>
      <c r="Q1105">
        <f t="shared" si="176"/>
        <v>1.4321518080916578E-3</v>
      </c>
      <c r="R1105">
        <f t="shared" si="177"/>
        <v>-5.1915503043322596E-3</v>
      </c>
      <c r="S1105">
        <f t="shared" si="178"/>
        <v>2.3326753992463662E-3</v>
      </c>
      <c r="T1105">
        <f t="shared" si="179"/>
        <v>2.3318349681099634E-3</v>
      </c>
    </row>
    <row r="1106" spans="1:20" x14ac:dyDescent="0.3">
      <c r="A1106" s="1">
        <v>35593</v>
      </c>
      <c r="B1106">
        <f t="shared" si="170"/>
        <v>11.822067909367872</v>
      </c>
      <c r="C1106">
        <f t="shared" si="171"/>
        <v>12.261974818326154</v>
      </c>
      <c r="D1106">
        <f t="shared" si="172"/>
        <v>11.69987154576835</v>
      </c>
      <c r="E1106">
        <f t="shared" si="173"/>
        <v>12.249755181966201</v>
      </c>
      <c r="F1106" s="2">
        <f t="shared" si="174"/>
        <v>5.8887741233941169</v>
      </c>
      <c r="G1106" s="2">
        <v>0</v>
      </c>
      <c r="H1106" s="2">
        <v>0</v>
      </c>
      <c r="I1106" s="1">
        <v>35593</v>
      </c>
      <c r="J1106">
        <v>87.875</v>
      </c>
      <c r="K1106">
        <v>89</v>
      </c>
      <c r="L1106">
        <v>87.5625</v>
      </c>
      <c r="M1106">
        <v>88.96875</v>
      </c>
      <c r="N1106">
        <v>57.778500000000001</v>
      </c>
      <c r="O1106">
        <v>4273300</v>
      </c>
      <c r="P1106">
        <f t="shared" si="175"/>
        <v>-1.2293642430628733E-2</v>
      </c>
      <c r="Q1106">
        <f t="shared" si="176"/>
        <v>3.5124692658939234E-4</v>
      </c>
      <c r="R1106">
        <f t="shared" si="177"/>
        <v>-1.5806111696522657E-2</v>
      </c>
      <c r="S1106">
        <f t="shared" si="178"/>
        <v>1.9334049409237379E-2</v>
      </c>
      <c r="T1106">
        <f t="shared" si="179"/>
        <v>1.9333795673840783E-2</v>
      </c>
    </row>
    <row r="1107" spans="1:20" x14ac:dyDescent="0.3">
      <c r="A1107" s="1">
        <v>35594</v>
      </c>
      <c r="B1107">
        <f t="shared" si="170"/>
        <v>12.282467033583584</v>
      </c>
      <c r="C1107">
        <f t="shared" si="171"/>
        <v>12.654694777899973</v>
      </c>
      <c r="D1107">
        <f t="shared" si="172"/>
        <v>12.220429076197519</v>
      </c>
      <c r="E1107">
        <f t="shared" si="173"/>
        <v>12.543026454605055</v>
      </c>
      <c r="F1107" s="2">
        <f t="shared" si="174"/>
        <v>6.0297625656848348</v>
      </c>
      <c r="G1107" s="2">
        <v>0</v>
      </c>
      <c r="H1107" s="2">
        <v>0</v>
      </c>
      <c r="I1107" s="1">
        <v>35594</v>
      </c>
      <c r="J1107">
        <v>89.0625</v>
      </c>
      <c r="K1107">
        <v>90</v>
      </c>
      <c r="L1107">
        <v>88.90625</v>
      </c>
      <c r="M1107">
        <v>89.71875</v>
      </c>
      <c r="N1107">
        <v>58.265586999999996</v>
      </c>
      <c r="O1107">
        <v>2132900</v>
      </c>
      <c r="P1107">
        <f t="shared" si="175"/>
        <v>-7.3145245559038665E-3</v>
      </c>
      <c r="Q1107">
        <f t="shared" si="176"/>
        <v>3.134796238244514E-3</v>
      </c>
      <c r="R1107">
        <f t="shared" si="177"/>
        <v>-9.0560780215952624E-3</v>
      </c>
      <c r="S1107">
        <f t="shared" si="178"/>
        <v>8.4299262381454156E-3</v>
      </c>
      <c r="T1107">
        <f t="shared" si="179"/>
        <v>8.4302465449950306E-3</v>
      </c>
    </row>
    <row r="1108" spans="1:20" x14ac:dyDescent="0.3">
      <c r="A1108" s="1">
        <v>35597</v>
      </c>
      <c r="B1108">
        <f t="shared" si="170"/>
        <v>12.555434046082269</v>
      </c>
      <c r="C1108">
        <f t="shared" si="171"/>
        <v>12.654758371126485</v>
      </c>
      <c r="D1108">
        <f t="shared" si="172"/>
        <v>12.443694180407526</v>
      </c>
      <c r="E1108">
        <f t="shared" si="173"/>
        <v>12.555434046082269</v>
      </c>
      <c r="F1108" s="2">
        <f t="shared" si="174"/>
        <v>6.0357326503983177</v>
      </c>
      <c r="G1108" s="2">
        <v>0</v>
      </c>
      <c r="H1108" s="2">
        <v>0</v>
      </c>
      <c r="I1108" s="1">
        <v>35597</v>
      </c>
      <c r="J1108">
        <v>89.75</v>
      </c>
      <c r="K1108">
        <v>90</v>
      </c>
      <c r="L1108">
        <v>89.46875</v>
      </c>
      <c r="M1108">
        <v>89.75</v>
      </c>
      <c r="N1108">
        <v>58.285899999999998</v>
      </c>
      <c r="O1108">
        <v>800400</v>
      </c>
      <c r="P1108">
        <f t="shared" si="175"/>
        <v>0</v>
      </c>
      <c r="Q1108">
        <f t="shared" si="176"/>
        <v>2.7855153203342618E-3</v>
      </c>
      <c r="R1108">
        <f t="shared" si="177"/>
        <v>-3.1337047353760445E-3</v>
      </c>
      <c r="S1108">
        <f t="shared" si="178"/>
        <v>3.4831069313827936E-4</v>
      </c>
      <c r="T1108">
        <f t="shared" si="179"/>
        <v>3.4862774144885181E-4</v>
      </c>
    </row>
    <row r="1109" spans="1:20" x14ac:dyDescent="0.3">
      <c r="A1109" s="1">
        <v>35598</v>
      </c>
      <c r="B1109">
        <f t="shared" si="170"/>
        <v>12.431469807933986</v>
      </c>
      <c r="C1109">
        <f t="shared" si="171"/>
        <v>12.747253629345224</v>
      </c>
      <c r="D1109">
        <f t="shared" si="172"/>
        <v>12.233330939597524</v>
      </c>
      <c r="E1109">
        <f t="shared" si="173"/>
        <v>12.505771883560159</v>
      </c>
      <c r="F1109" s="2">
        <f t="shared" si="174"/>
        <v>6.0118614079684942</v>
      </c>
      <c r="G1109" s="2">
        <v>0</v>
      </c>
      <c r="H1109" s="2">
        <v>0</v>
      </c>
      <c r="I1109" s="1">
        <v>35598</v>
      </c>
      <c r="J1109">
        <v>89.4375</v>
      </c>
      <c r="K1109">
        <v>90.234375</v>
      </c>
      <c r="L1109">
        <v>88.9375</v>
      </c>
      <c r="M1109">
        <v>89.625</v>
      </c>
      <c r="N1109">
        <v>58.204731000000002</v>
      </c>
      <c r="O1109">
        <v>2048100</v>
      </c>
      <c r="P1109">
        <f t="shared" si="175"/>
        <v>-2.0920502092050207E-3</v>
      </c>
      <c r="Q1109">
        <f t="shared" si="176"/>
        <v>6.7991631799163184E-3</v>
      </c>
      <c r="R1109">
        <f t="shared" si="177"/>
        <v>-7.6708507670850768E-3</v>
      </c>
      <c r="S1109">
        <f t="shared" si="178"/>
        <v>-1.3927576601671309E-3</v>
      </c>
      <c r="T1109">
        <f t="shared" si="179"/>
        <v>-1.3926009549478622E-3</v>
      </c>
    </row>
    <row r="1110" spans="1:20" x14ac:dyDescent="0.3">
      <c r="A1110" s="1">
        <v>35599</v>
      </c>
      <c r="B1110">
        <f t="shared" si="170"/>
        <v>12.308111377082174</v>
      </c>
      <c r="C1110">
        <f t="shared" si="171"/>
        <v>12.504974613796037</v>
      </c>
      <c r="D1110">
        <f t="shared" si="172"/>
        <v>12.246591615609091</v>
      </c>
      <c r="E1110">
        <f t="shared" si="173"/>
        <v>12.381935090849872</v>
      </c>
      <c r="F1110" s="2">
        <f t="shared" si="174"/>
        <v>5.9523207398663009</v>
      </c>
      <c r="G1110" s="2">
        <v>0</v>
      </c>
      <c r="H1110" s="2">
        <v>0</v>
      </c>
      <c r="I1110" s="1">
        <v>35599</v>
      </c>
      <c r="J1110">
        <v>89.125</v>
      </c>
      <c r="K1110">
        <v>89.625</v>
      </c>
      <c r="L1110">
        <v>88.96875</v>
      </c>
      <c r="M1110">
        <v>89.3125</v>
      </c>
      <c r="N1110">
        <v>58.001755000000003</v>
      </c>
      <c r="O1110">
        <v>1971900</v>
      </c>
      <c r="P1110">
        <f t="shared" si="175"/>
        <v>-2.0993701889433169E-3</v>
      </c>
      <c r="Q1110">
        <f t="shared" si="176"/>
        <v>3.4989503149055285E-3</v>
      </c>
      <c r="R1110">
        <f t="shared" si="177"/>
        <v>-3.8488453463960811E-3</v>
      </c>
      <c r="S1110">
        <f t="shared" si="178"/>
        <v>-3.4867503486750349E-3</v>
      </c>
      <c r="T1110">
        <f t="shared" si="179"/>
        <v>-3.4872766614109014E-3</v>
      </c>
    </row>
    <row r="1111" spans="1:20" x14ac:dyDescent="0.3">
      <c r="A1111" s="1">
        <v>35600</v>
      </c>
      <c r="B1111">
        <f t="shared" si="170"/>
        <v>12.494196777696855</v>
      </c>
      <c r="C1111">
        <f t="shared" si="171"/>
        <v>12.851451268524842</v>
      </c>
      <c r="D1111">
        <f t="shared" si="172"/>
        <v>12.400182438005277</v>
      </c>
      <c r="E1111">
        <f t="shared" si="173"/>
        <v>12.744901683541055</v>
      </c>
      <c r="F1111" s="2">
        <f t="shared" si="174"/>
        <v>6.1268087278013477</v>
      </c>
      <c r="G1111" s="2">
        <v>0</v>
      </c>
      <c r="H1111" s="2">
        <v>0</v>
      </c>
      <c r="I1111" s="1">
        <v>35600</v>
      </c>
      <c r="J1111">
        <v>89.609375</v>
      </c>
      <c r="K1111">
        <v>90.5</v>
      </c>
      <c r="L1111">
        <v>89.375</v>
      </c>
      <c r="M1111">
        <v>90.234375</v>
      </c>
      <c r="N1111">
        <v>58.600445000000001</v>
      </c>
      <c r="O1111">
        <v>2029900</v>
      </c>
      <c r="P1111">
        <f t="shared" si="175"/>
        <v>-6.9264069264069264E-3</v>
      </c>
      <c r="Q1111">
        <f t="shared" si="176"/>
        <v>2.9437229437229437E-3</v>
      </c>
      <c r="R1111">
        <f t="shared" si="177"/>
        <v>-9.5238095238095247E-3</v>
      </c>
      <c r="S1111">
        <f t="shared" si="178"/>
        <v>1.0321903428971308E-2</v>
      </c>
      <c r="T1111">
        <f t="shared" si="179"/>
        <v>1.0321929051974335E-2</v>
      </c>
    </row>
    <row r="1112" spans="1:20" x14ac:dyDescent="0.3">
      <c r="A1112" s="1">
        <v>35601</v>
      </c>
      <c r="B1112">
        <f t="shared" si="170"/>
        <v>12.62387366066152</v>
      </c>
      <c r="C1112">
        <f t="shared" si="171"/>
        <v>12.784635196951902</v>
      </c>
      <c r="D1112">
        <f t="shared" si="172"/>
        <v>12.450745852348801</v>
      </c>
      <c r="E1112">
        <f t="shared" si="173"/>
        <v>12.481661532404644</v>
      </c>
      <c r="F1112" s="2">
        <f t="shared" si="174"/>
        <v>6.0675213296917478</v>
      </c>
      <c r="G1112" s="2">
        <v>0</v>
      </c>
      <c r="H1112" s="2">
        <v>0</v>
      </c>
      <c r="I1112" s="1">
        <v>35601</v>
      </c>
      <c r="J1112">
        <v>89.9375</v>
      </c>
      <c r="K1112">
        <v>90.34375</v>
      </c>
      <c r="L1112">
        <v>89.5</v>
      </c>
      <c r="M1112">
        <v>89.578125</v>
      </c>
      <c r="N1112">
        <v>58.400776</v>
      </c>
      <c r="O1112">
        <v>1396900</v>
      </c>
      <c r="P1112">
        <f t="shared" si="175"/>
        <v>4.0118611547182974E-3</v>
      </c>
      <c r="Q1112">
        <f t="shared" si="176"/>
        <v>8.5470085470085479E-3</v>
      </c>
      <c r="R1112">
        <f t="shared" si="177"/>
        <v>-8.7214372928658644E-4</v>
      </c>
      <c r="S1112">
        <f t="shared" si="178"/>
        <v>-7.2727272727272727E-3</v>
      </c>
      <c r="T1112">
        <f t="shared" si="179"/>
        <v>-3.407294944603238E-3</v>
      </c>
    </row>
    <row r="1113" spans="1:20" x14ac:dyDescent="0.3">
      <c r="A1113" s="1">
        <v>35604</v>
      </c>
      <c r="B1113">
        <f t="shared" si="170"/>
        <v>12.377462006808122</v>
      </c>
      <c r="C1113">
        <f t="shared" si="171"/>
        <v>12.566276101797095</v>
      </c>
      <c r="D1113">
        <f t="shared" si="172"/>
        <v>11.598603864978598</v>
      </c>
      <c r="E1113">
        <f t="shared" si="173"/>
        <v>11.622205626852219</v>
      </c>
      <c r="F1113" s="2">
        <f t="shared" si="174"/>
        <v>5.6497313384634618</v>
      </c>
      <c r="G1113" s="2">
        <v>0</v>
      </c>
      <c r="H1113" s="2">
        <v>0</v>
      </c>
      <c r="I1113" s="1">
        <v>35604</v>
      </c>
      <c r="J1113">
        <v>89.40625</v>
      </c>
      <c r="K1113">
        <v>89.90625</v>
      </c>
      <c r="L1113">
        <v>87.34375</v>
      </c>
      <c r="M1113">
        <v>87.40625</v>
      </c>
      <c r="N1113">
        <v>56.984828999999998</v>
      </c>
      <c r="O1113">
        <v>3991500</v>
      </c>
      <c r="P1113">
        <f t="shared" si="175"/>
        <v>2.2881658920271719E-2</v>
      </c>
      <c r="Q1113">
        <f t="shared" si="176"/>
        <v>2.8602073650339649E-2</v>
      </c>
      <c r="R1113">
        <f t="shared" si="177"/>
        <v>-7.1505184125849122E-4</v>
      </c>
      <c r="S1113">
        <f t="shared" si="178"/>
        <v>-2.4245595674167102E-2</v>
      </c>
      <c r="T1113">
        <f t="shared" si="179"/>
        <v>-2.424534564403738E-2</v>
      </c>
    </row>
    <row r="1114" spans="1:20" x14ac:dyDescent="0.3">
      <c r="A1114" s="1">
        <v>35605</v>
      </c>
      <c r="B1114">
        <f t="shared" si="170"/>
        <v>11.917177615854017</v>
      </c>
      <c r="C1114">
        <f t="shared" si="171"/>
        <v>12.55877554745885</v>
      </c>
      <c r="D1114">
        <f t="shared" si="172"/>
        <v>11.818470241760968</v>
      </c>
      <c r="E1114">
        <f t="shared" si="173"/>
        <v>12.4600681733658</v>
      </c>
      <c r="F1114" s="2">
        <f t="shared" si="174"/>
        <v>6.0570343625193086</v>
      </c>
      <c r="G1114" s="2">
        <v>0</v>
      </c>
      <c r="H1114" s="2">
        <v>0</v>
      </c>
      <c r="I1114" s="1">
        <v>35605</v>
      </c>
      <c r="J1114">
        <v>88.25</v>
      </c>
      <c r="K1114">
        <v>89.875</v>
      </c>
      <c r="L1114">
        <v>88</v>
      </c>
      <c r="M1114">
        <v>89.625</v>
      </c>
      <c r="N1114">
        <v>58.431370000000001</v>
      </c>
      <c r="O1114">
        <v>4895100</v>
      </c>
      <c r="P1114">
        <f t="shared" si="175"/>
        <v>-1.5341701534170154E-2</v>
      </c>
      <c r="Q1114">
        <f t="shared" si="176"/>
        <v>2.7894002789400278E-3</v>
      </c>
      <c r="R1114">
        <f t="shared" si="177"/>
        <v>-1.813110181311018E-2</v>
      </c>
      <c r="S1114">
        <f t="shared" si="178"/>
        <v>2.538434036467644E-2</v>
      </c>
      <c r="T1114">
        <f t="shared" si="179"/>
        <v>2.5384668610657819E-2</v>
      </c>
    </row>
    <row r="1115" spans="1:20" x14ac:dyDescent="0.3">
      <c r="A1115" s="1">
        <v>35606</v>
      </c>
      <c r="B1115">
        <f t="shared" si="170"/>
        <v>12.402074125237323</v>
      </c>
      <c r="C1115">
        <f t="shared" si="171"/>
        <v>12.700459446789045</v>
      </c>
      <c r="D1115">
        <f t="shared" si="172"/>
        <v>11.79921398577568</v>
      </c>
      <c r="E1115">
        <f t="shared" si="173"/>
        <v>12.213299738133172</v>
      </c>
      <c r="F1115" s="2">
        <f t="shared" si="174"/>
        <v>5.9370764185177638</v>
      </c>
      <c r="G1115" s="2">
        <v>0</v>
      </c>
      <c r="H1115" s="2">
        <v>0</v>
      </c>
      <c r="I1115" s="1">
        <v>35606</v>
      </c>
      <c r="J1115">
        <v>89.484375</v>
      </c>
      <c r="K1115">
        <v>90.25</v>
      </c>
      <c r="L1115">
        <v>87.9375</v>
      </c>
      <c r="M1115">
        <v>89</v>
      </c>
      <c r="N1115">
        <v>58.023899</v>
      </c>
      <c r="O1115">
        <v>4708900</v>
      </c>
      <c r="P1115">
        <f t="shared" si="175"/>
        <v>5.4424157303370789E-3</v>
      </c>
      <c r="Q1115">
        <f t="shared" si="176"/>
        <v>1.4044943820224719E-2</v>
      </c>
      <c r="R1115">
        <f t="shared" si="177"/>
        <v>-1.1938202247191011E-2</v>
      </c>
      <c r="S1115">
        <f t="shared" si="178"/>
        <v>-6.9735006973500697E-3</v>
      </c>
      <c r="T1115">
        <f t="shared" si="179"/>
        <v>-6.9734972840787583E-3</v>
      </c>
    </row>
    <row r="1116" spans="1:20" x14ac:dyDescent="0.3">
      <c r="A1116" s="1">
        <v>35607</v>
      </c>
      <c r="B1116">
        <f t="shared" si="170"/>
        <v>12.151408452154795</v>
      </c>
      <c r="C1116">
        <f t="shared" si="171"/>
        <v>12.453115707852522</v>
      </c>
      <c r="D1116">
        <f t="shared" si="172"/>
        <v>11.704881713722163</v>
      </c>
      <c r="E1116">
        <f t="shared" si="173"/>
        <v>12.042793840103615</v>
      </c>
      <c r="F1116" s="2">
        <f t="shared" si="174"/>
        <v>5.8541855522074631</v>
      </c>
      <c r="G1116" s="2">
        <v>0</v>
      </c>
      <c r="H1116" s="2">
        <v>0</v>
      </c>
      <c r="I1116" s="1">
        <v>35607</v>
      </c>
      <c r="J1116">
        <v>88.84375</v>
      </c>
      <c r="K1116">
        <v>89.625</v>
      </c>
      <c r="L1116">
        <v>87.6875</v>
      </c>
      <c r="M1116">
        <v>88.5625</v>
      </c>
      <c r="N1116">
        <v>57.738650999999997</v>
      </c>
      <c r="O1116">
        <v>2569900</v>
      </c>
      <c r="P1116">
        <f t="shared" si="175"/>
        <v>3.1757233592095979E-3</v>
      </c>
      <c r="Q1116">
        <f t="shared" si="176"/>
        <v>1.1997177134791814E-2</v>
      </c>
      <c r="R1116">
        <f t="shared" si="177"/>
        <v>-9.8800282286520824E-3</v>
      </c>
      <c r="S1116">
        <f t="shared" si="178"/>
        <v>-4.9157303370786515E-3</v>
      </c>
      <c r="T1116">
        <f t="shared" si="179"/>
        <v>-4.9160433013990118E-3</v>
      </c>
    </row>
    <row r="1117" spans="1:20" x14ac:dyDescent="0.3">
      <c r="A1117" s="1">
        <v>35608</v>
      </c>
      <c r="B1117">
        <f t="shared" si="170"/>
        <v>12.199853326383982</v>
      </c>
      <c r="C1117">
        <f t="shared" si="171"/>
        <v>12.491552851664382</v>
      </c>
      <c r="D1117">
        <f t="shared" si="172"/>
        <v>12.090466004403831</v>
      </c>
      <c r="E1117">
        <f t="shared" si="173"/>
        <v>12.175545032610614</v>
      </c>
      <c r="F1117" s="2">
        <f t="shared" si="174"/>
        <v>5.9187204949368075</v>
      </c>
      <c r="G1117" s="2">
        <v>0</v>
      </c>
      <c r="H1117" s="2">
        <v>0</v>
      </c>
      <c r="I1117" s="1">
        <v>35608</v>
      </c>
      <c r="J1117">
        <v>88.96875</v>
      </c>
      <c r="K1117">
        <v>89.71875</v>
      </c>
      <c r="L1117">
        <v>88.6875</v>
      </c>
      <c r="M1117">
        <v>88.90625</v>
      </c>
      <c r="N1117">
        <v>57.962769000000002</v>
      </c>
      <c r="O1117">
        <v>2617900</v>
      </c>
      <c r="P1117">
        <f t="shared" si="175"/>
        <v>7.0298769771529003E-4</v>
      </c>
      <c r="Q1117">
        <f t="shared" si="176"/>
        <v>9.138840070298769E-3</v>
      </c>
      <c r="R1117">
        <f t="shared" si="177"/>
        <v>-2.4604569420035149E-3</v>
      </c>
      <c r="S1117">
        <f t="shared" si="178"/>
        <v>3.8814396612561752E-3</v>
      </c>
      <c r="T1117">
        <f t="shared" si="179"/>
        <v>3.8815939776633205E-3</v>
      </c>
    </row>
    <row r="1118" spans="1:20" x14ac:dyDescent="0.3">
      <c r="A1118" s="1">
        <v>35611</v>
      </c>
      <c r="B1118">
        <f t="shared" si="170"/>
        <v>12.172688248984281</v>
      </c>
      <c r="C1118">
        <f t="shared" si="171"/>
        <v>12.388756466351218</v>
      </c>
      <c r="D1118">
        <f t="shared" si="172"/>
        <v>11.77656318381157</v>
      </c>
      <c r="E1118">
        <f t="shared" si="173"/>
        <v>11.944616241763629</v>
      </c>
      <c r="F1118" s="2">
        <f t="shared" si="174"/>
        <v>5.8064660907225676</v>
      </c>
      <c r="G1118" s="2">
        <v>0</v>
      </c>
      <c r="H1118" s="2">
        <v>0</v>
      </c>
      <c r="I1118" s="1">
        <v>35611</v>
      </c>
      <c r="J1118">
        <v>88.90625</v>
      </c>
      <c r="K1118">
        <v>89.46875</v>
      </c>
      <c r="L1118">
        <v>87.875</v>
      </c>
      <c r="M1118">
        <v>88.3125</v>
      </c>
      <c r="N1118">
        <v>57.575684000000003</v>
      </c>
      <c r="O1118">
        <v>2384900</v>
      </c>
      <c r="P1118">
        <f t="shared" si="175"/>
        <v>6.7232837933474876E-3</v>
      </c>
      <c r="Q1118">
        <f t="shared" si="176"/>
        <v>1.3092710544939844E-2</v>
      </c>
      <c r="R1118">
        <f t="shared" si="177"/>
        <v>-4.953998584571833E-3</v>
      </c>
      <c r="S1118">
        <f t="shared" si="178"/>
        <v>-6.678383128295255E-3</v>
      </c>
      <c r="T1118">
        <f t="shared" si="179"/>
        <v>-6.6781661172881333E-3</v>
      </c>
    </row>
    <row r="1119" spans="1:20" x14ac:dyDescent="0.3">
      <c r="A1119" s="1">
        <v>35612</v>
      </c>
      <c r="B1119">
        <f t="shared" si="170"/>
        <v>12.009755632429215</v>
      </c>
      <c r="C1119">
        <f t="shared" si="171"/>
        <v>12.426552407734487</v>
      </c>
      <c r="D1119">
        <f t="shared" si="172"/>
        <v>11.966850082030142</v>
      </c>
      <c r="E1119">
        <f t="shared" si="173"/>
        <v>12.340741306936343</v>
      </c>
      <c r="F1119" s="2">
        <f t="shared" si="174"/>
        <v>5.9990280023278899</v>
      </c>
      <c r="G1119" s="2">
        <v>0</v>
      </c>
      <c r="H1119" s="2">
        <v>0</v>
      </c>
      <c r="I1119" s="1">
        <v>35612</v>
      </c>
      <c r="J1119">
        <v>88.5</v>
      </c>
      <c r="K1119">
        <v>89.5625</v>
      </c>
      <c r="L1119">
        <v>88.390625</v>
      </c>
      <c r="M1119">
        <v>89.34375</v>
      </c>
      <c r="N1119">
        <v>58.248009000000003</v>
      </c>
      <c r="O1119">
        <v>1749000</v>
      </c>
      <c r="P1119">
        <f t="shared" si="175"/>
        <v>-9.4438614900314802E-3</v>
      </c>
      <c r="Q1119">
        <f t="shared" si="176"/>
        <v>2.4484085344526059E-3</v>
      </c>
      <c r="R1119">
        <f t="shared" si="177"/>
        <v>-1.0668065757257782E-2</v>
      </c>
      <c r="S1119">
        <f t="shared" si="178"/>
        <v>1.167728237791932E-2</v>
      </c>
      <c r="T1119">
        <f t="shared" si="179"/>
        <v>1.1677238606492295E-2</v>
      </c>
    </row>
    <row r="1120" spans="1:20" x14ac:dyDescent="0.3">
      <c r="A1120" s="1">
        <v>35613</v>
      </c>
      <c r="B1120">
        <f t="shared" si="170"/>
        <v>12.41196004907354</v>
      </c>
      <c r="C1120">
        <f t="shared" si="171"/>
        <v>12.916901555152453</v>
      </c>
      <c r="D1120">
        <f t="shared" si="172"/>
        <v>12.27310113490184</v>
      </c>
      <c r="E1120">
        <f t="shared" si="173"/>
        <v>12.916901555152453</v>
      </c>
      <c r="F1120" s="2">
        <f t="shared" si="174"/>
        <v>6.2791063945130459</v>
      </c>
      <c r="G1120" s="2">
        <v>0</v>
      </c>
      <c r="H1120" s="2">
        <v>0</v>
      </c>
      <c r="I1120" s="1">
        <v>35613</v>
      </c>
      <c r="J1120">
        <v>89.5625</v>
      </c>
      <c r="K1120">
        <v>90.8125</v>
      </c>
      <c r="L1120">
        <v>89.21875</v>
      </c>
      <c r="M1120">
        <v>90.8125</v>
      </c>
      <c r="N1120">
        <v>59.205559000000001</v>
      </c>
      <c r="O1120">
        <v>1961800</v>
      </c>
      <c r="P1120">
        <f t="shared" si="175"/>
        <v>-1.3764624913971095E-2</v>
      </c>
      <c r="Q1120">
        <f t="shared" si="176"/>
        <v>0</v>
      </c>
      <c r="R1120">
        <f t="shared" si="177"/>
        <v>-1.7549896765313145E-2</v>
      </c>
      <c r="S1120">
        <f t="shared" si="178"/>
        <v>1.6439314445610354E-2</v>
      </c>
      <c r="T1120">
        <f t="shared" si="179"/>
        <v>1.6439188505138393E-2</v>
      </c>
    </row>
    <row r="1121" spans="1:20" x14ac:dyDescent="0.3">
      <c r="A1121" s="1">
        <v>35614</v>
      </c>
      <c r="B1121">
        <f t="shared" si="170"/>
        <v>13.344209590164365</v>
      </c>
      <c r="C1121">
        <f t="shared" si="171"/>
        <v>13.460659796764865</v>
      </c>
      <c r="D1121">
        <f t="shared" si="172"/>
        <v>13.176003736185866</v>
      </c>
      <c r="E1121">
        <f t="shared" si="173"/>
        <v>13.421843061231366</v>
      </c>
      <c r="F1121" s="2">
        <f t="shared" si="174"/>
        <v>6.5245740374340562</v>
      </c>
      <c r="G1121" s="2">
        <v>0</v>
      </c>
      <c r="H1121" s="2">
        <v>0</v>
      </c>
      <c r="I1121" s="1">
        <v>35614</v>
      </c>
      <c r="J1121">
        <v>91.875</v>
      </c>
      <c r="K1121">
        <v>92.15625</v>
      </c>
      <c r="L1121">
        <v>91.46875</v>
      </c>
      <c r="M1121">
        <v>92.0625</v>
      </c>
      <c r="N1121">
        <v>60.020527000000001</v>
      </c>
      <c r="O1121">
        <v>2539100</v>
      </c>
      <c r="P1121">
        <f t="shared" si="175"/>
        <v>-2.0366598778004071E-3</v>
      </c>
      <c r="Q1121">
        <f t="shared" si="176"/>
        <v>1.0183299389002036E-3</v>
      </c>
      <c r="R1121">
        <f t="shared" si="177"/>
        <v>-6.4494229463679569E-3</v>
      </c>
      <c r="S1121">
        <f t="shared" si="178"/>
        <v>1.3764624913971095E-2</v>
      </c>
      <c r="T1121">
        <f t="shared" si="179"/>
        <v>1.3765058784429353E-2</v>
      </c>
    </row>
    <row r="1122" spans="1:20" x14ac:dyDescent="0.3">
      <c r="A1122" s="1">
        <v>35618</v>
      </c>
      <c r="B1122">
        <f t="shared" si="170"/>
        <v>13.54143481432909</v>
      </c>
      <c r="C1122">
        <f t="shared" si="171"/>
        <v>13.592210725172361</v>
      </c>
      <c r="D1122">
        <f t="shared" si="172"/>
        <v>12.944817861920638</v>
      </c>
      <c r="E1122">
        <f t="shared" si="173"/>
        <v>13.033675705896364</v>
      </c>
      <c r="F1122" s="2">
        <f t="shared" si="174"/>
        <v>6.3358703725527024</v>
      </c>
      <c r="G1122" s="2">
        <v>0</v>
      </c>
      <c r="H1122" s="2">
        <v>0</v>
      </c>
      <c r="I1122" s="1">
        <v>35618</v>
      </c>
      <c r="J1122">
        <v>92.375</v>
      </c>
      <c r="K1122">
        <v>92.5</v>
      </c>
      <c r="L1122">
        <v>90.90625</v>
      </c>
      <c r="M1122">
        <v>91.125</v>
      </c>
      <c r="N1122">
        <v>59.409289999999999</v>
      </c>
      <c r="O1122">
        <v>1158600</v>
      </c>
      <c r="P1122">
        <f t="shared" si="175"/>
        <v>1.3717421124828532E-2</v>
      </c>
      <c r="Q1122">
        <f t="shared" si="176"/>
        <v>1.5089163237311385E-2</v>
      </c>
      <c r="R1122">
        <f t="shared" si="177"/>
        <v>-2.4005486968449933E-3</v>
      </c>
      <c r="S1122">
        <f t="shared" si="178"/>
        <v>-1.0183299389002037E-2</v>
      </c>
      <c r="T1122">
        <f t="shared" si="179"/>
        <v>-1.0183799285867694E-2</v>
      </c>
    </row>
    <row r="1123" spans="1:20" x14ac:dyDescent="0.3">
      <c r="A1123" s="1">
        <v>35619</v>
      </c>
      <c r="B1123">
        <f t="shared" si="170"/>
        <v>13.078044615289789</v>
      </c>
      <c r="C1123">
        <f t="shared" si="171"/>
        <v>13.466117155802838</v>
      </c>
      <c r="D1123">
        <f t="shared" si="172"/>
        <v>13.052173112588918</v>
      </c>
      <c r="E1123">
        <f t="shared" si="173"/>
        <v>13.420842026076317</v>
      </c>
      <c r="F1123" s="2">
        <f t="shared" si="174"/>
        <v>6.5240738015981412</v>
      </c>
      <c r="G1123" s="2">
        <v>0</v>
      </c>
      <c r="H1123" s="2">
        <v>0</v>
      </c>
      <c r="I1123" s="1">
        <v>35619</v>
      </c>
      <c r="J1123">
        <v>91.25</v>
      </c>
      <c r="K1123">
        <v>92.1875</v>
      </c>
      <c r="L1123">
        <v>91.1875</v>
      </c>
      <c r="M1123">
        <v>92.078125</v>
      </c>
      <c r="N1123">
        <v>60.030670000000001</v>
      </c>
      <c r="O1123">
        <v>3396500</v>
      </c>
      <c r="P1123">
        <f t="shared" si="175"/>
        <v>-8.9937213643305619E-3</v>
      </c>
      <c r="Q1123">
        <f t="shared" si="176"/>
        <v>1.1878499915153572E-3</v>
      </c>
      <c r="R1123">
        <f t="shared" si="177"/>
        <v>-9.6724927880536236E-3</v>
      </c>
      <c r="S1123">
        <f t="shared" si="178"/>
        <v>1.0459533607681756E-2</v>
      </c>
      <c r="T1123">
        <f t="shared" si="179"/>
        <v>1.0459306953508484E-2</v>
      </c>
    </row>
    <row r="1124" spans="1:20" x14ac:dyDescent="0.3">
      <c r="A1124" s="1">
        <v>35620</v>
      </c>
      <c r="B1124">
        <f t="shared" si="170"/>
        <v>13.507241658380199</v>
      </c>
      <c r="C1124">
        <f t="shared" si="171"/>
        <v>13.532582235939852</v>
      </c>
      <c r="D1124">
        <f t="shared" si="172"/>
        <v>12.582310577452938</v>
      </c>
      <c r="E1124">
        <f t="shared" si="173"/>
        <v>13.00043010718718</v>
      </c>
      <c r="F1124" s="2">
        <f t="shared" si="174"/>
        <v>6.3197149252905023</v>
      </c>
      <c r="G1124" s="2">
        <v>0</v>
      </c>
      <c r="H1124" s="2">
        <v>0</v>
      </c>
      <c r="I1124" s="1">
        <v>35620</v>
      </c>
      <c r="J1124">
        <v>92.3125</v>
      </c>
      <c r="K1124">
        <v>92.375</v>
      </c>
      <c r="L1124">
        <v>90.03125</v>
      </c>
      <c r="M1124">
        <v>91.0625</v>
      </c>
      <c r="N1124">
        <v>59.368561</v>
      </c>
      <c r="O1124">
        <v>5390300</v>
      </c>
      <c r="P1124">
        <f t="shared" si="175"/>
        <v>1.3726835964310227E-2</v>
      </c>
      <c r="Q1124">
        <f t="shared" si="176"/>
        <v>1.4413177762525738E-2</v>
      </c>
      <c r="R1124">
        <f t="shared" si="177"/>
        <v>-1.1324639670555936E-2</v>
      </c>
      <c r="S1124">
        <f t="shared" si="178"/>
        <v>-1.1030035635499745E-2</v>
      </c>
      <c r="T1124">
        <f t="shared" si="179"/>
        <v>-1.1029512081074572E-2</v>
      </c>
    </row>
    <row r="1125" spans="1:20" x14ac:dyDescent="0.3">
      <c r="A1125" s="1">
        <v>35621</v>
      </c>
      <c r="B1125">
        <f t="shared" si="170"/>
        <v>13.024631700673122</v>
      </c>
      <c r="C1125">
        <f t="shared" si="171"/>
        <v>13.318429854763229</v>
      </c>
      <c r="D1125">
        <f t="shared" si="172"/>
        <v>12.762768128549331</v>
      </c>
      <c r="E1125">
        <f t="shared" si="173"/>
        <v>13.165143861324912</v>
      </c>
      <c r="F1125" s="2">
        <f t="shared" si="174"/>
        <v>6.3997866088554805</v>
      </c>
      <c r="G1125" s="2">
        <v>0</v>
      </c>
      <c r="H1125" s="2">
        <v>0</v>
      </c>
      <c r="I1125" s="1">
        <v>35621</v>
      </c>
      <c r="J1125">
        <v>91.125</v>
      </c>
      <c r="K1125">
        <v>91.84375</v>
      </c>
      <c r="L1125">
        <v>90.484375</v>
      </c>
      <c r="M1125">
        <v>91.46875</v>
      </c>
      <c r="N1125">
        <v>59.633423000000001</v>
      </c>
      <c r="O1125">
        <v>2072200</v>
      </c>
      <c r="P1125">
        <f t="shared" si="175"/>
        <v>-3.7581141100102495E-3</v>
      </c>
      <c r="Q1125">
        <f t="shared" si="176"/>
        <v>4.0997608472839089E-3</v>
      </c>
      <c r="R1125">
        <f t="shared" si="177"/>
        <v>-1.0761872224120259E-2</v>
      </c>
      <c r="S1125">
        <f t="shared" si="178"/>
        <v>4.4612216884008238E-3</v>
      </c>
      <c r="T1125">
        <f t="shared" si="179"/>
        <v>4.4613174976567277E-3</v>
      </c>
    </row>
    <row r="1126" spans="1:20" x14ac:dyDescent="0.3">
      <c r="A1126" s="1">
        <v>35622</v>
      </c>
      <c r="B1126">
        <f t="shared" si="170"/>
        <v>13.215759032055752</v>
      </c>
      <c r="C1126">
        <f t="shared" si="171"/>
        <v>13.459982362981425</v>
      </c>
      <c r="D1126">
        <f t="shared" si="172"/>
        <v>13.125782015398926</v>
      </c>
      <c r="E1126">
        <f t="shared" si="173"/>
        <v>13.292882189190175</v>
      </c>
      <c r="F1126" s="2">
        <f t="shared" si="174"/>
        <v>6.4618866248350129</v>
      </c>
      <c r="G1126" s="2">
        <v>0</v>
      </c>
      <c r="H1126" s="2">
        <v>0</v>
      </c>
      <c r="I1126" s="1">
        <v>35622</v>
      </c>
      <c r="J1126">
        <v>91.59375</v>
      </c>
      <c r="K1126">
        <v>92.1875</v>
      </c>
      <c r="L1126">
        <v>91.375</v>
      </c>
      <c r="M1126">
        <v>91.78125</v>
      </c>
      <c r="N1126">
        <v>59.837173</v>
      </c>
      <c r="O1126">
        <v>2258900</v>
      </c>
      <c r="P1126">
        <f t="shared" si="175"/>
        <v>-2.0429009193054137E-3</v>
      </c>
      <c r="Q1126">
        <f t="shared" si="176"/>
        <v>4.4262853251617294E-3</v>
      </c>
      <c r="R1126">
        <f t="shared" si="177"/>
        <v>-4.4262853251617294E-3</v>
      </c>
      <c r="S1126">
        <f t="shared" si="178"/>
        <v>3.4164673727365906E-3</v>
      </c>
      <c r="T1126">
        <f t="shared" si="179"/>
        <v>3.4167081101482205E-3</v>
      </c>
    </row>
    <row r="1127" spans="1:20" x14ac:dyDescent="0.3">
      <c r="A1127" s="1">
        <v>35625</v>
      </c>
      <c r="B1127">
        <f t="shared" si="170"/>
        <v>13.337473301209933</v>
      </c>
      <c r="C1127">
        <f t="shared" si="171"/>
        <v>13.511975832065451</v>
      </c>
      <c r="D1127">
        <f t="shared" si="172"/>
        <v>13.059561863180775</v>
      </c>
      <c r="E1127">
        <f t="shared" si="173"/>
        <v>13.40856692489181</v>
      </c>
      <c r="F1127" s="2">
        <f t="shared" si="174"/>
        <v>6.5181203683475344</v>
      </c>
      <c r="G1127" s="2">
        <v>0</v>
      </c>
      <c r="H1127" s="2">
        <v>0</v>
      </c>
      <c r="I1127" s="1">
        <v>35625</v>
      </c>
      <c r="J1127">
        <v>91.890625</v>
      </c>
      <c r="K1127">
        <v>92.3125</v>
      </c>
      <c r="L1127">
        <v>91.21875</v>
      </c>
      <c r="M1127">
        <v>92.0625</v>
      </c>
      <c r="N1127">
        <v>60.020527000000001</v>
      </c>
      <c r="O1127">
        <v>3186400</v>
      </c>
      <c r="P1127">
        <f t="shared" si="175"/>
        <v>-1.8669382213170401E-3</v>
      </c>
      <c r="Q1127">
        <f t="shared" si="176"/>
        <v>2.7155465037338763E-3</v>
      </c>
      <c r="R1127">
        <f t="shared" si="177"/>
        <v>-9.1649694501018328E-3</v>
      </c>
      <c r="S1127">
        <f t="shared" si="178"/>
        <v>3.0643513789581204E-3</v>
      </c>
      <c r="T1127">
        <f t="shared" si="179"/>
        <v>3.0642156172719149E-3</v>
      </c>
    </row>
    <row r="1128" spans="1:20" x14ac:dyDescent="0.3">
      <c r="A1128" s="1">
        <v>35626</v>
      </c>
      <c r="B1128">
        <f t="shared" si="170"/>
        <v>13.511132426084956</v>
      </c>
      <c r="C1128">
        <f t="shared" si="171"/>
        <v>13.700308125582488</v>
      </c>
      <c r="D1128">
        <f t="shared" si="172"/>
        <v>13.158874227020588</v>
      </c>
      <c r="E1128">
        <f t="shared" si="173"/>
        <v>13.602458625842385</v>
      </c>
      <c r="F1128" s="2">
        <f t="shared" si="174"/>
        <v>6.6123636075788905</v>
      </c>
      <c r="G1128" s="2">
        <v>0</v>
      </c>
      <c r="H1128" s="2">
        <v>0</v>
      </c>
      <c r="I1128" s="1">
        <v>35626</v>
      </c>
      <c r="J1128">
        <v>92.3125</v>
      </c>
      <c r="K1128">
        <v>92.765625</v>
      </c>
      <c r="L1128">
        <v>91.46875</v>
      </c>
      <c r="M1128">
        <v>92.53125</v>
      </c>
      <c r="N1128">
        <v>60.326096</v>
      </c>
      <c r="O1128">
        <v>2983100</v>
      </c>
      <c r="P1128">
        <f t="shared" si="175"/>
        <v>-2.3640661938534278E-3</v>
      </c>
      <c r="Q1128">
        <f t="shared" si="176"/>
        <v>2.5329280648429585E-3</v>
      </c>
      <c r="R1128">
        <f t="shared" si="177"/>
        <v>-1.1482607227288078E-2</v>
      </c>
      <c r="S1128">
        <f t="shared" si="178"/>
        <v>5.0916496945010185E-3</v>
      </c>
      <c r="T1128">
        <f t="shared" si="179"/>
        <v>5.0910749250835203E-3</v>
      </c>
    </row>
    <row r="1129" spans="1:20" x14ac:dyDescent="0.3">
      <c r="A1129" s="1">
        <v>35627</v>
      </c>
      <c r="B1129">
        <f t="shared" si="170"/>
        <v>13.844102531760555</v>
      </c>
      <c r="C1129">
        <f t="shared" si="171"/>
        <v>14.258221445492616</v>
      </c>
      <c r="D1129">
        <f t="shared" si="172"/>
        <v>13.743912471986668</v>
      </c>
      <c r="E1129">
        <f t="shared" si="173"/>
        <v>14.111276024490916</v>
      </c>
      <c r="F1129" s="2">
        <f t="shared" si="174"/>
        <v>6.8597129470845744</v>
      </c>
      <c r="G1129" s="2">
        <v>0</v>
      </c>
      <c r="H1129" s="2">
        <v>0</v>
      </c>
      <c r="I1129" s="1">
        <v>35627</v>
      </c>
      <c r="J1129">
        <v>93.125</v>
      </c>
      <c r="K1129">
        <v>94.09375</v>
      </c>
      <c r="L1129">
        <v>92.890625</v>
      </c>
      <c r="M1129">
        <v>93.75</v>
      </c>
      <c r="N1129">
        <v>61.120682000000002</v>
      </c>
      <c r="O1129">
        <v>2621300</v>
      </c>
      <c r="P1129">
        <f t="shared" si="175"/>
        <v>-6.6666666666666671E-3</v>
      </c>
      <c r="Q1129">
        <f t="shared" si="176"/>
        <v>3.6666666666666666E-3</v>
      </c>
      <c r="R1129">
        <f t="shared" si="177"/>
        <v>-9.1666666666666667E-3</v>
      </c>
      <c r="S1129">
        <f t="shared" si="178"/>
        <v>1.3171225937183385E-2</v>
      </c>
      <c r="T1129">
        <f t="shared" si="179"/>
        <v>1.3171513701135285E-2</v>
      </c>
    </row>
    <row r="1130" spans="1:20" x14ac:dyDescent="0.3">
      <c r="A1130" s="1">
        <v>35628</v>
      </c>
      <c r="B1130">
        <f t="shared" si="170"/>
        <v>14.056482634614978</v>
      </c>
      <c r="C1130">
        <f t="shared" si="171"/>
        <v>14.135893578072343</v>
      </c>
      <c r="D1130">
        <f t="shared" si="172"/>
        <v>13.699133389056842</v>
      </c>
      <c r="E1130">
        <f t="shared" si="173"/>
        <v>13.910895904943144</v>
      </c>
      <c r="F1130" s="2">
        <f t="shared" si="174"/>
        <v>6.7622990978658857</v>
      </c>
      <c r="G1130" s="2">
        <v>0</v>
      </c>
      <c r="H1130" s="2">
        <v>0</v>
      </c>
      <c r="I1130" s="1">
        <v>35628</v>
      </c>
      <c r="J1130">
        <v>93.625</v>
      </c>
      <c r="K1130">
        <v>93.8125</v>
      </c>
      <c r="L1130">
        <v>92.78125</v>
      </c>
      <c r="M1130">
        <v>93.28125</v>
      </c>
      <c r="N1130">
        <v>60.815060000000003</v>
      </c>
      <c r="O1130">
        <v>1794800</v>
      </c>
      <c r="P1130">
        <f t="shared" si="175"/>
        <v>3.6850921273031824E-3</v>
      </c>
      <c r="Q1130">
        <f t="shared" si="176"/>
        <v>5.6951423785594644E-3</v>
      </c>
      <c r="R1130">
        <f t="shared" si="177"/>
        <v>-5.360134003350084E-3</v>
      </c>
      <c r="S1130">
        <f t="shared" si="178"/>
        <v>-5.0000000000000001E-3</v>
      </c>
      <c r="T1130">
        <f t="shared" si="179"/>
        <v>-5.0003041523653093E-3</v>
      </c>
    </row>
    <row r="1131" spans="1:20" x14ac:dyDescent="0.3">
      <c r="A1131" s="1">
        <v>35629</v>
      </c>
      <c r="B1131">
        <f t="shared" si="170"/>
        <v>13.769284705731177</v>
      </c>
      <c r="C1131">
        <f t="shared" si="171"/>
        <v>13.851872675860752</v>
      </c>
      <c r="D1131">
        <f t="shared" si="172"/>
        <v>12.975169608331404</v>
      </c>
      <c r="E1131">
        <f t="shared" si="173"/>
        <v>13.070463420019376</v>
      </c>
      <c r="F1131" s="2">
        <f t="shared" si="174"/>
        <v>6.3537509827745184</v>
      </c>
      <c r="G1131" s="2">
        <v>0</v>
      </c>
      <c r="H1131" s="2">
        <v>0</v>
      </c>
      <c r="I1131" s="1">
        <v>35629</v>
      </c>
      <c r="J1131">
        <v>93.015625</v>
      </c>
      <c r="K1131">
        <v>93.21875</v>
      </c>
      <c r="L1131">
        <v>91.0625</v>
      </c>
      <c r="M1131">
        <v>91.296875</v>
      </c>
      <c r="N1131">
        <v>59.521335999999998</v>
      </c>
      <c r="O1131">
        <v>3961900</v>
      </c>
      <c r="P1131">
        <f t="shared" si="175"/>
        <v>1.8825945575902791E-2</v>
      </c>
      <c r="Q1131">
        <f t="shared" si="176"/>
        <v>2.1050830053054938E-2</v>
      </c>
      <c r="R1131">
        <f t="shared" si="177"/>
        <v>-2.5671743967140169E-3</v>
      </c>
      <c r="S1131">
        <f t="shared" si="178"/>
        <v>-2.1273031825795645E-2</v>
      </c>
      <c r="T1131">
        <f t="shared" si="179"/>
        <v>-2.127308597574358E-2</v>
      </c>
    </row>
    <row r="1132" spans="1:20" x14ac:dyDescent="0.3">
      <c r="A1132" s="1">
        <v>35632</v>
      </c>
      <c r="B1132">
        <f t="shared" si="170"/>
        <v>13.064106498769872</v>
      </c>
      <c r="C1132">
        <f t="shared" si="171"/>
        <v>13.191204919056895</v>
      </c>
      <c r="D1132">
        <f t="shared" si="172"/>
        <v>12.82261950022453</v>
      </c>
      <c r="E1132">
        <f t="shared" si="173"/>
        <v>13.076816340798574</v>
      </c>
      <c r="F1132" s="2">
        <f t="shared" si="174"/>
        <v>6.356846880929468</v>
      </c>
      <c r="G1132" s="2">
        <v>0</v>
      </c>
      <c r="H1132" s="2">
        <v>0</v>
      </c>
      <c r="I1132" s="1">
        <v>35632</v>
      </c>
      <c r="J1132">
        <v>91.28125</v>
      </c>
      <c r="K1132">
        <v>91.59375</v>
      </c>
      <c r="L1132">
        <v>90.6875</v>
      </c>
      <c r="M1132">
        <v>91.3125</v>
      </c>
      <c r="N1132">
        <v>59.531548000000001</v>
      </c>
      <c r="O1132">
        <v>3810300</v>
      </c>
      <c r="P1132">
        <f t="shared" si="175"/>
        <v>-3.4223134839151266E-4</v>
      </c>
      <c r="Q1132">
        <f t="shared" si="176"/>
        <v>3.0800821355236141E-3</v>
      </c>
      <c r="R1132">
        <f t="shared" si="177"/>
        <v>-6.8446269678302529E-3</v>
      </c>
      <c r="S1132">
        <f t="shared" si="178"/>
        <v>1.7114495978093444E-4</v>
      </c>
      <c r="T1132">
        <f t="shared" si="179"/>
        <v>1.7156872957291777E-4</v>
      </c>
    </row>
    <row r="1133" spans="1:20" x14ac:dyDescent="0.3">
      <c r="A1133" s="1">
        <v>35633</v>
      </c>
      <c r="B1133">
        <f t="shared" si="170"/>
        <v>13.189756603002415</v>
      </c>
      <c r="C1133">
        <f t="shared" si="171"/>
        <v>14.088457265809884</v>
      </c>
      <c r="D1133">
        <f t="shared" si="172"/>
        <v>13.163128435215526</v>
      </c>
      <c r="E1133">
        <f t="shared" si="173"/>
        <v>14.061829098022997</v>
      </c>
      <c r="F1133" s="2">
        <f t="shared" si="174"/>
        <v>6.8356774215631182</v>
      </c>
      <c r="G1133" s="2">
        <v>0</v>
      </c>
      <c r="H1133" s="2">
        <v>0</v>
      </c>
      <c r="I1133" s="1">
        <v>35633</v>
      </c>
      <c r="J1133">
        <v>91.6875</v>
      </c>
      <c r="K1133">
        <v>93.796875</v>
      </c>
      <c r="L1133">
        <v>91.625</v>
      </c>
      <c r="M1133">
        <v>93.734375</v>
      </c>
      <c r="N1133">
        <v>61.110500000000002</v>
      </c>
      <c r="O1133">
        <v>4243400</v>
      </c>
      <c r="P1133">
        <f t="shared" si="175"/>
        <v>-2.1836972828804802E-2</v>
      </c>
      <c r="Q1133">
        <f t="shared" si="176"/>
        <v>6.6677779629938322E-4</v>
      </c>
      <c r="R1133">
        <f t="shared" si="177"/>
        <v>-2.2503750625104183E-2</v>
      </c>
      <c r="S1133">
        <f t="shared" si="178"/>
        <v>2.652292950034223E-2</v>
      </c>
      <c r="T1133">
        <f t="shared" si="179"/>
        <v>2.6522945447345011E-2</v>
      </c>
    </row>
    <row r="1134" spans="1:20" x14ac:dyDescent="0.3">
      <c r="A1134" s="1">
        <v>35634</v>
      </c>
      <c r="B1134">
        <f t="shared" si="170"/>
        <v>14.14818672505438</v>
      </c>
      <c r="C1134">
        <f t="shared" si="171"/>
        <v>14.380825574319639</v>
      </c>
      <c r="D1134">
        <f t="shared" si="172"/>
        <v>13.975369294171614</v>
      </c>
      <c r="E1134">
        <f t="shared" si="173"/>
        <v>14.028543888289388</v>
      </c>
      <c r="F1134" s="2">
        <f t="shared" si="174"/>
        <v>6.8194899360820864</v>
      </c>
      <c r="G1134" s="2">
        <v>0</v>
      </c>
      <c r="H1134" s="2">
        <v>0</v>
      </c>
      <c r="I1134" s="1">
        <v>35634</v>
      </c>
      <c r="J1134">
        <v>93.9375</v>
      </c>
      <c r="K1134">
        <v>94.484375</v>
      </c>
      <c r="L1134">
        <v>93.53125</v>
      </c>
      <c r="M1134">
        <v>93.65625</v>
      </c>
      <c r="N1134">
        <v>61.059544000000002</v>
      </c>
      <c r="O1134">
        <v>3204300</v>
      </c>
      <c r="P1134">
        <f t="shared" si="175"/>
        <v>3.003003003003003E-3</v>
      </c>
      <c r="Q1134">
        <f t="shared" si="176"/>
        <v>8.8421755088421757E-3</v>
      </c>
      <c r="R1134">
        <f t="shared" si="177"/>
        <v>-1.3346680013346681E-3</v>
      </c>
      <c r="S1134">
        <f t="shared" si="178"/>
        <v>-8.33472245374229E-4</v>
      </c>
      <c r="T1134">
        <f t="shared" si="179"/>
        <v>-8.3383379288337243E-4</v>
      </c>
    </row>
    <row r="1135" spans="1:20" x14ac:dyDescent="0.3">
      <c r="A1135" s="1">
        <v>35635</v>
      </c>
      <c r="B1135">
        <f t="shared" si="170"/>
        <v>14.147618069481283</v>
      </c>
      <c r="C1135">
        <f t="shared" si="171"/>
        <v>14.288395555743941</v>
      </c>
      <c r="D1135">
        <f t="shared" si="172"/>
        <v>13.611322883718779</v>
      </c>
      <c r="E1135">
        <f t="shared" si="173"/>
        <v>14.214654967701597</v>
      </c>
      <c r="F1135" s="2">
        <f t="shared" si="174"/>
        <v>6.9099658948938814</v>
      </c>
      <c r="G1135" s="2">
        <v>0</v>
      </c>
      <c r="H1135" s="2">
        <v>0</v>
      </c>
      <c r="I1135" s="1">
        <v>35635</v>
      </c>
      <c r="J1135">
        <v>93.9375</v>
      </c>
      <c r="K1135">
        <v>94.265625</v>
      </c>
      <c r="L1135">
        <v>92.6875</v>
      </c>
      <c r="M1135">
        <v>94.09375</v>
      </c>
      <c r="N1135">
        <v>61.344788000000001</v>
      </c>
      <c r="O1135">
        <v>4152700</v>
      </c>
      <c r="P1135">
        <f t="shared" si="175"/>
        <v>-1.6605778811026237E-3</v>
      </c>
      <c r="Q1135">
        <f t="shared" si="176"/>
        <v>1.8266356692128861E-3</v>
      </c>
      <c r="R1135">
        <f t="shared" si="177"/>
        <v>-1.4945200929923613E-2</v>
      </c>
      <c r="S1135">
        <f t="shared" si="178"/>
        <v>4.6713380046713377E-3</v>
      </c>
      <c r="T1135">
        <f t="shared" si="179"/>
        <v>4.6715710815003579E-3</v>
      </c>
    </row>
    <row r="1136" spans="1:20" x14ac:dyDescent="0.3">
      <c r="A1136" s="1">
        <v>35636</v>
      </c>
      <c r="B1136">
        <f t="shared" si="170"/>
        <v>14.415486910062594</v>
      </c>
      <c r="C1136">
        <f t="shared" si="171"/>
        <v>14.522614769662177</v>
      </c>
      <c r="D1136">
        <f t="shared" si="172"/>
        <v>14.013757436564145</v>
      </c>
      <c r="E1136">
        <f t="shared" si="173"/>
        <v>14.187840208413473</v>
      </c>
      <c r="F1136" s="2">
        <f t="shared" si="174"/>
        <v>6.8969289401337548</v>
      </c>
      <c r="G1136" s="2">
        <v>0</v>
      </c>
      <c r="H1136" s="2">
        <v>0</v>
      </c>
      <c r="I1136" s="1">
        <v>35636</v>
      </c>
      <c r="J1136">
        <v>94.5625</v>
      </c>
      <c r="K1136">
        <v>94.8125</v>
      </c>
      <c r="L1136">
        <v>93.625</v>
      </c>
      <c r="M1136">
        <v>94.03125</v>
      </c>
      <c r="N1136">
        <v>61.304034999999999</v>
      </c>
      <c r="O1136">
        <v>2364800</v>
      </c>
      <c r="P1136">
        <f t="shared" si="175"/>
        <v>5.6497175141242938E-3</v>
      </c>
      <c r="Q1136">
        <f t="shared" si="176"/>
        <v>8.3084081090063142E-3</v>
      </c>
      <c r="R1136">
        <f t="shared" si="177"/>
        <v>-4.3203722166832836E-3</v>
      </c>
      <c r="S1136">
        <f t="shared" si="178"/>
        <v>-6.6423115244104952E-4</v>
      </c>
      <c r="T1136">
        <f t="shared" si="179"/>
        <v>-6.6432701666525049E-4</v>
      </c>
    </row>
    <row r="1137" spans="1:20" x14ac:dyDescent="0.3">
      <c r="A1137" s="1">
        <v>35639</v>
      </c>
      <c r="B1137">
        <f t="shared" si="170"/>
        <v>14.281429593265557</v>
      </c>
      <c r="C1137">
        <f t="shared" si="171"/>
        <v>14.415175537434425</v>
      </c>
      <c r="D1137">
        <f t="shared" si="172"/>
        <v>13.960439327260275</v>
      </c>
      <c r="E1137">
        <f t="shared" si="173"/>
        <v>14.161058243513576</v>
      </c>
      <c r="F1137" s="2">
        <f t="shared" si="174"/>
        <v>6.8839117659667046</v>
      </c>
      <c r="G1137" s="2">
        <v>0</v>
      </c>
      <c r="H1137" s="2">
        <v>0</v>
      </c>
      <c r="I1137" s="1">
        <v>35639</v>
      </c>
      <c r="J1137">
        <v>94.25</v>
      </c>
      <c r="K1137">
        <v>94.5625</v>
      </c>
      <c r="L1137">
        <v>93.5</v>
      </c>
      <c r="M1137">
        <v>93.96875</v>
      </c>
      <c r="N1137">
        <v>61.263294000000002</v>
      </c>
      <c r="O1137">
        <v>2794700</v>
      </c>
      <c r="P1137">
        <f t="shared" si="175"/>
        <v>2.9930162953109413E-3</v>
      </c>
      <c r="Q1137">
        <f t="shared" si="176"/>
        <v>6.3185899567675423E-3</v>
      </c>
      <c r="R1137">
        <f t="shared" si="177"/>
        <v>-4.9883604921849021E-3</v>
      </c>
      <c r="S1137">
        <f t="shared" si="178"/>
        <v>-6.646726487205051E-4</v>
      </c>
      <c r="T1137">
        <f t="shared" si="179"/>
        <v>-6.6457289475312727E-4</v>
      </c>
    </row>
    <row r="1138" spans="1:20" x14ac:dyDescent="0.3">
      <c r="A1138" s="1">
        <v>35640</v>
      </c>
      <c r="B1138">
        <f t="shared" si="170"/>
        <v>14.01222476383313</v>
      </c>
      <c r="C1138">
        <f t="shared" si="171"/>
        <v>14.375541165925105</v>
      </c>
      <c r="D1138">
        <f t="shared" si="172"/>
        <v>13.924759704070247</v>
      </c>
      <c r="E1138">
        <f t="shared" si="173"/>
        <v>14.294804187682445</v>
      </c>
      <c r="F1138" s="2">
        <f t="shared" si="174"/>
        <v>6.9489215062666059</v>
      </c>
      <c r="G1138" s="2">
        <v>0</v>
      </c>
      <c r="H1138" s="2">
        <v>0</v>
      </c>
      <c r="I1138" s="1">
        <v>35640</v>
      </c>
      <c r="J1138">
        <v>93.625</v>
      </c>
      <c r="K1138">
        <v>94.46875</v>
      </c>
      <c r="L1138">
        <v>93.421875</v>
      </c>
      <c r="M1138">
        <v>94.28125</v>
      </c>
      <c r="N1138">
        <v>61.467010000000002</v>
      </c>
      <c r="O1138">
        <v>2737100</v>
      </c>
      <c r="P1138">
        <f t="shared" si="175"/>
        <v>-6.9605568445475635E-3</v>
      </c>
      <c r="Q1138">
        <f t="shared" si="176"/>
        <v>1.9887305270135896E-3</v>
      </c>
      <c r="R1138">
        <f t="shared" si="177"/>
        <v>-9.1150149154789525E-3</v>
      </c>
      <c r="S1138">
        <f t="shared" si="178"/>
        <v>3.3255736614566014E-3</v>
      </c>
      <c r="T1138">
        <f t="shared" si="179"/>
        <v>3.3252537808365315E-3</v>
      </c>
    </row>
    <row r="1139" spans="1:20" x14ac:dyDescent="0.3">
      <c r="A1139" s="1">
        <v>35641</v>
      </c>
      <c r="B1139">
        <f t="shared" si="170"/>
        <v>14.380530656527236</v>
      </c>
      <c r="C1139">
        <f t="shared" si="171"/>
        <v>14.875462877975592</v>
      </c>
      <c r="D1139">
        <f t="shared" si="172"/>
        <v>14.339286304739872</v>
      </c>
      <c r="E1139">
        <f t="shared" si="173"/>
        <v>14.779226057138411</v>
      </c>
      <c r="F1139" s="2">
        <f t="shared" si="174"/>
        <v>7.1844089329257637</v>
      </c>
      <c r="G1139" s="2">
        <v>0</v>
      </c>
      <c r="H1139" s="2">
        <v>0</v>
      </c>
      <c r="I1139" s="1">
        <v>35641</v>
      </c>
      <c r="J1139">
        <v>94.5</v>
      </c>
      <c r="K1139">
        <v>95.625</v>
      </c>
      <c r="L1139">
        <v>94.40625</v>
      </c>
      <c r="M1139">
        <v>95.40625</v>
      </c>
      <c r="N1139">
        <v>62.200465999999999</v>
      </c>
      <c r="O1139">
        <v>4839800</v>
      </c>
      <c r="P1139">
        <f t="shared" si="175"/>
        <v>-9.4988535866360954E-3</v>
      </c>
      <c r="Q1139">
        <f t="shared" si="176"/>
        <v>2.2928267278087126E-3</v>
      </c>
      <c r="R1139">
        <f t="shared" si="177"/>
        <v>-1.0481493612839829E-2</v>
      </c>
      <c r="S1139">
        <f t="shared" si="178"/>
        <v>1.1932383162081539E-2</v>
      </c>
      <c r="T1139">
        <f t="shared" si="179"/>
        <v>1.1932514693654316E-2</v>
      </c>
    </row>
    <row r="1140" spans="1:20" x14ac:dyDescent="0.3">
      <c r="A1140" s="1">
        <v>35642</v>
      </c>
      <c r="B1140">
        <f t="shared" si="170"/>
        <v>14.779151411623044</v>
      </c>
      <c r="C1140">
        <f t="shared" si="171"/>
        <v>15.053616120103024</v>
      </c>
      <c r="D1140">
        <f t="shared" si="172"/>
        <v>14.614472586535056</v>
      </c>
      <c r="E1140">
        <f t="shared" si="173"/>
        <v>14.737981705351046</v>
      </c>
      <c r="F1140" s="2">
        <f t="shared" si="174"/>
        <v>7.1643550461557917</v>
      </c>
      <c r="G1140" s="2">
        <v>0</v>
      </c>
      <c r="H1140" s="2">
        <v>0</v>
      </c>
      <c r="I1140" s="1">
        <v>35642</v>
      </c>
      <c r="J1140">
        <v>95.40625</v>
      </c>
      <c r="K1140">
        <v>96.03125</v>
      </c>
      <c r="L1140">
        <v>95.03125</v>
      </c>
      <c r="M1140">
        <v>95.3125</v>
      </c>
      <c r="N1140">
        <v>62.139332000000003</v>
      </c>
      <c r="O1140">
        <v>2138700</v>
      </c>
      <c r="P1140">
        <f t="shared" si="175"/>
        <v>9.8360655737704918E-4</v>
      </c>
      <c r="Q1140">
        <f t="shared" si="176"/>
        <v>7.5409836065573775E-3</v>
      </c>
      <c r="R1140">
        <f t="shared" si="177"/>
        <v>-2.9508196721311475E-3</v>
      </c>
      <c r="S1140">
        <f t="shared" si="178"/>
        <v>-9.8264002620373396E-4</v>
      </c>
      <c r="T1140">
        <f t="shared" si="179"/>
        <v>-9.8285437282729662E-4</v>
      </c>
    </row>
    <row r="1141" spans="1:20" x14ac:dyDescent="0.3">
      <c r="A1141" s="1">
        <v>35643</v>
      </c>
      <c r="B1141">
        <f t="shared" si="170"/>
        <v>14.818525804304878</v>
      </c>
      <c r="C1141">
        <f t="shared" si="171"/>
        <v>14.913890274765587</v>
      </c>
      <c r="D1141">
        <f t="shared" si="172"/>
        <v>14.082857032179419</v>
      </c>
      <c r="E1141">
        <f t="shared" si="173"/>
        <v>14.573302880263059</v>
      </c>
      <c r="F1141" s="2">
        <f t="shared" si="174"/>
        <v>7.0843115576675908</v>
      </c>
      <c r="G1141" s="2">
        <v>0</v>
      </c>
      <c r="H1141" s="2">
        <v>0</v>
      </c>
      <c r="I1141" s="1">
        <v>35643</v>
      </c>
      <c r="J1141">
        <v>95.5</v>
      </c>
      <c r="K1141">
        <v>95.71875</v>
      </c>
      <c r="L1141">
        <v>93.8125</v>
      </c>
      <c r="M1141">
        <v>94.9375</v>
      </c>
      <c r="N1141">
        <v>61.894877999999999</v>
      </c>
      <c r="O1141">
        <v>7077700</v>
      </c>
      <c r="P1141">
        <f t="shared" si="175"/>
        <v>5.9249506254114553E-3</v>
      </c>
      <c r="Q1141">
        <f t="shared" si="176"/>
        <v>8.2290980908492437E-3</v>
      </c>
      <c r="R1141">
        <f t="shared" si="177"/>
        <v>-1.1849901250822911E-2</v>
      </c>
      <c r="S1141">
        <f t="shared" si="178"/>
        <v>-3.9344262295081967E-3</v>
      </c>
      <c r="T1141">
        <f t="shared" si="179"/>
        <v>-3.9339656885916414E-3</v>
      </c>
    </row>
    <row r="1142" spans="1:20" x14ac:dyDescent="0.3">
      <c r="A1142" s="1">
        <v>35646</v>
      </c>
      <c r="B1142">
        <f t="shared" si="170"/>
        <v>14.504329527379465</v>
      </c>
      <c r="C1142">
        <f t="shared" si="171"/>
        <v>14.839718167267758</v>
      </c>
      <c r="D1142">
        <f t="shared" si="172"/>
        <v>14.340057540495405</v>
      </c>
      <c r="E1142">
        <f t="shared" si="173"/>
        <v>14.682290846503866</v>
      </c>
      <c r="F1142" s="2">
        <f t="shared" si="174"/>
        <v>7.1372882618077895</v>
      </c>
      <c r="G1142" s="2">
        <v>0</v>
      </c>
      <c r="H1142" s="2">
        <v>0</v>
      </c>
      <c r="I1142" s="1">
        <v>35646</v>
      </c>
      <c r="J1142">
        <v>94.78125</v>
      </c>
      <c r="K1142">
        <v>95.546875</v>
      </c>
      <c r="L1142">
        <v>94.40625</v>
      </c>
      <c r="M1142">
        <v>95.1875</v>
      </c>
      <c r="N1142">
        <v>62.057853999999999</v>
      </c>
      <c r="O1142">
        <v>2339500</v>
      </c>
      <c r="P1142">
        <f t="shared" si="175"/>
        <v>-4.2678923177938283E-3</v>
      </c>
      <c r="Q1142">
        <f t="shared" si="176"/>
        <v>3.7754432042022322E-3</v>
      </c>
      <c r="R1142">
        <f t="shared" si="177"/>
        <v>-8.2074852265265931E-3</v>
      </c>
      <c r="S1142">
        <f t="shared" si="178"/>
        <v>2.6333113890717576E-3</v>
      </c>
      <c r="T1142">
        <f t="shared" si="179"/>
        <v>2.6331096411564212E-3</v>
      </c>
    </row>
    <row r="1143" spans="1:20" x14ac:dyDescent="0.3">
      <c r="A1143" s="1">
        <v>35647</v>
      </c>
      <c r="B1143">
        <f t="shared" si="170"/>
        <v>14.641140210769327</v>
      </c>
      <c r="C1143">
        <f t="shared" si="171"/>
        <v>14.901551551587151</v>
      </c>
      <c r="D1143">
        <f t="shared" si="172"/>
        <v>14.558905050511067</v>
      </c>
      <c r="E1143">
        <f t="shared" si="173"/>
        <v>14.709669510984543</v>
      </c>
      <c r="F1143" s="2">
        <f t="shared" si="174"/>
        <v>7.1505954564370322</v>
      </c>
      <c r="G1143" s="2">
        <v>0</v>
      </c>
      <c r="H1143" s="2">
        <v>0</v>
      </c>
      <c r="I1143" s="1">
        <v>35647</v>
      </c>
      <c r="J1143">
        <v>95.09375</v>
      </c>
      <c r="K1143">
        <v>95.6875</v>
      </c>
      <c r="L1143">
        <v>94.90625</v>
      </c>
      <c r="M1143">
        <v>95.25</v>
      </c>
      <c r="N1143">
        <v>62.098595000000003</v>
      </c>
      <c r="O1143">
        <v>1466700</v>
      </c>
      <c r="P1143">
        <f t="shared" si="175"/>
        <v>-1.6404199475065617E-3</v>
      </c>
      <c r="Q1143">
        <f t="shared" si="176"/>
        <v>4.5931758530183726E-3</v>
      </c>
      <c r="R1143">
        <f t="shared" si="177"/>
        <v>-3.6089238845144356E-3</v>
      </c>
      <c r="S1143">
        <f t="shared" si="178"/>
        <v>6.5659881812212733E-4</v>
      </c>
      <c r="T1143">
        <f t="shared" si="179"/>
        <v>6.5650030373277382E-4</v>
      </c>
    </row>
    <row r="1144" spans="1:20" x14ac:dyDescent="0.3">
      <c r="A1144" s="1">
        <v>35648</v>
      </c>
      <c r="B1144">
        <f t="shared" si="170"/>
        <v>14.788006551595027</v>
      </c>
      <c r="C1144">
        <f t="shared" si="171"/>
        <v>15.274892399821134</v>
      </c>
      <c r="D1144">
        <f t="shared" si="172"/>
        <v>14.621074260774648</v>
      </c>
      <c r="E1144">
        <f t="shared" si="173"/>
        <v>15.052316012060627</v>
      </c>
      <c r="F1144" s="2">
        <f t="shared" si="174"/>
        <v>7.3171697094496349</v>
      </c>
      <c r="G1144" s="2">
        <v>0</v>
      </c>
      <c r="H1144" s="2">
        <v>0</v>
      </c>
      <c r="I1144" s="1">
        <v>35648</v>
      </c>
      <c r="J1144">
        <v>95.4375</v>
      </c>
      <c r="K1144">
        <v>96.53125</v>
      </c>
      <c r="L1144">
        <v>95.0625</v>
      </c>
      <c r="M1144">
        <v>96.03125</v>
      </c>
      <c r="N1144">
        <v>62.607959999999999</v>
      </c>
      <c r="O1144">
        <v>2478200</v>
      </c>
      <c r="P1144">
        <f t="shared" si="175"/>
        <v>-6.1828831760494633E-3</v>
      </c>
      <c r="Q1144">
        <f t="shared" si="176"/>
        <v>5.2066384640416527E-3</v>
      </c>
      <c r="R1144">
        <f t="shared" si="177"/>
        <v>-1.0087862024080702E-2</v>
      </c>
      <c r="S1144">
        <f t="shared" si="178"/>
        <v>8.2020997375328083E-3</v>
      </c>
      <c r="T1144">
        <f t="shared" si="179"/>
        <v>8.2025205240150011E-3</v>
      </c>
    </row>
    <row r="1145" spans="1:20" x14ac:dyDescent="0.3">
      <c r="A1145" s="1">
        <v>35649</v>
      </c>
      <c r="B1145">
        <f t="shared" si="170"/>
        <v>15.253646571411085</v>
      </c>
      <c r="C1145">
        <f t="shared" si="171"/>
        <v>15.308518583701206</v>
      </c>
      <c r="D1145">
        <f t="shared" si="172"/>
        <v>14.650054436219714</v>
      </c>
      <c r="E1145">
        <f t="shared" si="173"/>
        <v>14.732362454654901</v>
      </c>
      <c r="F1145" s="2">
        <f t="shared" si="174"/>
        <v>7.161623243429279</v>
      </c>
      <c r="G1145" s="2">
        <v>0</v>
      </c>
      <c r="H1145" s="2">
        <v>0</v>
      </c>
      <c r="I1145" s="1">
        <v>35649</v>
      </c>
      <c r="J1145">
        <v>96.5</v>
      </c>
      <c r="K1145">
        <v>96.625</v>
      </c>
      <c r="L1145">
        <v>95.125</v>
      </c>
      <c r="M1145">
        <v>95.3125</v>
      </c>
      <c r="N1145">
        <v>62.139332000000003</v>
      </c>
      <c r="O1145">
        <v>3641900</v>
      </c>
      <c r="P1145">
        <f t="shared" si="175"/>
        <v>1.2459016393442624E-2</v>
      </c>
      <c r="Q1145">
        <f t="shared" si="176"/>
        <v>1.3770491803278689E-2</v>
      </c>
      <c r="R1145">
        <f t="shared" si="177"/>
        <v>-1.9672131147540984E-3</v>
      </c>
      <c r="S1145">
        <f t="shared" si="178"/>
        <v>-7.4845427920598763E-3</v>
      </c>
      <c r="T1145">
        <f t="shared" si="179"/>
        <v>-7.4851185056979243E-3</v>
      </c>
    </row>
    <row r="1146" spans="1:20" x14ac:dyDescent="0.3">
      <c r="A1146" s="1">
        <v>35650</v>
      </c>
      <c r="B1146">
        <f t="shared" si="170"/>
        <v>14.277674009039584</v>
      </c>
      <c r="C1146">
        <f t="shared" si="171"/>
        <v>14.462393623317668</v>
      </c>
      <c r="D1146">
        <f t="shared" si="172"/>
        <v>13.472824261113638</v>
      </c>
      <c r="E1146">
        <f t="shared" si="173"/>
        <v>13.881846264157971</v>
      </c>
      <c r="F1146" s="2">
        <f t="shared" si="174"/>
        <v>6.7481768691931814</v>
      </c>
      <c r="G1146" s="2">
        <v>0</v>
      </c>
      <c r="H1146" s="2">
        <v>0</v>
      </c>
      <c r="I1146" s="1">
        <v>35650</v>
      </c>
      <c r="J1146">
        <v>94.3125</v>
      </c>
      <c r="K1146">
        <v>94.75</v>
      </c>
      <c r="L1146">
        <v>92.40625</v>
      </c>
      <c r="M1146">
        <v>93.375</v>
      </c>
      <c r="N1146">
        <v>60.876179</v>
      </c>
      <c r="O1146">
        <v>7113100</v>
      </c>
      <c r="P1146">
        <f t="shared" si="175"/>
        <v>1.0040160642570281E-2</v>
      </c>
      <c r="Q1146">
        <f t="shared" si="176"/>
        <v>1.4725568942436412E-2</v>
      </c>
      <c r="R1146">
        <f t="shared" si="177"/>
        <v>-1.0374832663989291E-2</v>
      </c>
      <c r="S1146">
        <f t="shared" si="178"/>
        <v>-2.0327868852459016E-2</v>
      </c>
      <c r="T1146">
        <f t="shared" si="179"/>
        <v>-2.0327753121002372E-2</v>
      </c>
    </row>
    <row r="1147" spans="1:20" x14ac:dyDescent="0.3">
      <c r="A1147" s="1">
        <v>35653</v>
      </c>
      <c r="B1147">
        <f t="shared" si="170"/>
        <v>14.038402931644084</v>
      </c>
      <c r="C1147">
        <f t="shared" si="171"/>
        <v>14.265721852203439</v>
      </c>
      <c r="D1147">
        <f t="shared" si="172"/>
        <v>13.557021688106625</v>
      </c>
      <c r="E1147">
        <f t="shared" si="173"/>
        <v>14.172119943737822</v>
      </c>
      <c r="F1147" s="2">
        <f t="shared" si="174"/>
        <v>6.8892861002583565</v>
      </c>
      <c r="G1147" s="2">
        <v>0</v>
      </c>
      <c r="H1147" s="2">
        <v>0</v>
      </c>
      <c r="I1147" s="1">
        <v>35653</v>
      </c>
      <c r="J1147">
        <v>93.75</v>
      </c>
      <c r="K1147">
        <v>94.28125</v>
      </c>
      <c r="L1147">
        <v>92.625</v>
      </c>
      <c r="M1147">
        <v>94.0625</v>
      </c>
      <c r="N1147">
        <v>61.324406000000003</v>
      </c>
      <c r="O1147">
        <v>6355900</v>
      </c>
      <c r="P1147">
        <f t="shared" si="175"/>
        <v>-3.3222591362126247E-3</v>
      </c>
      <c r="Q1147">
        <f t="shared" si="176"/>
        <v>2.3255813953488372E-3</v>
      </c>
      <c r="R1147">
        <f t="shared" si="177"/>
        <v>-1.5282392026578074E-2</v>
      </c>
      <c r="S1147">
        <f t="shared" si="178"/>
        <v>7.3627844712182058E-3</v>
      </c>
      <c r="T1147">
        <f t="shared" si="179"/>
        <v>7.3629292666348659E-3</v>
      </c>
    </row>
    <row r="1148" spans="1:20" x14ac:dyDescent="0.3">
      <c r="A1148" s="1">
        <v>35654</v>
      </c>
      <c r="B1148">
        <f t="shared" si="170"/>
        <v>14.21784664745754</v>
      </c>
      <c r="C1148">
        <f t="shared" si="171"/>
        <v>14.35406302101568</v>
      </c>
      <c r="D1148">
        <f t="shared" si="172"/>
        <v>13.491359321814123</v>
      </c>
      <c r="E1148">
        <f t="shared" si="173"/>
        <v>13.530278285687876</v>
      </c>
      <c r="F1148" s="2">
        <f t="shared" si="174"/>
        <v>6.5772740117134116</v>
      </c>
      <c r="G1148" s="2">
        <v>0</v>
      </c>
      <c r="H1148" s="2">
        <v>0</v>
      </c>
      <c r="I1148" s="1">
        <v>35654</v>
      </c>
      <c r="J1148">
        <v>94.21875</v>
      </c>
      <c r="K1148">
        <v>94.546875</v>
      </c>
      <c r="L1148">
        <v>92.46875</v>
      </c>
      <c r="M1148">
        <v>92.5625</v>
      </c>
      <c r="N1148">
        <v>60.346465999999999</v>
      </c>
      <c r="O1148">
        <v>6132500</v>
      </c>
      <c r="P1148">
        <f t="shared" si="175"/>
        <v>1.7893315327481431E-2</v>
      </c>
      <c r="Q1148">
        <f t="shared" si="176"/>
        <v>2.1438217420661716E-2</v>
      </c>
      <c r="R1148">
        <f t="shared" si="177"/>
        <v>-1.012829169480081E-3</v>
      </c>
      <c r="S1148">
        <f t="shared" si="178"/>
        <v>-1.5946843853820596E-2</v>
      </c>
      <c r="T1148">
        <f t="shared" si="179"/>
        <v>-1.5946995067510378E-2</v>
      </c>
    </row>
    <row r="1149" spans="1:20" x14ac:dyDescent="0.3">
      <c r="A1149" s="1">
        <v>35655</v>
      </c>
      <c r="B1149">
        <f t="shared" si="170"/>
        <v>13.994032072753274</v>
      </c>
      <c r="C1149">
        <f t="shared" si="171"/>
        <v>14.058533259274016</v>
      </c>
      <c r="D1149">
        <f t="shared" si="172"/>
        <v>13.078115224158765</v>
      </c>
      <c r="E1149">
        <f t="shared" si="173"/>
        <v>13.413521394066613</v>
      </c>
      <c r="F1149" s="2">
        <f t="shared" si="174"/>
        <v>6.5205182537881221</v>
      </c>
      <c r="G1149" s="2">
        <v>0</v>
      </c>
      <c r="H1149" s="2">
        <v>0</v>
      </c>
      <c r="I1149" s="1">
        <v>35655</v>
      </c>
      <c r="J1149">
        <v>93.6875</v>
      </c>
      <c r="K1149">
        <v>93.84375</v>
      </c>
      <c r="L1149">
        <v>91.46875</v>
      </c>
      <c r="M1149">
        <v>92.28125</v>
      </c>
      <c r="N1149">
        <v>60.163108999999999</v>
      </c>
      <c r="O1149">
        <v>6982300</v>
      </c>
      <c r="P1149">
        <f t="shared" si="175"/>
        <v>1.5238740264138165E-2</v>
      </c>
      <c r="Q1149">
        <f t="shared" si="176"/>
        <v>1.6931933626820182E-2</v>
      </c>
      <c r="R1149">
        <f t="shared" si="177"/>
        <v>-8.8046054859464949E-3</v>
      </c>
      <c r="S1149">
        <f t="shared" si="178"/>
        <v>-3.0384875084402429E-3</v>
      </c>
      <c r="T1149">
        <f t="shared" si="179"/>
        <v>-3.0384049332731577E-3</v>
      </c>
    </row>
    <row r="1150" spans="1:20" x14ac:dyDescent="0.3">
      <c r="A1150" s="1">
        <v>35656</v>
      </c>
      <c r="B1150">
        <f t="shared" si="170"/>
        <v>13.750248924313713</v>
      </c>
      <c r="C1150">
        <f t="shared" si="171"/>
        <v>13.841167220267733</v>
      </c>
      <c r="D1150">
        <f t="shared" si="172"/>
        <v>13.178762492602729</v>
      </c>
      <c r="E1150">
        <f t="shared" si="173"/>
        <v>13.555424004412242</v>
      </c>
      <c r="F1150" s="2">
        <f t="shared" si="174"/>
        <v>6.5894912503281224</v>
      </c>
      <c r="G1150" s="2">
        <v>0</v>
      </c>
      <c r="H1150" s="2">
        <v>0</v>
      </c>
      <c r="I1150" s="1">
        <v>35656</v>
      </c>
      <c r="J1150">
        <v>93.09375</v>
      </c>
      <c r="K1150">
        <v>93.3125</v>
      </c>
      <c r="L1150">
        <v>91.71875</v>
      </c>
      <c r="M1150">
        <v>92.625</v>
      </c>
      <c r="N1150">
        <v>60.387191999999999</v>
      </c>
      <c r="O1150">
        <v>3462700</v>
      </c>
      <c r="P1150">
        <f t="shared" si="175"/>
        <v>5.0607287449392713E-3</v>
      </c>
      <c r="Q1150">
        <f t="shared" si="176"/>
        <v>7.4224021592442643E-3</v>
      </c>
      <c r="R1150">
        <f t="shared" si="177"/>
        <v>-9.7840755735492582E-3</v>
      </c>
      <c r="S1150">
        <f t="shared" si="178"/>
        <v>3.7250253979004403E-3</v>
      </c>
      <c r="T1150">
        <f t="shared" si="179"/>
        <v>3.724591426949034E-3</v>
      </c>
    </row>
    <row r="1151" spans="1:20" x14ac:dyDescent="0.3">
      <c r="A1151" s="1">
        <v>35657</v>
      </c>
      <c r="B1151">
        <f t="shared" si="170"/>
        <v>13.290838245921616</v>
      </c>
      <c r="C1151">
        <f t="shared" si="171"/>
        <v>13.290838245921616</v>
      </c>
      <c r="D1151">
        <f t="shared" si="172"/>
        <v>12.312329351082539</v>
      </c>
      <c r="E1151">
        <f t="shared" si="173"/>
        <v>12.373486157009982</v>
      </c>
      <c r="F1151" s="2">
        <f t="shared" si="174"/>
        <v>6.0149455500934454</v>
      </c>
      <c r="G1151" s="2">
        <v>0</v>
      </c>
      <c r="H1151" s="2">
        <v>0</v>
      </c>
      <c r="I1151" s="1">
        <v>35657</v>
      </c>
      <c r="J1151">
        <v>92.125</v>
      </c>
      <c r="K1151">
        <v>92.125</v>
      </c>
      <c r="L1151">
        <v>89.625</v>
      </c>
      <c r="M1151">
        <v>89.78125</v>
      </c>
      <c r="N1151">
        <v>58.533237</v>
      </c>
      <c r="O1151">
        <v>4907100</v>
      </c>
      <c r="P1151">
        <f t="shared" si="175"/>
        <v>2.610511660285416E-2</v>
      </c>
      <c r="Q1151">
        <f t="shared" si="176"/>
        <v>2.610511660285416E-2</v>
      </c>
      <c r="R1151">
        <f t="shared" si="177"/>
        <v>-1.7403411068569439E-3</v>
      </c>
      <c r="S1151">
        <f t="shared" si="178"/>
        <v>-3.0701754385964911E-2</v>
      </c>
      <c r="T1151">
        <f t="shared" si="179"/>
        <v>-3.0701129471295819E-2</v>
      </c>
    </row>
    <row r="1152" spans="1:20" x14ac:dyDescent="0.3">
      <c r="A1152" s="1">
        <v>35660</v>
      </c>
      <c r="B1152">
        <f t="shared" si="170"/>
        <v>12.583813095736463</v>
      </c>
      <c r="C1152">
        <f t="shared" si="171"/>
        <v>13.156293272881245</v>
      </c>
      <c r="D1152">
        <f t="shared" si="172"/>
        <v>12.163994299163623</v>
      </c>
      <c r="E1152">
        <f t="shared" si="173"/>
        <v>13.156293272881245</v>
      </c>
      <c r="F1152" s="2">
        <f t="shared" si="174"/>
        <v>6.3954885820103531</v>
      </c>
      <c r="G1152" s="2">
        <v>0</v>
      </c>
      <c r="H1152" s="2">
        <v>0</v>
      </c>
      <c r="I1152" s="1">
        <v>35660</v>
      </c>
      <c r="J1152">
        <v>90.375</v>
      </c>
      <c r="K1152">
        <v>91.78125</v>
      </c>
      <c r="L1152">
        <v>89.34375</v>
      </c>
      <c r="M1152">
        <v>91.78125</v>
      </c>
      <c r="N1152">
        <v>59.837173</v>
      </c>
      <c r="O1152">
        <v>5638900</v>
      </c>
      <c r="P1152">
        <f t="shared" si="175"/>
        <v>-1.5321756894790603E-2</v>
      </c>
      <c r="Q1152">
        <f t="shared" si="176"/>
        <v>0</v>
      </c>
      <c r="R1152">
        <f t="shared" si="177"/>
        <v>-2.6557711950970377E-2</v>
      </c>
      <c r="S1152">
        <f t="shared" si="178"/>
        <v>2.2276366167768884E-2</v>
      </c>
      <c r="T1152">
        <f t="shared" si="179"/>
        <v>2.2276847596861937E-2</v>
      </c>
    </row>
    <row r="1153" spans="1:20" x14ac:dyDescent="0.3">
      <c r="A1153" s="1">
        <v>35661</v>
      </c>
      <c r="B1153">
        <f t="shared" si="170"/>
        <v>13.329040595447657</v>
      </c>
      <c r="C1153">
        <f t="shared" si="171"/>
        <v>13.614813176740491</v>
      </c>
      <c r="D1153">
        <f t="shared" si="172"/>
        <v>13.043268014154826</v>
      </c>
      <c r="E1153">
        <f t="shared" si="173"/>
        <v>13.588833851168413</v>
      </c>
      <c r="F1153" s="2">
        <f t="shared" si="174"/>
        <v>6.6057428746617939</v>
      </c>
      <c r="G1153" s="2">
        <v>0</v>
      </c>
      <c r="H1153" s="2">
        <v>0</v>
      </c>
      <c r="I1153" s="1">
        <v>35661</v>
      </c>
      <c r="J1153">
        <v>92.21875</v>
      </c>
      <c r="K1153">
        <v>92.90625</v>
      </c>
      <c r="L1153">
        <v>91.53125</v>
      </c>
      <c r="M1153">
        <v>92.84375</v>
      </c>
      <c r="N1153">
        <v>60.529839000000003</v>
      </c>
      <c r="O1153">
        <v>3802800</v>
      </c>
      <c r="P1153">
        <f t="shared" si="175"/>
        <v>-6.7317401548300237E-3</v>
      </c>
      <c r="Q1153">
        <f t="shared" si="176"/>
        <v>6.7317401548300237E-4</v>
      </c>
      <c r="R1153">
        <f t="shared" si="177"/>
        <v>-1.413665432514305E-2</v>
      </c>
      <c r="S1153">
        <f t="shared" si="178"/>
        <v>1.1576438542730678E-2</v>
      </c>
      <c r="T1153">
        <f t="shared" si="179"/>
        <v>1.1575847675825238E-2</v>
      </c>
    </row>
    <row r="1154" spans="1:20" x14ac:dyDescent="0.3">
      <c r="A1154" s="1">
        <v>35662</v>
      </c>
      <c r="B1154">
        <f t="shared" ref="B1154:B1217" si="180">E1154 * ( 1 + 2.84 *P1154)</f>
        <v>13.612825103682788</v>
      </c>
      <c r="C1154">
        <f t="shared" ref="C1154:C1217" si="181">E1154 * ( 1 + 2.84 *Q1154)</f>
        <v>14.200061227628561</v>
      </c>
      <c r="D1154">
        <f t="shared" ref="D1154:D1217" si="182">E1154 * ( 1 + 2.84 *R1154)</f>
        <v>13.472689210468454</v>
      </c>
      <c r="E1154">
        <f t="shared" ref="E1154:E1217" si="183">E1155 / ( 1 + 2.84 *S1155)</f>
        <v>14.173368676540116</v>
      </c>
      <c r="F1154" s="2">
        <f t="shared" ref="F1154:F1217" si="184">F1155 / ( 1 + 2.84 *T1155)</f>
        <v>6.8898949127233617</v>
      </c>
      <c r="G1154" s="2">
        <v>0</v>
      </c>
      <c r="H1154" s="2">
        <v>0</v>
      </c>
      <c r="I1154" s="1">
        <v>35662</v>
      </c>
      <c r="J1154">
        <v>92.9375</v>
      </c>
      <c r="K1154">
        <v>94.3125</v>
      </c>
      <c r="L1154">
        <v>92.609375</v>
      </c>
      <c r="M1154">
        <v>94.25</v>
      </c>
      <c r="N1154">
        <v>61.446651000000003</v>
      </c>
      <c r="O1154">
        <v>3564600</v>
      </c>
      <c r="P1154">
        <f t="shared" ref="P1154:P1217" si="185">(J1154-M1154)/M1154</f>
        <v>-1.3925729442970823E-2</v>
      </c>
      <c r="Q1154">
        <f t="shared" ref="Q1154:Q1217" si="186">(K1154-M1154)/M1154</f>
        <v>6.6312997347480103E-4</v>
      </c>
      <c r="R1154">
        <f t="shared" ref="R1154:R1217" si="187">(L1154-M1154)/M1154</f>
        <v>-1.7407161803713527E-2</v>
      </c>
      <c r="S1154">
        <f t="shared" ref="S1154:S1217" si="188">(M1154-M1153)/M1153</f>
        <v>1.5146415348367553E-2</v>
      </c>
      <c r="T1154">
        <f t="shared" ref="T1154:T1217" si="189">(N1154-N1153)/N1153</f>
        <v>1.5146447027556114E-2</v>
      </c>
    </row>
    <row r="1155" spans="1:20" x14ac:dyDescent="0.3">
      <c r="A1155" s="1">
        <v>35663</v>
      </c>
      <c r="B1155">
        <f t="shared" si="180"/>
        <v>14.098459811027906</v>
      </c>
      <c r="C1155">
        <f t="shared" si="181"/>
        <v>14.150087871299871</v>
      </c>
      <c r="D1155">
        <f t="shared" si="182"/>
        <v>13.259503831608486</v>
      </c>
      <c r="E1155">
        <f t="shared" si="183"/>
        <v>13.466016072696343</v>
      </c>
      <c r="F1155" s="2">
        <f t="shared" si="184"/>
        <v>6.5460384034743964</v>
      </c>
      <c r="G1155" s="2">
        <v>0</v>
      </c>
      <c r="H1155" s="2">
        <v>0</v>
      </c>
      <c r="I1155" s="1">
        <v>35663</v>
      </c>
      <c r="J1155">
        <v>94.125</v>
      </c>
      <c r="K1155">
        <v>94.25</v>
      </c>
      <c r="L1155">
        <v>92.09375</v>
      </c>
      <c r="M1155">
        <v>92.59375</v>
      </c>
      <c r="N1155">
        <v>60.366847999999997</v>
      </c>
      <c r="O1155">
        <v>5392600</v>
      </c>
      <c r="P1155">
        <f t="shared" si="185"/>
        <v>1.6537293283833951E-2</v>
      </c>
      <c r="Q1155">
        <f t="shared" si="186"/>
        <v>1.7887276409044885E-2</v>
      </c>
      <c r="R1155">
        <f t="shared" si="187"/>
        <v>-5.3999325008437394E-3</v>
      </c>
      <c r="S1155">
        <f t="shared" si="188"/>
        <v>-1.7572944297082227E-2</v>
      </c>
      <c r="T1155">
        <f t="shared" si="189"/>
        <v>-1.7573016306454282E-2</v>
      </c>
    </row>
    <row r="1156" spans="1:20" x14ac:dyDescent="0.3">
      <c r="A1156" s="1">
        <v>35664</v>
      </c>
      <c r="B1156">
        <f t="shared" si="180"/>
        <v>12.808159197336918</v>
      </c>
      <c r="C1156">
        <f t="shared" si="181"/>
        <v>13.524053542260409</v>
      </c>
      <c r="D1156">
        <f t="shared" si="182"/>
        <v>12.627573236455317</v>
      </c>
      <c r="E1156">
        <f t="shared" si="183"/>
        <v>13.453109057628351</v>
      </c>
      <c r="F1156" s="2">
        <f t="shared" si="184"/>
        <v>6.5397615038181405</v>
      </c>
      <c r="G1156" s="2">
        <v>0</v>
      </c>
      <c r="H1156" s="2">
        <v>0</v>
      </c>
      <c r="I1156" s="1">
        <v>35664</v>
      </c>
      <c r="J1156">
        <v>91</v>
      </c>
      <c r="K1156">
        <v>92.734375</v>
      </c>
      <c r="L1156">
        <v>90.5625</v>
      </c>
      <c r="M1156">
        <v>92.5625</v>
      </c>
      <c r="N1156">
        <v>60.346465999999999</v>
      </c>
      <c r="O1156">
        <v>8087800</v>
      </c>
      <c r="P1156">
        <f t="shared" si="185"/>
        <v>-1.6880486158001352E-2</v>
      </c>
      <c r="Q1156">
        <f t="shared" si="186"/>
        <v>1.8568534773801485E-3</v>
      </c>
      <c r="R1156">
        <f t="shared" si="187"/>
        <v>-2.160702228224173E-2</v>
      </c>
      <c r="S1156">
        <f t="shared" si="188"/>
        <v>-3.3749578130273371E-4</v>
      </c>
      <c r="T1156">
        <f t="shared" si="189"/>
        <v>-3.3763565061402417E-4</v>
      </c>
    </row>
    <row r="1157" spans="1:20" x14ac:dyDescent="0.3">
      <c r="A1157" s="1">
        <v>35667</v>
      </c>
      <c r="B1157">
        <f t="shared" si="180"/>
        <v>13.541809573595403</v>
      </c>
      <c r="C1157">
        <f t="shared" si="181"/>
        <v>13.798020112741147</v>
      </c>
      <c r="D1157">
        <f t="shared" si="182"/>
        <v>13.15749376487679</v>
      </c>
      <c r="E1157">
        <f t="shared" si="183"/>
        <v>13.311220088364236</v>
      </c>
      <c r="F1157" s="2">
        <f t="shared" si="184"/>
        <v>6.4707892939727225</v>
      </c>
      <c r="G1157" s="2">
        <v>0</v>
      </c>
      <c r="H1157" s="2">
        <v>0</v>
      </c>
      <c r="I1157" s="1">
        <v>35667</v>
      </c>
      <c r="J1157">
        <v>92.78125</v>
      </c>
      <c r="K1157">
        <v>93.40625</v>
      </c>
      <c r="L1157">
        <v>91.84375</v>
      </c>
      <c r="M1157">
        <v>92.21875</v>
      </c>
      <c r="N1157">
        <v>60.122363999999997</v>
      </c>
      <c r="O1157">
        <v>3888000</v>
      </c>
      <c r="P1157">
        <f t="shared" si="185"/>
        <v>6.0996272450016941E-3</v>
      </c>
      <c r="Q1157">
        <f t="shared" si="186"/>
        <v>1.2876990850559133E-2</v>
      </c>
      <c r="R1157">
        <f t="shared" si="187"/>
        <v>-4.0664181633344627E-3</v>
      </c>
      <c r="S1157">
        <f t="shared" si="188"/>
        <v>-3.7137069547602971E-3</v>
      </c>
      <c r="T1157">
        <f t="shared" si="189"/>
        <v>-3.7135894585774423E-3</v>
      </c>
    </row>
    <row r="1158" spans="1:20" x14ac:dyDescent="0.3">
      <c r="A1158" s="1">
        <v>35668</v>
      </c>
      <c r="B1158">
        <f t="shared" si="180"/>
        <v>13.208674364552431</v>
      </c>
      <c r="C1158">
        <f t="shared" si="181"/>
        <v>13.43291599685225</v>
      </c>
      <c r="D1158">
        <f t="shared" si="182"/>
        <v>12.69167282341674</v>
      </c>
      <c r="E1158">
        <f t="shared" si="183"/>
        <v>12.753962165722244</v>
      </c>
      <c r="F1158" s="2">
        <f t="shared" si="184"/>
        <v>6.1998908075396262</v>
      </c>
      <c r="G1158" s="2">
        <v>0</v>
      </c>
      <c r="H1158" s="2">
        <v>0</v>
      </c>
      <c r="I1158" s="1">
        <v>35668</v>
      </c>
      <c r="J1158">
        <v>92</v>
      </c>
      <c r="K1158">
        <v>92.5625</v>
      </c>
      <c r="L1158">
        <v>90.703125</v>
      </c>
      <c r="M1158">
        <v>90.859375</v>
      </c>
      <c r="N1158">
        <v>59.236091999999999</v>
      </c>
      <c r="O1158">
        <v>4290000</v>
      </c>
      <c r="P1158">
        <f t="shared" si="185"/>
        <v>1.2553740326741187E-2</v>
      </c>
      <c r="Q1158">
        <f t="shared" si="186"/>
        <v>1.874462596732588E-2</v>
      </c>
      <c r="R1158">
        <f t="shared" si="187"/>
        <v>-1.7196904557179708E-3</v>
      </c>
      <c r="S1158">
        <f t="shared" si="188"/>
        <v>-1.4740765842087429E-2</v>
      </c>
      <c r="T1158">
        <f t="shared" si="189"/>
        <v>-1.4741136925354403E-2</v>
      </c>
    </row>
    <row r="1159" spans="1:20" x14ac:dyDescent="0.3">
      <c r="A1159" s="1">
        <v>35669</v>
      </c>
      <c r="B1159">
        <f t="shared" si="180"/>
        <v>12.808239714399656</v>
      </c>
      <c r="C1159">
        <f t="shared" si="181"/>
        <v>13.198685070641778</v>
      </c>
      <c r="D1159">
        <f t="shared" si="182"/>
        <v>12.568934496057709</v>
      </c>
      <c r="E1159">
        <f t="shared" si="183"/>
        <v>12.971974863791512</v>
      </c>
      <c r="F1159" s="2">
        <f t="shared" si="184"/>
        <v>6.3058789129369979</v>
      </c>
      <c r="G1159" s="2">
        <v>0</v>
      </c>
      <c r="H1159" s="2">
        <v>0</v>
      </c>
      <c r="I1159" s="1">
        <v>35669</v>
      </c>
      <c r="J1159">
        <v>91</v>
      </c>
      <c r="K1159">
        <v>91.96875</v>
      </c>
      <c r="L1159">
        <v>90.40625</v>
      </c>
      <c r="M1159">
        <v>91.40625</v>
      </c>
      <c r="N1159">
        <v>59.592658999999998</v>
      </c>
      <c r="O1159">
        <v>5484300</v>
      </c>
      <c r="P1159">
        <f t="shared" si="185"/>
        <v>-4.4444444444444444E-3</v>
      </c>
      <c r="Q1159">
        <f t="shared" si="186"/>
        <v>6.1538461538461538E-3</v>
      </c>
      <c r="R1159">
        <f t="shared" si="187"/>
        <v>-1.094017094017094E-2</v>
      </c>
      <c r="S1159">
        <f t="shared" si="188"/>
        <v>6.0189165950128975E-3</v>
      </c>
      <c r="T1159">
        <f t="shared" si="189"/>
        <v>6.0194214027488226E-3</v>
      </c>
    </row>
    <row r="1160" spans="1:20" x14ac:dyDescent="0.3">
      <c r="A1160" s="1">
        <v>35670</v>
      </c>
      <c r="B1160">
        <f t="shared" si="180"/>
        <v>12.870383995193102</v>
      </c>
      <c r="C1160">
        <f t="shared" si="181"/>
        <v>13.164071766573201</v>
      </c>
      <c r="D1160">
        <f t="shared" si="182"/>
        <v>12.405378357174607</v>
      </c>
      <c r="E1160">
        <f t="shared" si="183"/>
        <v>12.411496852411693</v>
      </c>
      <c r="F1160" s="2">
        <f t="shared" si="184"/>
        <v>6.0334228362626332</v>
      </c>
      <c r="G1160" s="2">
        <v>0</v>
      </c>
      <c r="H1160" s="2">
        <v>0</v>
      </c>
      <c r="I1160" s="1">
        <v>35670</v>
      </c>
      <c r="J1160">
        <v>91.1875</v>
      </c>
      <c r="K1160">
        <v>91.9375</v>
      </c>
      <c r="L1160">
        <v>90</v>
      </c>
      <c r="M1160">
        <v>90.015625</v>
      </c>
      <c r="N1160">
        <v>58.686039000000001</v>
      </c>
      <c r="O1160">
        <v>4287900</v>
      </c>
      <c r="P1160">
        <f t="shared" si="185"/>
        <v>1.3018573164381184E-2</v>
      </c>
      <c r="Q1160">
        <f t="shared" si="186"/>
        <v>2.1350459989585142E-2</v>
      </c>
      <c r="R1160">
        <f t="shared" si="187"/>
        <v>-1.7358097552508245E-4</v>
      </c>
      <c r="S1160">
        <f t="shared" si="188"/>
        <v>-1.5213675213675214E-2</v>
      </c>
      <c r="T1160">
        <f t="shared" si="189"/>
        <v>-1.5213618845233885E-2</v>
      </c>
    </row>
    <row r="1161" spans="1:20" x14ac:dyDescent="0.3">
      <c r="A1161" s="1">
        <v>35671</v>
      </c>
      <c r="B1161">
        <f t="shared" si="180"/>
        <v>12.45361004045875</v>
      </c>
      <c r="C1161">
        <f t="shared" si="181"/>
        <v>12.841895587432013</v>
      </c>
      <c r="D1161">
        <f t="shared" si="182"/>
        <v>12.293365211549151</v>
      </c>
      <c r="E1161">
        <f t="shared" si="183"/>
        <v>12.552222242864659</v>
      </c>
      <c r="F1161" s="2">
        <f t="shared" si="184"/>
        <v>6.1018325447693256</v>
      </c>
      <c r="G1161" s="2">
        <v>0</v>
      </c>
      <c r="H1161" s="2">
        <v>0</v>
      </c>
      <c r="I1161" s="1">
        <v>35671</v>
      </c>
      <c r="J1161">
        <v>90.125</v>
      </c>
      <c r="K1161">
        <v>91.109375</v>
      </c>
      <c r="L1161">
        <v>89.71875</v>
      </c>
      <c r="M1161">
        <v>90.375</v>
      </c>
      <c r="N1161">
        <v>58.920338000000001</v>
      </c>
      <c r="O1161">
        <v>2652300</v>
      </c>
      <c r="P1161">
        <f t="shared" si="185"/>
        <v>-2.7662517289073307E-3</v>
      </c>
      <c r="Q1161">
        <f t="shared" si="186"/>
        <v>8.1258644536652842E-3</v>
      </c>
      <c r="R1161">
        <f t="shared" si="187"/>
        <v>-7.261410788381743E-3</v>
      </c>
      <c r="S1161">
        <f t="shared" si="188"/>
        <v>3.9923624370768965E-3</v>
      </c>
      <c r="T1161">
        <f t="shared" si="189"/>
        <v>3.9924146184069443E-3</v>
      </c>
    </row>
    <row r="1162" spans="1:20" x14ac:dyDescent="0.3">
      <c r="A1162" s="1">
        <v>35675</v>
      </c>
      <c r="B1162">
        <f t="shared" si="180"/>
        <v>12.61551172609799</v>
      </c>
      <c r="C1162">
        <f t="shared" si="181"/>
        <v>13.730476404974002</v>
      </c>
      <c r="D1162">
        <f t="shared" si="182"/>
        <v>12.576390158418132</v>
      </c>
      <c r="E1162">
        <f t="shared" si="183"/>
        <v>13.710915621134074</v>
      </c>
      <c r="F1162" s="2">
        <f t="shared" si="184"/>
        <v>6.66508728031455</v>
      </c>
      <c r="G1162" s="2">
        <v>0</v>
      </c>
      <c r="H1162" s="2">
        <v>0</v>
      </c>
      <c r="I1162" s="1">
        <v>35675</v>
      </c>
      <c r="J1162">
        <v>90.6875</v>
      </c>
      <c r="K1162">
        <v>93.359375</v>
      </c>
      <c r="L1162">
        <v>90.59375</v>
      </c>
      <c r="M1162">
        <v>93.3125</v>
      </c>
      <c r="N1162">
        <v>60.835438000000003</v>
      </c>
      <c r="O1162">
        <v>7294000</v>
      </c>
      <c r="P1162">
        <f t="shared" si="185"/>
        <v>-2.813127930341594E-2</v>
      </c>
      <c r="Q1162">
        <f t="shared" si="186"/>
        <v>5.0234427327528462E-4</v>
      </c>
      <c r="R1162">
        <f t="shared" si="187"/>
        <v>-2.9135967849966509E-2</v>
      </c>
      <c r="S1162">
        <f t="shared" si="188"/>
        <v>3.2503457814661137E-2</v>
      </c>
      <c r="T1162">
        <f t="shared" si="189"/>
        <v>3.2503207975487218E-2</v>
      </c>
    </row>
    <row r="1163" spans="1:20" x14ac:dyDescent="0.3">
      <c r="A1163" s="1">
        <v>35676</v>
      </c>
      <c r="B1163">
        <f t="shared" si="180"/>
        <v>13.702391773573101</v>
      </c>
      <c r="C1163">
        <f t="shared" si="181"/>
        <v>13.992895099473833</v>
      </c>
      <c r="D1163">
        <f t="shared" si="182"/>
        <v>13.476444742316978</v>
      </c>
      <c r="E1163">
        <f t="shared" si="183"/>
        <v>13.50226726017482</v>
      </c>
      <c r="F1163" s="2">
        <f t="shared" si="184"/>
        <v>6.5636588208120985</v>
      </c>
      <c r="G1163" s="2">
        <v>0</v>
      </c>
      <c r="H1163" s="2">
        <v>0</v>
      </c>
      <c r="I1163" s="1">
        <v>35676</v>
      </c>
      <c r="J1163">
        <v>93.296875</v>
      </c>
      <c r="K1163">
        <v>94</v>
      </c>
      <c r="L1163">
        <v>92.75</v>
      </c>
      <c r="M1163">
        <v>92.8125</v>
      </c>
      <c r="N1163">
        <v>60.509456999999998</v>
      </c>
      <c r="O1163">
        <v>2812500</v>
      </c>
      <c r="P1163">
        <f t="shared" si="185"/>
        <v>5.2188552188552192E-3</v>
      </c>
      <c r="Q1163">
        <f t="shared" si="186"/>
        <v>1.2794612794612794E-2</v>
      </c>
      <c r="R1163">
        <f t="shared" si="187"/>
        <v>-6.7340067340067344E-4</v>
      </c>
      <c r="S1163">
        <f t="shared" si="188"/>
        <v>-5.3583389149363695E-3</v>
      </c>
      <c r="T1163">
        <f t="shared" si="189"/>
        <v>-5.3584063946413244E-3</v>
      </c>
    </row>
    <row r="1164" spans="1:20" x14ac:dyDescent="0.3">
      <c r="A1164" s="1">
        <v>35677</v>
      </c>
      <c r="B1164">
        <f t="shared" si="180"/>
        <v>13.603896189507259</v>
      </c>
      <c r="C1164">
        <f t="shared" si="181"/>
        <v>13.878203898294386</v>
      </c>
      <c r="D1164">
        <f t="shared" si="182"/>
        <v>13.473273471037198</v>
      </c>
      <c r="E1164">
        <f t="shared" si="183"/>
        <v>13.747581179824325</v>
      </c>
      <c r="F1164" s="2">
        <f t="shared" si="184"/>
        <v>6.6829116638684747</v>
      </c>
      <c r="G1164" s="2">
        <v>0</v>
      </c>
      <c r="H1164" s="2">
        <v>0</v>
      </c>
      <c r="I1164" s="1">
        <v>35677</v>
      </c>
      <c r="J1164">
        <v>93.0625</v>
      </c>
      <c r="K1164">
        <v>93.71875</v>
      </c>
      <c r="L1164">
        <v>92.75</v>
      </c>
      <c r="M1164">
        <v>93.40625</v>
      </c>
      <c r="N1164">
        <v>60.896560999999998</v>
      </c>
      <c r="O1164">
        <v>2473700</v>
      </c>
      <c r="P1164">
        <f t="shared" si="185"/>
        <v>-3.6801605888256944E-3</v>
      </c>
      <c r="Q1164">
        <f t="shared" si="186"/>
        <v>3.3456005352960855E-3</v>
      </c>
      <c r="R1164">
        <f t="shared" si="187"/>
        <v>-7.0257611241217799E-3</v>
      </c>
      <c r="S1164">
        <f t="shared" si="188"/>
        <v>6.3973063973063972E-3</v>
      </c>
      <c r="T1164">
        <f t="shared" si="189"/>
        <v>6.3974132175735905E-3</v>
      </c>
    </row>
    <row r="1165" spans="1:20" x14ac:dyDescent="0.3">
      <c r="A1165" s="1">
        <v>35678</v>
      </c>
      <c r="B1165">
        <f t="shared" si="180"/>
        <v>13.980885670054262</v>
      </c>
      <c r="C1165">
        <f t="shared" si="181"/>
        <v>14.175791595108686</v>
      </c>
      <c r="D1165">
        <f t="shared" si="182"/>
        <v>13.409161623227945</v>
      </c>
      <c r="E1165">
        <f t="shared" si="183"/>
        <v>13.636551869124775</v>
      </c>
      <c r="F1165" s="2">
        <f t="shared" si="184"/>
        <v>6.6289324390782394</v>
      </c>
      <c r="G1165" s="2">
        <v>0</v>
      </c>
      <c r="H1165" s="2">
        <v>0</v>
      </c>
      <c r="I1165" s="1">
        <v>35678</v>
      </c>
      <c r="J1165">
        <v>93.96875</v>
      </c>
      <c r="K1165">
        <v>94.4375</v>
      </c>
      <c r="L1165">
        <v>92.59375</v>
      </c>
      <c r="M1165">
        <v>93.140625</v>
      </c>
      <c r="N1165">
        <v>60.723365999999999</v>
      </c>
      <c r="O1165">
        <v>3663300</v>
      </c>
      <c r="P1165">
        <f t="shared" si="185"/>
        <v>8.8911256500587149E-3</v>
      </c>
      <c r="Q1165">
        <f t="shared" si="186"/>
        <v>1.3923838282167422E-2</v>
      </c>
      <c r="R1165">
        <f t="shared" si="187"/>
        <v>-5.871498070793491E-3</v>
      </c>
      <c r="S1165">
        <f t="shared" si="188"/>
        <v>-2.8437604550016729E-3</v>
      </c>
      <c r="T1165">
        <f t="shared" si="189"/>
        <v>-2.8440850707480798E-3</v>
      </c>
    </row>
    <row r="1166" spans="1:20" x14ac:dyDescent="0.3">
      <c r="A1166" s="1">
        <v>35681</v>
      </c>
      <c r="B1166">
        <f t="shared" si="180"/>
        <v>13.877506898945677</v>
      </c>
      <c r="C1166">
        <f t="shared" si="181"/>
        <v>13.995384908575419</v>
      </c>
      <c r="D1166">
        <f t="shared" si="182"/>
        <v>13.707238662813825</v>
      </c>
      <c r="E1166">
        <f t="shared" si="183"/>
        <v>13.805470337505279</v>
      </c>
      <c r="F1166" s="2">
        <f t="shared" si="184"/>
        <v>6.7110443336730032</v>
      </c>
      <c r="G1166" s="2">
        <v>0</v>
      </c>
      <c r="H1166" s="2">
        <v>0</v>
      </c>
      <c r="I1166" s="1">
        <v>35681</v>
      </c>
      <c r="J1166">
        <v>93.71875</v>
      </c>
      <c r="K1166">
        <v>94</v>
      </c>
      <c r="L1166">
        <v>93.3125</v>
      </c>
      <c r="M1166">
        <v>93.546875</v>
      </c>
      <c r="N1166">
        <v>60.988216000000001</v>
      </c>
      <c r="O1166">
        <v>803500</v>
      </c>
      <c r="P1166">
        <f t="shared" si="185"/>
        <v>1.8373141807249041E-3</v>
      </c>
      <c r="Q1166">
        <f t="shared" si="186"/>
        <v>4.8438282946383828E-3</v>
      </c>
      <c r="R1166">
        <f t="shared" si="187"/>
        <v>-2.5054284282612325E-3</v>
      </c>
      <c r="S1166">
        <f t="shared" si="188"/>
        <v>4.3616842811608787E-3</v>
      </c>
      <c r="T1166">
        <f t="shared" si="189"/>
        <v>4.361582986028849E-3</v>
      </c>
    </row>
    <row r="1167" spans="1:20" x14ac:dyDescent="0.3">
      <c r="A1167" s="1">
        <v>35682</v>
      </c>
      <c r="B1167">
        <f t="shared" si="180"/>
        <v>13.667801154514729</v>
      </c>
      <c r="C1167">
        <f t="shared" si="181"/>
        <v>14.113528455313109</v>
      </c>
      <c r="D1167">
        <f t="shared" si="182"/>
        <v>13.536704889574029</v>
      </c>
      <c r="E1167">
        <f t="shared" si="183"/>
        <v>13.825116672443569</v>
      </c>
      <c r="F1167" s="2">
        <f t="shared" si="184"/>
        <v>6.7206077338469861</v>
      </c>
      <c r="G1167" s="2">
        <v>0</v>
      </c>
      <c r="H1167" s="2">
        <v>0</v>
      </c>
      <c r="I1167" s="1">
        <v>35682</v>
      </c>
      <c r="J1167">
        <v>93.21875</v>
      </c>
      <c r="K1167">
        <v>94.28125</v>
      </c>
      <c r="L1167">
        <v>92.90625</v>
      </c>
      <c r="M1167">
        <v>93.59375</v>
      </c>
      <c r="N1167">
        <v>61.018818000000003</v>
      </c>
      <c r="O1167">
        <v>1885200</v>
      </c>
      <c r="P1167">
        <f t="shared" si="185"/>
        <v>-4.0066777963272118E-3</v>
      </c>
      <c r="Q1167">
        <f t="shared" si="186"/>
        <v>7.3455759599332223E-3</v>
      </c>
      <c r="R1167">
        <f t="shared" si="187"/>
        <v>-7.3455759599332223E-3</v>
      </c>
      <c r="S1167">
        <f t="shared" si="188"/>
        <v>5.0108568565224653E-4</v>
      </c>
      <c r="T1167">
        <f t="shared" si="189"/>
        <v>5.017690630596867E-4</v>
      </c>
    </row>
    <row r="1168" spans="1:20" x14ac:dyDescent="0.3">
      <c r="A1168" s="1">
        <v>35683</v>
      </c>
      <c r="B1168">
        <f t="shared" si="180"/>
        <v>13.60450682295245</v>
      </c>
      <c r="C1168">
        <f t="shared" si="181"/>
        <v>13.755703502052336</v>
      </c>
      <c r="D1168">
        <f t="shared" si="182"/>
        <v>13.012319829811227</v>
      </c>
      <c r="E1168">
        <f t="shared" si="183"/>
        <v>13.012319829811227</v>
      </c>
      <c r="F1168" s="2">
        <f t="shared" si="184"/>
        <v>6.3254921019930164</v>
      </c>
      <c r="G1168" s="2">
        <v>0</v>
      </c>
      <c r="H1168" s="2">
        <v>0</v>
      </c>
      <c r="I1168" s="1">
        <v>35683</v>
      </c>
      <c r="J1168">
        <v>93.125</v>
      </c>
      <c r="K1168">
        <v>93.5</v>
      </c>
      <c r="L1168">
        <v>91.65625</v>
      </c>
      <c r="M1168">
        <v>91.65625</v>
      </c>
      <c r="N1168">
        <v>59.755650000000003</v>
      </c>
      <c r="O1168">
        <v>3623700</v>
      </c>
      <c r="P1168">
        <f t="shared" si="185"/>
        <v>1.6024548244118648E-2</v>
      </c>
      <c r="Q1168">
        <f t="shared" si="186"/>
        <v>2.0115922263893624E-2</v>
      </c>
      <c r="R1168">
        <f t="shared" si="187"/>
        <v>0</v>
      </c>
      <c r="S1168">
        <f t="shared" si="188"/>
        <v>-2.0701168614357262E-2</v>
      </c>
      <c r="T1168">
        <f t="shared" si="189"/>
        <v>-2.0701285954113371E-2</v>
      </c>
    </row>
    <row r="1169" spans="1:20" x14ac:dyDescent="0.3">
      <c r="A1169" s="1">
        <v>35684</v>
      </c>
      <c r="B1169">
        <f t="shared" si="180"/>
        <v>13.060454399720237</v>
      </c>
      <c r="C1169">
        <f t="shared" si="181"/>
        <v>13.110376593148422</v>
      </c>
      <c r="D1169">
        <f t="shared" si="182"/>
        <v>12.448907530225</v>
      </c>
      <c r="E1169">
        <f t="shared" si="183"/>
        <v>12.823323980936371</v>
      </c>
      <c r="F1169" s="2">
        <f t="shared" si="184"/>
        <v>6.2336204875147558</v>
      </c>
      <c r="G1169" s="2">
        <v>0</v>
      </c>
      <c r="H1169" s="2">
        <v>0</v>
      </c>
      <c r="I1169" s="1">
        <v>35684</v>
      </c>
      <c r="J1169">
        <v>91.78125</v>
      </c>
      <c r="K1169">
        <v>91.90625</v>
      </c>
      <c r="L1169">
        <v>90.25</v>
      </c>
      <c r="M1169">
        <v>91.1875</v>
      </c>
      <c r="N1169">
        <v>59.450054000000002</v>
      </c>
      <c r="O1169">
        <v>7055900</v>
      </c>
      <c r="P1169">
        <f t="shared" si="185"/>
        <v>6.5113091158327625E-3</v>
      </c>
      <c r="Q1169">
        <f t="shared" si="186"/>
        <v>7.8821110349554489E-3</v>
      </c>
      <c r="R1169">
        <f t="shared" si="187"/>
        <v>-1.028101439342015E-2</v>
      </c>
      <c r="S1169">
        <f t="shared" si="188"/>
        <v>-5.114217524718718E-3</v>
      </c>
      <c r="T1169">
        <f t="shared" si="189"/>
        <v>-5.1140938137230751E-3</v>
      </c>
    </row>
    <row r="1170" spans="1:20" x14ac:dyDescent="0.3">
      <c r="A1170" s="1">
        <v>35685</v>
      </c>
      <c r="B1170">
        <f t="shared" si="180"/>
        <v>13.140173828688273</v>
      </c>
      <c r="C1170">
        <f t="shared" si="181"/>
        <v>13.538355432302874</v>
      </c>
      <c r="D1170">
        <f t="shared" si="182"/>
        <v>12.703458521498066</v>
      </c>
      <c r="E1170">
        <f t="shared" si="183"/>
        <v>13.409909753717518</v>
      </c>
      <c r="F1170" s="2">
        <f t="shared" si="184"/>
        <v>6.5187636200593282</v>
      </c>
      <c r="G1170" s="2">
        <v>0</v>
      </c>
      <c r="H1170" s="2">
        <v>0</v>
      </c>
      <c r="I1170" s="1">
        <v>35685</v>
      </c>
      <c r="J1170">
        <v>92</v>
      </c>
      <c r="K1170">
        <v>92.96875</v>
      </c>
      <c r="L1170">
        <v>90.9375</v>
      </c>
      <c r="M1170">
        <v>92.65625</v>
      </c>
      <c r="N1170">
        <v>60.407592999999999</v>
      </c>
      <c r="O1170">
        <v>6708000</v>
      </c>
      <c r="P1170">
        <f t="shared" si="185"/>
        <v>-7.0826306913996627E-3</v>
      </c>
      <c r="Q1170">
        <f t="shared" si="186"/>
        <v>3.3726812816188868E-3</v>
      </c>
      <c r="R1170">
        <f t="shared" si="187"/>
        <v>-1.8549747048903879E-2</v>
      </c>
      <c r="S1170">
        <f t="shared" si="188"/>
        <v>1.6106922549691569E-2</v>
      </c>
      <c r="T1170">
        <f t="shared" si="189"/>
        <v>1.6106612787937871E-2</v>
      </c>
    </row>
    <row r="1171" spans="1:20" x14ac:dyDescent="0.3">
      <c r="A1171" s="1">
        <v>35688</v>
      </c>
      <c r="B1171">
        <f t="shared" si="180"/>
        <v>13.409710142189988</v>
      </c>
      <c r="C1171">
        <f t="shared" si="181"/>
        <v>13.678607698803601</v>
      </c>
      <c r="D1171">
        <f t="shared" si="182"/>
        <v>13.217640458894548</v>
      </c>
      <c r="E1171">
        <f t="shared" si="183"/>
        <v>13.34568691442484</v>
      </c>
      <c r="F1171" s="2">
        <f t="shared" si="184"/>
        <v>6.4875484383515811</v>
      </c>
      <c r="G1171" s="2">
        <v>0</v>
      </c>
      <c r="H1171" s="2">
        <v>0</v>
      </c>
      <c r="I1171" s="1">
        <v>35688</v>
      </c>
      <c r="J1171">
        <v>92.65625</v>
      </c>
      <c r="K1171">
        <v>93.3125</v>
      </c>
      <c r="L1171">
        <v>92.1875</v>
      </c>
      <c r="M1171">
        <v>92.5</v>
      </c>
      <c r="N1171">
        <v>60.30574</v>
      </c>
      <c r="O1171">
        <v>2060500</v>
      </c>
      <c r="P1171">
        <f t="shared" si="185"/>
        <v>1.6891891891891893E-3</v>
      </c>
      <c r="Q1171">
        <f t="shared" si="186"/>
        <v>8.7837837837837843E-3</v>
      </c>
      <c r="R1171">
        <f t="shared" si="187"/>
        <v>-3.3783783783783786E-3</v>
      </c>
      <c r="S1171">
        <f t="shared" si="188"/>
        <v>-1.6863406408094434E-3</v>
      </c>
      <c r="T1171">
        <f t="shared" si="189"/>
        <v>-1.6860959846554128E-3</v>
      </c>
    </row>
    <row r="1172" spans="1:20" x14ac:dyDescent="0.3">
      <c r="A1172" s="1">
        <v>35689</v>
      </c>
      <c r="B1172">
        <f t="shared" si="180"/>
        <v>13.651024618431807</v>
      </c>
      <c r="C1172">
        <f t="shared" si="181"/>
        <v>14.493920081260628</v>
      </c>
      <c r="D1172">
        <f t="shared" si="182"/>
        <v>13.530610980884832</v>
      </c>
      <c r="E1172">
        <f t="shared" si="183"/>
        <v>14.293230685349004</v>
      </c>
      <c r="F1172" s="2">
        <f t="shared" si="184"/>
        <v>6.94815200389582</v>
      </c>
      <c r="G1172" s="2">
        <v>0</v>
      </c>
      <c r="H1172" s="2">
        <v>0</v>
      </c>
      <c r="I1172" s="1">
        <v>35689</v>
      </c>
      <c r="J1172">
        <v>93.3125</v>
      </c>
      <c r="K1172">
        <v>95.28125</v>
      </c>
      <c r="L1172">
        <v>93.03125</v>
      </c>
      <c r="M1172">
        <v>94.8125</v>
      </c>
      <c r="N1172">
        <v>61.813343000000003</v>
      </c>
      <c r="O1172">
        <v>6979000</v>
      </c>
      <c r="P1172">
        <f t="shared" si="185"/>
        <v>-1.5820698747528016E-2</v>
      </c>
      <c r="Q1172">
        <f t="shared" si="186"/>
        <v>4.9439683586025053E-3</v>
      </c>
      <c r="R1172">
        <f t="shared" si="187"/>
        <v>-1.8787079762689517E-2</v>
      </c>
      <c r="S1172">
        <f t="shared" si="188"/>
        <v>2.5000000000000001E-2</v>
      </c>
      <c r="T1172">
        <f t="shared" si="189"/>
        <v>2.4999328422136983E-2</v>
      </c>
    </row>
    <row r="1173" spans="1:20" x14ac:dyDescent="0.3">
      <c r="A1173" s="1">
        <v>35690</v>
      </c>
      <c r="B1173">
        <f t="shared" si="180"/>
        <v>14.534057960442953</v>
      </c>
      <c r="C1173">
        <f t="shared" si="181"/>
        <v>14.587575132686052</v>
      </c>
      <c r="D1173">
        <f t="shared" si="182"/>
        <v>14.159437754741253</v>
      </c>
      <c r="E1173">
        <f t="shared" si="183"/>
        <v>14.293230685349004</v>
      </c>
      <c r="F1173" s="2">
        <f t="shared" si="184"/>
        <v>6.94815200389582</v>
      </c>
      <c r="G1173" s="2">
        <v>0</v>
      </c>
      <c r="H1173" s="2">
        <v>0</v>
      </c>
      <c r="I1173" s="1">
        <v>35690</v>
      </c>
      <c r="J1173">
        <v>95.375</v>
      </c>
      <c r="K1173">
        <v>95.5</v>
      </c>
      <c r="L1173">
        <v>94.5</v>
      </c>
      <c r="M1173">
        <v>94.8125</v>
      </c>
      <c r="N1173">
        <v>61.813343000000003</v>
      </c>
      <c r="O1173">
        <v>2220000</v>
      </c>
      <c r="P1173">
        <f t="shared" si="185"/>
        <v>5.9327620303230057E-3</v>
      </c>
      <c r="Q1173">
        <f t="shared" si="186"/>
        <v>7.2511535926170073E-3</v>
      </c>
      <c r="R1173">
        <f t="shared" si="187"/>
        <v>-3.2959789057350032E-3</v>
      </c>
      <c r="S1173">
        <f t="shared" si="188"/>
        <v>0</v>
      </c>
      <c r="T1173">
        <f t="shared" si="189"/>
        <v>0</v>
      </c>
    </row>
    <row r="1174" spans="1:20" x14ac:dyDescent="0.3">
      <c r="A1174" s="1">
        <v>35691</v>
      </c>
      <c r="B1174">
        <f t="shared" si="180"/>
        <v>14.372771219286316</v>
      </c>
      <c r="C1174">
        <f t="shared" si="181"/>
        <v>14.96608152464653</v>
      </c>
      <c r="D1174">
        <f t="shared" si="182"/>
        <v>14.359286894164493</v>
      </c>
      <c r="E1174">
        <f t="shared" si="183"/>
        <v>14.467161495139077</v>
      </c>
      <c r="F1174" s="2">
        <f t="shared" si="184"/>
        <v>7.032715089117664</v>
      </c>
      <c r="G1174" s="2">
        <v>0</v>
      </c>
      <c r="H1174" s="2">
        <v>0</v>
      </c>
      <c r="I1174" s="1">
        <v>35691</v>
      </c>
      <c r="J1174">
        <v>95</v>
      </c>
      <c r="K1174">
        <v>96.375</v>
      </c>
      <c r="L1174">
        <v>94.96875</v>
      </c>
      <c r="M1174">
        <v>95.21875</v>
      </c>
      <c r="N1174">
        <v>62.078239000000004</v>
      </c>
      <c r="O1174">
        <v>5045400</v>
      </c>
      <c r="P1174">
        <f t="shared" si="185"/>
        <v>-2.2973416475221531E-3</v>
      </c>
      <c r="Q1174">
        <f t="shared" si="186"/>
        <v>1.2143091565474237E-2</v>
      </c>
      <c r="R1174">
        <f t="shared" si="187"/>
        <v>-2.6255333114538889E-3</v>
      </c>
      <c r="S1174">
        <f t="shared" si="188"/>
        <v>4.2847725774555045E-3</v>
      </c>
      <c r="T1174">
        <f t="shared" si="189"/>
        <v>4.2854177940190074E-3</v>
      </c>
    </row>
    <row r="1175" spans="1:20" x14ac:dyDescent="0.3">
      <c r="A1175" s="1">
        <v>35692</v>
      </c>
      <c r="B1175">
        <f t="shared" si="180"/>
        <v>14.22503108240438</v>
      </c>
      <c r="C1175">
        <f t="shared" si="181"/>
        <v>14.527326948661427</v>
      </c>
      <c r="D1175">
        <f t="shared" si="182"/>
        <v>14.117548107735207</v>
      </c>
      <c r="E1175">
        <f t="shared" si="183"/>
        <v>14.386255544408138</v>
      </c>
      <c r="F1175" s="2">
        <f t="shared" si="184"/>
        <v>7.066506236256485</v>
      </c>
      <c r="G1175" s="2">
        <v>0</v>
      </c>
      <c r="H1175" s="2">
        <v>0</v>
      </c>
      <c r="I1175" s="1">
        <v>35692</v>
      </c>
      <c r="J1175">
        <v>94.65625</v>
      </c>
      <c r="K1175">
        <v>95.359375</v>
      </c>
      <c r="L1175">
        <v>94.40625</v>
      </c>
      <c r="M1175">
        <v>95.03125</v>
      </c>
      <c r="N1175">
        <v>62.183266000000003</v>
      </c>
      <c r="O1175">
        <v>1566400</v>
      </c>
      <c r="P1175">
        <f t="shared" si="185"/>
        <v>-3.9460703715882934E-3</v>
      </c>
      <c r="Q1175">
        <f t="shared" si="186"/>
        <v>3.4528115751397566E-3</v>
      </c>
      <c r="R1175">
        <f t="shared" si="187"/>
        <v>-6.5767839526471557E-3</v>
      </c>
      <c r="S1175">
        <f t="shared" si="188"/>
        <v>-1.9691499835904169E-3</v>
      </c>
      <c r="T1175">
        <f t="shared" si="189"/>
        <v>1.6918488941028071E-3</v>
      </c>
    </row>
    <row r="1176" spans="1:20" x14ac:dyDescent="0.3">
      <c r="A1176" s="1">
        <v>35695</v>
      </c>
      <c r="B1176">
        <f t="shared" si="180"/>
        <v>14.587511263553807</v>
      </c>
      <c r="C1176">
        <f t="shared" si="181"/>
        <v>14.892899286349936</v>
      </c>
      <c r="D1176">
        <f t="shared" si="182"/>
        <v>14.465356054435352</v>
      </c>
      <c r="E1176">
        <f t="shared" si="183"/>
        <v>14.614656865580129</v>
      </c>
      <c r="F1176" s="2">
        <f t="shared" si="184"/>
        <v>7.1786917606642708</v>
      </c>
      <c r="G1176" s="2">
        <v>0</v>
      </c>
      <c r="H1176" s="2">
        <v>0</v>
      </c>
      <c r="I1176" s="1">
        <v>35695</v>
      </c>
      <c r="J1176">
        <v>95.5</v>
      </c>
      <c r="K1176">
        <v>96.203125</v>
      </c>
      <c r="L1176">
        <v>95.21875</v>
      </c>
      <c r="M1176">
        <v>95.5625</v>
      </c>
      <c r="N1176">
        <v>62.530872000000002</v>
      </c>
      <c r="O1176">
        <v>3259000</v>
      </c>
      <c r="P1176">
        <f t="shared" si="185"/>
        <v>-6.5402223675604975E-4</v>
      </c>
      <c r="Q1176">
        <f t="shared" si="186"/>
        <v>6.7037279267495092E-3</v>
      </c>
      <c r="R1176">
        <f t="shared" si="187"/>
        <v>-3.5971223021582736E-3</v>
      </c>
      <c r="S1176">
        <f t="shared" si="188"/>
        <v>5.5902663597500821E-3</v>
      </c>
      <c r="T1176">
        <f t="shared" si="189"/>
        <v>5.5900248147146047E-3</v>
      </c>
    </row>
    <row r="1177" spans="1:20" x14ac:dyDescent="0.3">
      <c r="A1177" s="1">
        <v>35696</v>
      </c>
      <c r="B1177">
        <f t="shared" si="180"/>
        <v>14.613048818616466</v>
      </c>
      <c r="C1177">
        <f t="shared" si="181"/>
        <v>14.673609550937373</v>
      </c>
      <c r="D1177">
        <f t="shared" si="182"/>
        <v>14.263142365206786</v>
      </c>
      <c r="E1177">
        <f t="shared" si="183"/>
        <v>14.424637651395869</v>
      </c>
      <c r="F1177" s="2">
        <f t="shared" si="184"/>
        <v>7.085365463304468</v>
      </c>
      <c r="G1177" s="2">
        <v>0</v>
      </c>
      <c r="H1177" s="2">
        <v>0</v>
      </c>
      <c r="I1177" s="1">
        <v>35696</v>
      </c>
      <c r="J1177">
        <v>95.5625</v>
      </c>
      <c r="K1177">
        <v>95.703125</v>
      </c>
      <c r="L1177">
        <v>94.75</v>
      </c>
      <c r="M1177">
        <v>95.125</v>
      </c>
      <c r="N1177">
        <v>62.244629000000003</v>
      </c>
      <c r="O1177">
        <v>1872800</v>
      </c>
      <c r="P1177">
        <f t="shared" si="185"/>
        <v>4.5992115637319315E-3</v>
      </c>
      <c r="Q1177">
        <f t="shared" si="186"/>
        <v>6.0775295663600525E-3</v>
      </c>
      <c r="R1177">
        <f t="shared" si="187"/>
        <v>-3.9421813403416554E-3</v>
      </c>
      <c r="S1177">
        <f t="shared" si="188"/>
        <v>-4.5781556572923477E-3</v>
      </c>
      <c r="T1177">
        <f t="shared" si="189"/>
        <v>-4.5776268720512788E-3</v>
      </c>
    </row>
    <row r="1178" spans="1:20" x14ac:dyDescent="0.3">
      <c r="A1178" s="1">
        <v>35697</v>
      </c>
      <c r="B1178">
        <f t="shared" si="180"/>
        <v>14.525534314408006</v>
      </c>
      <c r="C1178">
        <f t="shared" si="181"/>
        <v>14.836977091189597</v>
      </c>
      <c r="D1178">
        <f t="shared" si="182"/>
        <v>14.061683370265213</v>
      </c>
      <c r="E1178">
        <f t="shared" si="183"/>
        <v>14.088189138501944</v>
      </c>
      <c r="F1178" s="2">
        <f t="shared" si="184"/>
        <v>6.9201073607451962</v>
      </c>
      <c r="G1178" s="2">
        <v>0</v>
      </c>
      <c r="H1178" s="2">
        <v>0</v>
      </c>
      <c r="I1178" s="1">
        <v>35697</v>
      </c>
      <c r="J1178">
        <v>95.375</v>
      </c>
      <c r="K1178">
        <v>96.109375</v>
      </c>
      <c r="L1178">
        <v>94.28125</v>
      </c>
      <c r="M1178">
        <v>94.34375</v>
      </c>
      <c r="N1178">
        <v>61.733437000000002</v>
      </c>
      <c r="O1178">
        <v>2793100</v>
      </c>
      <c r="P1178">
        <f t="shared" si="185"/>
        <v>1.093077177873468E-2</v>
      </c>
      <c r="Q1178">
        <f t="shared" si="186"/>
        <v>1.871480622722756E-2</v>
      </c>
      <c r="R1178">
        <f t="shared" si="187"/>
        <v>-6.6247101689301095E-4</v>
      </c>
      <c r="S1178">
        <f t="shared" si="188"/>
        <v>-8.2128777923784497E-3</v>
      </c>
      <c r="T1178">
        <f t="shared" si="189"/>
        <v>-8.212628273517401E-3</v>
      </c>
    </row>
    <row r="1179" spans="1:20" x14ac:dyDescent="0.3">
      <c r="A1179" s="1">
        <v>35698</v>
      </c>
      <c r="B1179">
        <f t="shared" si="180"/>
        <v>14.045355887760588</v>
      </c>
      <c r="C1179">
        <f t="shared" si="181"/>
        <v>14.254669057311094</v>
      </c>
      <c r="D1179">
        <f t="shared" si="182"/>
        <v>13.783714425822454</v>
      </c>
      <c r="E1179">
        <f t="shared" si="183"/>
        <v>13.809878572016267</v>
      </c>
      <c r="F1179" s="2">
        <f t="shared" si="184"/>
        <v>6.7833885163567142</v>
      </c>
      <c r="G1179" s="2">
        <v>0</v>
      </c>
      <c r="H1179" s="2">
        <v>0</v>
      </c>
      <c r="I1179" s="1">
        <v>35698</v>
      </c>
      <c r="J1179">
        <v>94.25</v>
      </c>
      <c r="K1179">
        <v>94.75</v>
      </c>
      <c r="L1179">
        <v>93.625</v>
      </c>
      <c r="M1179">
        <v>93.6875</v>
      </c>
      <c r="N1179">
        <v>61.303981999999998</v>
      </c>
      <c r="O1179">
        <v>6327800</v>
      </c>
      <c r="P1179">
        <f t="shared" si="185"/>
        <v>6.00400266844563E-3</v>
      </c>
      <c r="Q1179">
        <f t="shared" si="186"/>
        <v>1.1340893929286191E-2</v>
      </c>
      <c r="R1179">
        <f t="shared" si="187"/>
        <v>-6.6711140760506999E-4</v>
      </c>
      <c r="S1179">
        <f t="shared" si="188"/>
        <v>-6.9559456773766147E-3</v>
      </c>
      <c r="T1179">
        <f t="shared" si="189"/>
        <v>-6.9566027888582384E-3</v>
      </c>
    </row>
    <row r="1180" spans="1:20" x14ac:dyDescent="0.3">
      <c r="A1180" s="1">
        <v>35699</v>
      </c>
      <c r="B1180">
        <f t="shared" si="180"/>
        <v>14.123649260724276</v>
      </c>
      <c r="C1180">
        <f t="shared" si="181"/>
        <v>14.283022925300155</v>
      </c>
      <c r="D1180">
        <f t="shared" si="182"/>
        <v>14.017400151007024</v>
      </c>
      <c r="E1180">
        <f t="shared" si="183"/>
        <v>14.136930399438933</v>
      </c>
      <c r="F1180" s="2">
        <f t="shared" si="184"/>
        <v>6.9440429361602511</v>
      </c>
      <c r="G1180" s="2">
        <v>0</v>
      </c>
      <c r="H1180" s="2">
        <v>0</v>
      </c>
      <c r="I1180" s="1">
        <v>35699</v>
      </c>
      <c r="J1180">
        <v>94.4375</v>
      </c>
      <c r="K1180">
        <v>94.8125</v>
      </c>
      <c r="L1180">
        <v>94.1875</v>
      </c>
      <c r="M1180">
        <v>94.46875</v>
      </c>
      <c r="N1180">
        <v>61.815212000000002</v>
      </c>
      <c r="O1180">
        <v>3995800</v>
      </c>
      <c r="P1180">
        <f t="shared" si="185"/>
        <v>-3.3079722130334107E-4</v>
      </c>
      <c r="Q1180">
        <f t="shared" si="186"/>
        <v>3.6387694343367515E-3</v>
      </c>
      <c r="R1180">
        <f t="shared" si="187"/>
        <v>-2.9771749917300696E-3</v>
      </c>
      <c r="S1180">
        <f t="shared" si="188"/>
        <v>8.3388925950633758E-3</v>
      </c>
      <c r="T1180">
        <f t="shared" si="189"/>
        <v>8.3392625294716541E-3</v>
      </c>
    </row>
    <row r="1181" spans="1:20" x14ac:dyDescent="0.3">
      <c r="A1181" s="1">
        <v>35702</v>
      </c>
      <c r="B1181">
        <f t="shared" si="180"/>
        <v>14.143709872448872</v>
      </c>
      <c r="C1181">
        <f t="shared" si="181"/>
        <v>14.603163468531491</v>
      </c>
      <c r="D1181">
        <f t="shared" si="182"/>
        <v>13.995063120775084</v>
      </c>
      <c r="E1181">
        <f t="shared" si="183"/>
        <v>14.52208342216397</v>
      </c>
      <c r="F1181" s="2">
        <f t="shared" si="184"/>
        <v>7.1332169612764398</v>
      </c>
      <c r="G1181" s="2">
        <v>0</v>
      </c>
      <c r="H1181" s="2">
        <v>0</v>
      </c>
      <c r="I1181" s="1">
        <v>35702</v>
      </c>
      <c r="J1181">
        <v>94.5</v>
      </c>
      <c r="K1181">
        <v>95.5625</v>
      </c>
      <c r="L1181">
        <v>94.15625</v>
      </c>
      <c r="M1181">
        <v>95.375</v>
      </c>
      <c r="N1181">
        <v>62.408172999999998</v>
      </c>
      <c r="O1181">
        <v>2065000</v>
      </c>
      <c r="P1181">
        <f t="shared" si="185"/>
        <v>-9.1743119266055051E-3</v>
      </c>
      <c r="Q1181">
        <f t="shared" si="186"/>
        <v>1.9659239842726079E-3</v>
      </c>
      <c r="R1181">
        <f t="shared" si="187"/>
        <v>-1.2778505897771953E-2</v>
      </c>
      <c r="S1181">
        <f t="shared" si="188"/>
        <v>9.5931194177968897E-3</v>
      </c>
      <c r="T1181">
        <f t="shared" si="189"/>
        <v>9.5924770103513572E-3</v>
      </c>
    </row>
    <row r="1182" spans="1:20" x14ac:dyDescent="0.3">
      <c r="A1182" s="1">
        <v>35703</v>
      </c>
      <c r="B1182">
        <f t="shared" si="180"/>
        <v>14.354654021338289</v>
      </c>
      <c r="C1182">
        <f t="shared" si="181"/>
        <v>14.646151285786161</v>
      </c>
      <c r="D1182">
        <f t="shared" si="182"/>
        <v>14.089656508203857</v>
      </c>
      <c r="E1182">
        <f t="shared" si="183"/>
        <v>14.089656508203857</v>
      </c>
      <c r="F1182" s="2">
        <f t="shared" si="184"/>
        <v>6.9208202177534801</v>
      </c>
      <c r="G1182" s="2">
        <v>0</v>
      </c>
      <c r="H1182" s="2">
        <v>0</v>
      </c>
      <c r="I1182" s="1">
        <v>35703</v>
      </c>
      <c r="J1182">
        <v>95</v>
      </c>
      <c r="K1182">
        <v>95.6875</v>
      </c>
      <c r="L1182">
        <v>94.375</v>
      </c>
      <c r="M1182">
        <v>94.375</v>
      </c>
      <c r="N1182">
        <v>61.753860000000003</v>
      </c>
      <c r="O1182">
        <v>4137600</v>
      </c>
      <c r="P1182">
        <f t="shared" si="185"/>
        <v>6.6225165562913907E-3</v>
      </c>
      <c r="Q1182">
        <f t="shared" si="186"/>
        <v>1.390728476821192E-2</v>
      </c>
      <c r="R1182">
        <f t="shared" si="187"/>
        <v>0</v>
      </c>
      <c r="S1182">
        <f t="shared" si="188"/>
        <v>-1.0484927916120577E-2</v>
      </c>
      <c r="T1182">
        <f t="shared" si="189"/>
        <v>-1.0484412033660958E-2</v>
      </c>
    </row>
    <row r="1183" spans="1:20" x14ac:dyDescent="0.3">
      <c r="A1183" s="1">
        <v>35704</v>
      </c>
      <c r="B1183">
        <f t="shared" si="180"/>
        <v>14.456828748755452</v>
      </c>
      <c r="C1183">
        <f t="shared" si="181"/>
        <v>14.701062927331348</v>
      </c>
      <c r="D1183">
        <f t="shared" si="182"/>
        <v>14.253300266608871</v>
      </c>
      <c r="E1183">
        <f t="shared" si="183"/>
        <v>14.619651534472718</v>
      </c>
      <c r="F1183" s="2">
        <f t="shared" si="184"/>
        <v>7.1811508550539012</v>
      </c>
      <c r="G1183" s="2">
        <v>0</v>
      </c>
      <c r="H1183" s="2">
        <v>0</v>
      </c>
      <c r="I1183" s="1">
        <v>35704</v>
      </c>
      <c r="J1183">
        <v>95.25</v>
      </c>
      <c r="K1183">
        <v>95.8125</v>
      </c>
      <c r="L1183">
        <v>94.78125</v>
      </c>
      <c r="M1183">
        <v>95.625</v>
      </c>
      <c r="N1183">
        <v>62.571784999999998</v>
      </c>
      <c r="O1183">
        <v>3567500</v>
      </c>
      <c r="P1183">
        <f t="shared" si="185"/>
        <v>-3.9215686274509803E-3</v>
      </c>
      <c r="Q1183">
        <f t="shared" si="186"/>
        <v>1.9607843137254902E-3</v>
      </c>
      <c r="R1183">
        <f t="shared" si="187"/>
        <v>-8.8235294117647058E-3</v>
      </c>
      <c r="S1183">
        <f t="shared" si="188"/>
        <v>1.3245033112582781E-2</v>
      </c>
      <c r="T1183">
        <f t="shared" si="189"/>
        <v>1.324492104623088E-2</v>
      </c>
    </row>
    <row r="1184" spans="1:20" x14ac:dyDescent="0.3">
      <c r="A1184" s="1">
        <v>35705</v>
      </c>
      <c r="B1184">
        <f t="shared" si="180"/>
        <v>14.576187146278025</v>
      </c>
      <c r="C1184">
        <f t="shared" si="181"/>
        <v>14.864023647636884</v>
      </c>
      <c r="D1184">
        <f t="shared" si="182"/>
        <v>14.480241645825073</v>
      </c>
      <c r="E1184">
        <f t="shared" si="183"/>
        <v>14.850317147572175</v>
      </c>
      <c r="F1184" s="2">
        <f t="shared" si="184"/>
        <v>7.2944524705684222</v>
      </c>
      <c r="G1184" s="2">
        <v>0</v>
      </c>
      <c r="H1184" s="2">
        <v>0</v>
      </c>
      <c r="I1184" s="1">
        <v>35705</v>
      </c>
      <c r="J1184">
        <v>95.53125</v>
      </c>
      <c r="K1184">
        <v>96.1875</v>
      </c>
      <c r="L1184">
        <v>95.3125</v>
      </c>
      <c r="M1184">
        <v>96.15625</v>
      </c>
      <c r="N1184">
        <v>62.919403000000003</v>
      </c>
      <c r="O1184">
        <v>2577500</v>
      </c>
      <c r="P1184">
        <f t="shared" si="185"/>
        <v>-6.4998375040623982E-3</v>
      </c>
      <c r="Q1184">
        <f t="shared" si="186"/>
        <v>3.2499187520311994E-4</v>
      </c>
      <c r="R1184">
        <f t="shared" si="187"/>
        <v>-8.7747806304842371E-3</v>
      </c>
      <c r="S1184">
        <f t="shared" si="188"/>
        <v>5.5555555555555558E-3</v>
      </c>
      <c r="T1184">
        <f t="shared" si="189"/>
        <v>5.5555071666886953E-3</v>
      </c>
    </row>
    <row r="1185" spans="1:20" x14ac:dyDescent="0.3">
      <c r="A1185" s="1">
        <v>35706</v>
      </c>
      <c r="B1185">
        <f t="shared" si="180"/>
        <v>15.429339899236989</v>
      </c>
      <c r="C1185">
        <f t="shared" si="181"/>
        <v>15.553836050405165</v>
      </c>
      <c r="D1185">
        <f t="shared" si="182"/>
        <v>14.488702312633</v>
      </c>
      <c r="E1185">
        <f t="shared" si="183"/>
        <v>15.062767898575141</v>
      </c>
      <c r="F1185" s="2">
        <f t="shared" si="184"/>
        <v>7.3988001858801367</v>
      </c>
      <c r="G1185" s="2">
        <v>0</v>
      </c>
      <c r="H1185" s="2">
        <v>0</v>
      </c>
      <c r="I1185" s="1">
        <v>35706</v>
      </c>
      <c r="J1185">
        <v>97.46875</v>
      </c>
      <c r="K1185">
        <v>97.75</v>
      </c>
      <c r="L1185">
        <v>95.34375</v>
      </c>
      <c r="M1185">
        <v>96.640625</v>
      </c>
      <c r="N1185">
        <v>63.236328</v>
      </c>
      <c r="O1185">
        <v>6499900</v>
      </c>
      <c r="P1185">
        <f t="shared" si="185"/>
        <v>8.5691188358932909E-3</v>
      </c>
      <c r="Q1185">
        <f t="shared" si="186"/>
        <v>1.1479385610347614E-2</v>
      </c>
      <c r="R1185">
        <f t="shared" si="187"/>
        <v>-1.3419563459983831E-2</v>
      </c>
      <c r="S1185">
        <f t="shared" si="188"/>
        <v>5.037374065648359E-3</v>
      </c>
      <c r="T1185">
        <f t="shared" si="189"/>
        <v>5.0369994769339701E-3</v>
      </c>
    </row>
    <row r="1186" spans="1:20" x14ac:dyDescent="0.3">
      <c r="A1186" s="1">
        <v>35709</v>
      </c>
      <c r="B1186">
        <f t="shared" si="180"/>
        <v>15.36034298314638</v>
      </c>
      <c r="C1186">
        <f t="shared" si="181"/>
        <v>15.493347904350708</v>
      </c>
      <c r="D1186">
        <f t="shared" si="182"/>
        <v>15.178336248866774</v>
      </c>
      <c r="E1186">
        <f t="shared" si="183"/>
        <v>15.346342465124872</v>
      </c>
      <c r="F1186" s="2">
        <f t="shared" si="184"/>
        <v>7.5380977728783618</v>
      </c>
      <c r="G1186" s="2">
        <v>0</v>
      </c>
      <c r="H1186" s="2">
        <v>0</v>
      </c>
      <c r="I1186" s="1">
        <v>35709</v>
      </c>
      <c r="J1186">
        <v>97.3125</v>
      </c>
      <c r="K1186">
        <v>97.609375</v>
      </c>
      <c r="L1186">
        <v>96.90625</v>
      </c>
      <c r="M1186">
        <v>97.28125</v>
      </c>
      <c r="N1186">
        <v>63.655537000000002</v>
      </c>
      <c r="O1186">
        <v>2272100</v>
      </c>
      <c r="P1186">
        <f t="shared" si="185"/>
        <v>3.2123353678123999E-4</v>
      </c>
      <c r="Q1186">
        <f t="shared" si="186"/>
        <v>3.3729521362030196E-3</v>
      </c>
      <c r="R1186">
        <f t="shared" si="187"/>
        <v>-3.8548024413748794E-3</v>
      </c>
      <c r="S1186">
        <f t="shared" si="188"/>
        <v>6.6289409862570732E-3</v>
      </c>
      <c r="T1186">
        <f t="shared" si="189"/>
        <v>6.6292432413216995E-3</v>
      </c>
    </row>
    <row r="1187" spans="1:20" x14ac:dyDescent="0.3">
      <c r="A1187" s="1">
        <v>35710</v>
      </c>
      <c r="B1187">
        <f t="shared" si="180"/>
        <v>15.453353477382812</v>
      </c>
      <c r="C1187">
        <f t="shared" si="181"/>
        <v>15.894740349827558</v>
      </c>
      <c r="D1187">
        <f t="shared" si="182"/>
        <v>15.303851472199916</v>
      </c>
      <c r="E1187">
        <f t="shared" si="183"/>
        <v>15.752357487748608</v>
      </c>
      <c r="F1187" s="2">
        <f t="shared" si="184"/>
        <v>7.7375257862167679</v>
      </c>
      <c r="G1187" s="2">
        <v>0</v>
      </c>
      <c r="H1187" s="2">
        <v>0</v>
      </c>
      <c r="I1187" s="1">
        <v>35710</v>
      </c>
      <c r="J1187">
        <v>97.53125</v>
      </c>
      <c r="K1187">
        <v>98.5</v>
      </c>
      <c r="L1187">
        <v>97.203125</v>
      </c>
      <c r="M1187">
        <v>98.1875</v>
      </c>
      <c r="N1187">
        <v>64.248519999999999</v>
      </c>
      <c r="O1187">
        <v>1832800</v>
      </c>
      <c r="P1187">
        <f t="shared" si="185"/>
        <v>-6.6836409929980902E-3</v>
      </c>
      <c r="Q1187">
        <f t="shared" si="186"/>
        <v>3.1826861871419479E-3</v>
      </c>
      <c r="R1187">
        <f t="shared" si="187"/>
        <v>-1.0025461489497135E-2</v>
      </c>
      <c r="S1187">
        <f t="shared" si="188"/>
        <v>9.3157725666559582E-3</v>
      </c>
      <c r="T1187">
        <f t="shared" si="189"/>
        <v>9.3154975662210916E-3</v>
      </c>
    </row>
    <row r="1188" spans="1:20" x14ac:dyDescent="0.3">
      <c r="A1188" s="1">
        <v>35711</v>
      </c>
      <c r="B1188">
        <f t="shared" si="180"/>
        <v>15.825587914389905</v>
      </c>
      <c r="C1188">
        <f t="shared" si="181"/>
        <v>15.832614691175632</v>
      </c>
      <c r="D1188">
        <f t="shared" si="182"/>
        <v>15.094803128674293</v>
      </c>
      <c r="E1188">
        <f t="shared" si="183"/>
        <v>15.439115191174919</v>
      </c>
      <c r="F1188" s="2">
        <f t="shared" si="184"/>
        <v>7.5836653437046824</v>
      </c>
      <c r="G1188" s="2">
        <v>0</v>
      </c>
      <c r="H1188" s="2">
        <v>0</v>
      </c>
      <c r="I1188" s="1">
        <v>35711</v>
      </c>
      <c r="J1188">
        <v>98.359375</v>
      </c>
      <c r="K1188">
        <v>98.375</v>
      </c>
      <c r="L1188">
        <v>96.734375</v>
      </c>
      <c r="M1188">
        <v>97.5</v>
      </c>
      <c r="N1188">
        <v>63.798667999999999</v>
      </c>
      <c r="O1188">
        <v>4439400</v>
      </c>
      <c r="P1188">
        <f t="shared" si="185"/>
        <v>8.814102564102564E-3</v>
      </c>
      <c r="Q1188">
        <f t="shared" si="186"/>
        <v>8.9743589743589737E-3</v>
      </c>
      <c r="R1188">
        <f t="shared" si="187"/>
        <v>-7.8525641025641024E-3</v>
      </c>
      <c r="S1188">
        <f t="shared" si="188"/>
        <v>-7.0019096117122856E-3</v>
      </c>
      <c r="T1188">
        <f t="shared" si="189"/>
        <v>-7.0017488340587443E-3</v>
      </c>
    </row>
    <row r="1189" spans="1:20" x14ac:dyDescent="0.3">
      <c r="A1189" s="1">
        <v>35712</v>
      </c>
      <c r="B1189">
        <f t="shared" si="180"/>
        <v>15.116981344876258</v>
      </c>
      <c r="C1189">
        <f t="shared" si="181"/>
        <v>15.486976016612561</v>
      </c>
      <c r="D1189">
        <f t="shared" si="182"/>
        <v>14.865664209357261</v>
      </c>
      <c r="E1189">
        <f t="shared" si="183"/>
        <v>15.284526101888924</v>
      </c>
      <c r="F1189" s="2">
        <f t="shared" si="184"/>
        <v>7.5077396338303517</v>
      </c>
      <c r="G1189" s="2">
        <v>0</v>
      </c>
      <c r="H1189" s="2">
        <v>0</v>
      </c>
      <c r="I1189" s="1">
        <v>35712</v>
      </c>
      <c r="J1189">
        <v>96.78125</v>
      </c>
      <c r="K1189">
        <v>97.609375</v>
      </c>
      <c r="L1189">
        <v>96.21875</v>
      </c>
      <c r="M1189">
        <v>97.15625</v>
      </c>
      <c r="N1189">
        <v>63.573760999999998</v>
      </c>
      <c r="O1189">
        <v>3607600</v>
      </c>
      <c r="P1189">
        <f t="shared" si="185"/>
        <v>-3.8597619813444837E-3</v>
      </c>
      <c r="Q1189">
        <f t="shared" si="186"/>
        <v>4.6638790607912515E-3</v>
      </c>
      <c r="R1189">
        <f t="shared" si="187"/>
        <v>-9.6494049533612097E-3</v>
      </c>
      <c r="S1189">
        <f t="shared" si="188"/>
        <v>-3.5256410256410257E-3</v>
      </c>
      <c r="T1189">
        <f t="shared" si="189"/>
        <v>-3.5252616872816491E-3</v>
      </c>
    </row>
    <row r="1190" spans="1:20" x14ac:dyDescent="0.3">
      <c r="A1190" s="1">
        <v>35713</v>
      </c>
      <c r="B1190">
        <f t="shared" si="180"/>
        <v>14.908892918534361</v>
      </c>
      <c r="C1190">
        <f t="shared" si="181"/>
        <v>15.20747370938402</v>
      </c>
      <c r="D1190">
        <f t="shared" si="182"/>
        <v>14.881117961246023</v>
      </c>
      <c r="E1190">
        <f t="shared" si="183"/>
        <v>15.158867534129426</v>
      </c>
      <c r="F1190" s="2">
        <f t="shared" si="184"/>
        <v>7.446017208340499</v>
      </c>
      <c r="G1190" s="2">
        <v>0</v>
      </c>
      <c r="H1190" s="2">
        <v>0</v>
      </c>
      <c r="I1190" s="1">
        <v>35713</v>
      </c>
      <c r="J1190">
        <v>96.3125</v>
      </c>
      <c r="K1190">
        <v>96.984375</v>
      </c>
      <c r="L1190">
        <v>96.25</v>
      </c>
      <c r="M1190">
        <v>96.875</v>
      </c>
      <c r="N1190">
        <v>63.389729000000003</v>
      </c>
      <c r="O1190">
        <v>2858100</v>
      </c>
      <c r="P1190">
        <f t="shared" si="185"/>
        <v>-5.8064516129032262E-3</v>
      </c>
      <c r="Q1190">
        <f t="shared" si="186"/>
        <v>1.1290322580645162E-3</v>
      </c>
      <c r="R1190">
        <f t="shared" si="187"/>
        <v>-6.4516129032258064E-3</v>
      </c>
      <c r="S1190">
        <f t="shared" si="188"/>
        <v>-2.894821486008363E-3</v>
      </c>
      <c r="T1190">
        <f t="shared" si="189"/>
        <v>-2.8947791841353364E-3</v>
      </c>
    </row>
    <row r="1191" spans="1:20" x14ac:dyDescent="0.3">
      <c r="A1191" s="1">
        <v>35716</v>
      </c>
      <c r="B1191">
        <f t="shared" si="180"/>
        <v>15.367476170957749</v>
      </c>
      <c r="C1191">
        <f t="shared" si="181"/>
        <v>15.457905363109647</v>
      </c>
      <c r="D1191">
        <f t="shared" si="182"/>
        <v>15.08923250279806</v>
      </c>
      <c r="E1191">
        <f t="shared" si="183"/>
        <v>15.200529970061936</v>
      </c>
      <c r="F1191" s="2">
        <f t="shared" si="184"/>
        <v>7.4664674349255051</v>
      </c>
      <c r="G1191" s="2">
        <v>0</v>
      </c>
      <c r="H1191" s="2">
        <v>0</v>
      </c>
      <c r="I1191" s="1">
        <v>35716</v>
      </c>
      <c r="J1191">
        <v>97.34375</v>
      </c>
      <c r="K1191">
        <v>97.546875</v>
      </c>
      <c r="L1191">
        <v>96.71875</v>
      </c>
      <c r="M1191">
        <v>96.96875</v>
      </c>
      <c r="N1191">
        <v>63.451031</v>
      </c>
      <c r="O1191">
        <v>1760300</v>
      </c>
      <c r="P1191">
        <f t="shared" si="185"/>
        <v>3.8672252658717371E-3</v>
      </c>
      <c r="Q1191">
        <f t="shared" si="186"/>
        <v>5.9619722848855946E-3</v>
      </c>
      <c r="R1191">
        <f t="shared" si="187"/>
        <v>-2.5781501772478249E-3</v>
      </c>
      <c r="S1191">
        <f t="shared" si="188"/>
        <v>9.6774193548387097E-4</v>
      </c>
      <c r="T1191">
        <f t="shared" si="189"/>
        <v>9.6706518496076461E-4</v>
      </c>
    </row>
    <row r="1192" spans="1:20" x14ac:dyDescent="0.3">
      <c r="A1192" s="1">
        <v>35717</v>
      </c>
      <c r="B1192">
        <f t="shared" si="180"/>
        <v>15.423248608282362</v>
      </c>
      <c r="C1192">
        <f t="shared" si="181"/>
        <v>15.437169038603191</v>
      </c>
      <c r="D1192">
        <f t="shared" si="182"/>
        <v>14.852510965128355</v>
      </c>
      <c r="E1192">
        <f t="shared" si="183"/>
        <v>15.214442153469919</v>
      </c>
      <c r="F1192" s="2">
        <f t="shared" si="184"/>
        <v>7.4733006395960961</v>
      </c>
      <c r="G1192" s="2">
        <v>0</v>
      </c>
      <c r="H1192" s="2">
        <v>0</v>
      </c>
      <c r="I1192" s="1">
        <v>35717</v>
      </c>
      <c r="J1192">
        <v>97.46875</v>
      </c>
      <c r="K1192">
        <v>97.5</v>
      </c>
      <c r="L1192">
        <v>96.1875</v>
      </c>
      <c r="M1192">
        <v>97</v>
      </c>
      <c r="N1192">
        <v>63.471477999999998</v>
      </c>
      <c r="O1192">
        <v>2235700</v>
      </c>
      <c r="P1192">
        <f t="shared" si="185"/>
        <v>4.8324742268041239E-3</v>
      </c>
      <c r="Q1192">
        <f t="shared" si="186"/>
        <v>5.1546391752577319E-3</v>
      </c>
      <c r="R1192">
        <f t="shared" si="187"/>
        <v>-8.3762886597938142E-3</v>
      </c>
      <c r="S1192">
        <f t="shared" si="188"/>
        <v>3.2226877215597811E-4</v>
      </c>
      <c r="T1192">
        <f t="shared" si="189"/>
        <v>3.2224850688394987E-4</v>
      </c>
    </row>
    <row r="1193" spans="1:20" x14ac:dyDescent="0.3">
      <c r="A1193" s="1">
        <v>35718</v>
      </c>
      <c r="B1193">
        <f t="shared" si="180"/>
        <v>14.909061083937662</v>
      </c>
      <c r="C1193">
        <f t="shared" si="181"/>
        <v>15.241761975595987</v>
      </c>
      <c r="D1193">
        <f t="shared" si="182"/>
        <v>14.895198546785231</v>
      </c>
      <c r="E1193">
        <f t="shared" si="183"/>
        <v>15.116999141224115</v>
      </c>
      <c r="F1193" s="2">
        <f t="shared" si="184"/>
        <v>7.4254465421903504</v>
      </c>
      <c r="G1193" s="2">
        <v>0</v>
      </c>
      <c r="H1193" s="2">
        <v>0</v>
      </c>
      <c r="I1193" s="1">
        <v>35718</v>
      </c>
      <c r="J1193">
        <v>96.3125</v>
      </c>
      <c r="K1193">
        <v>97.0625</v>
      </c>
      <c r="L1193">
        <v>96.28125</v>
      </c>
      <c r="M1193">
        <v>96.78125</v>
      </c>
      <c r="N1193">
        <v>63.328369000000002</v>
      </c>
      <c r="O1193">
        <v>2601700</v>
      </c>
      <c r="P1193">
        <f t="shared" si="185"/>
        <v>-4.8433968356474009E-3</v>
      </c>
      <c r="Q1193">
        <f t="shared" si="186"/>
        <v>2.9060381013884403E-3</v>
      </c>
      <c r="R1193">
        <f t="shared" si="187"/>
        <v>-5.1662899580238938E-3</v>
      </c>
      <c r="S1193">
        <f t="shared" si="188"/>
        <v>-2.2551546391752575E-3</v>
      </c>
      <c r="T1193">
        <f t="shared" si="189"/>
        <v>-2.2546977714934494E-3</v>
      </c>
    </row>
    <row r="1194" spans="1:20" x14ac:dyDescent="0.3">
      <c r="A1194" s="1">
        <v>35719</v>
      </c>
      <c r="B1194">
        <f t="shared" si="180"/>
        <v>15.325598670755795</v>
      </c>
      <c r="C1194">
        <f t="shared" si="181"/>
        <v>15.406313566210409</v>
      </c>
      <c r="D1194">
        <f t="shared" si="182"/>
        <v>14.33011496014888</v>
      </c>
      <c r="E1194">
        <f t="shared" si="183"/>
        <v>14.437734820755033</v>
      </c>
      <c r="F1194" s="2">
        <f t="shared" si="184"/>
        <v>7.0917897793303455</v>
      </c>
      <c r="G1194" s="2">
        <v>0</v>
      </c>
      <c r="H1194" s="2">
        <v>0</v>
      </c>
      <c r="I1194" s="1">
        <v>35719</v>
      </c>
      <c r="J1194">
        <v>97.3125</v>
      </c>
      <c r="K1194">
        <v>97.5</v>
      </c>
      <c r="L1194">
        <v>95</v>
      </c>
      <c r="M1194">
        <v>95.25</v>
      </c>
      <c r="N1194">
        <v>62.326393000000003</v>
      </c>
      <c r="O1194">
        <v>9488100</v>
      </c>
      <c r="P1194">
        <f t="shared" si="185"/>
        <v>2.1653543307086614E-2</v>
      </c>
      <c r="Q1194">
        <f t="shared" si="186"/>
        <v>2.3622047244094488E-2</v>
      </c>
      <c r="R1194">
        <f t="shared" si="187"/>
        <v>-2.6246719160104987E-3</v>
      </c>
      <c r="S1194">
        <f t="shared" si="188"/>
        <v>-1.5821762996448177E-2</v>
      </c>
      <c r="T1194">
        <f t="shared" si="189"/>
        <v>-1.5821913872438417E-2</v>
      </c>
    </row>
    <row r="1195" spans="1:20" x14ac:dyDescent="0.3">
      <c r="A1195" s="1">
        <v>35720</v>
      </c>
      <c r="B1195">
        <f t="shared" si="180"/>
        <v>14.330864321839858</v>
      </c>
      <c r="C1195">
        <f t="shared" si="181"/>
        <v>14.482643015488252</v>
      </c>
      <c r="D1195">
        <f t="shared" si="182"/>
        <v>13.479583822681493</v>
      </c>
      <c r="E1195">
        <f t="shared" si="183"/>
        <v>14.020707860906191</v>
      </c>
      <c r="F1195" s="2">
        <f t="shared" si="184"/>
        <v>6.8869423644593049</v>
      </c>
      <c r="G1195" s="2">
        <v>0</v>
      </c>
      <c r="H1195" s="2">
        <v>0</v>
      </c>
      <c r="I1195" s="1">
        <v>35720</v>
      </c>
      <c r="J1195">
        <v>95.015625</v>
      </c>
      <c r="K1195">
        <v>95.375</v>
      </c>
      <c r="L1195">
        <v>93</v>
      </c>
      <c r="M1195">
        <v>94.28125</v>
      </c>
      <c r="N1195">
        <v>61.692481999999998</v>
      </c>
      <c r="O1195">
        <v>8151300</v>
      </c>
      <c r="P1195">
        <f t="shared" si="185"/>
        <v>7.7891945641365597E-3</v>
      </c>
      <c r="Q1195">
        <f t="shared" si="186"/>
        <v>1.1600928074245939E-2</v>
      </c>
      <c r="R1195">
        <f t="shared" si="187"/>
        <v>-1.3589658601259529E-2</v>
      </c>
      <c r="S1195">
        <f t="shared" si="188"/>
        <v>-1.0170603674540682E-2</v>
      </c>
      <c r="T1195">
        <f t="shared" si="189"/>
        <v>-1.0170827629957741E-2</v>
      </c>
    </row>
    <row r="1196" spans="1:20" x14ac:dyDescent="0.3">
      <c r="A1196" s="1">
        <v>35723</v>
      </c>
      <c r="B1196">
        <f t="shared" si="180"/>
        <v>14.249743160426421</v>
      </c>
      <c r="C1196">
        <f t="shared" si="181"/>
        <v>14.64238579899876</v>
      </c>
      <c r="D1196">
        <f t="shared" si="182"/>
        <v>13.951876331164648</v>
      </c>
      <c r="E1196">
        <f t="shared" si="183"/>
        <v>14.588228193678438</v>
      </c>
      <c r="F1196" s="2">
        <f t="shared" si="184"/>
        <v>7.1657156158351389</v>
      </c>
      <c r="G1196" s="2">
        <v>0</v>
      </c>
      <c r="H1196" s="2">
        <v>0</v>
      </c>
      <c r="I1196" s="1">
        <v>35723</v>
      </c>
      <c r="J1196">
        <v>94.84375</v>
      </c>
      <c r="K1196">
        <v>95.75</v>
      </c>
      <c r="L1196">
        <v>94.15625</v>
      </c>
      <c r="M1196">
        <v>95.625</v>
      </c>
      <c r="N1196">
        <v>62.571784999999998</v>
      </c>
      <c r="O1196">
        <v>3636400</v>
      </c>
      <c r="P1196">
        <f t="shared" si="185"/>
        <v>-8.1699346405228763E-3</v>
      </c>
      <c r="Q1196">
        <f t="shared" si="186"/>
        <v>1.30718954248366E-3</v>
      </c>
      <c r="R1196">
        <f t="shared" si="187"/>
        <v>-1.5359477124183006E-2</v>
      </c>
      <c r="S1196">
        <f t="shared" si="188"/>
        <v>1.4252568776930727E-2</v>
      </c>
      <c r="T1196">
        <f t="shared" si="189"/>
        <v>1.4253000876184561E-2</v>
      </c>
    </row>
    <row r="1197" spans="1:20" x14ac:dyDescent="0.3">
      <c r="A1197" s="1">
        <v>35724</v>
      </c>
      <c r="B1197">
        <f t="shared" si="180"/>
        <v>14.826232423010399</v>
      </c>
      <c r="C1197">
        <f t="shared" si="181"/>
        <v>15.400829858618334</v>
      </c>
      <c r="D1197">
        <f t="shared" si="182"/>
        <v>14.742144993409237</v>
      </c>
      <c r="E1197">
        <f t="shared" si="183"/>
        <v>15.393822572818237</v>
      </c>
      <c r="F1197" s="2">
        <f t="shared" si="184"/>
        <v>7.5614153317476909</v>
      </c>
      <c r="G1197" s="2">
        <v>0</v>
      </c>
      <c r="H1197" s="2">
        <v>0</v>
      </c>
      <c r="I1197" s="1">
        <v>35724</v>
      </c>
      <c r="J1197">
        <v>96.21875</v>
      </c>
      <c r="K1197">
        <v>97.5</v>
      </c>
      <c r="L1197">
        <v>96.03125</v>
      </c>
      <c r="M1197">
        <v>97.484375</v>
      </c>
      <c r="N1197">
        <v>63.788437000000002</v>
      </c>
      <c r="O1197">
        <v>5225400</v>
      </c>
      <c r="P1197">
        <f t="shared" si="185"/>
        <v>-1.2982849815675589E-2</v>
      </c>
      <c r="Q1197">
        <f t="shared" si="186"/>
        <v>1.6028209648982208E-4</v>
      </c>
      <c r="R1197">
        <f t="shared" si="187"/>
        <v>-1.4906234973553454E-2</v>
      </c>
      <c r="S1197">
        <f t="shared" si="188"/>
        <v>1.9444444444444445E-2</v>
      </c>
      <c r="T1197">
        <f t="shared" si="189"/>
        <v>1.9444099285324902E-2</v>
      </c>
    </row>
    <row r="1198" spans="1:20" x14ac:dyDescent="0.3">
      <c r="A1198" s="1">
        <v>35725</v>
      </c>
      <c r="B1198">
        <f t="shared" si="180"/>
        <v>15.328027709151684</v>
      </c>
      <c r="C1198">
        <f t="shared" si="181"/>
        <v>15.348793695477065</v>
      </c>
      <c r="D1198">
        <f t="shared" si="182"/>
        <v>14.968083946178384</v>
      </c>
      <c r="E1198">
        <f t="shared" si="183"/>
        <v>15.106523855014268</v>
      </c>
      <c r="F1198" s="2">
        <f t="shared" si="184"/>
        <v>7.4202947407559492</v>
      </c>
      <c r="G1198" s="2">
        <v>0</v>
      </c>
      <c r="H1198" s="2">
        <v>0</v>
      </c>
      <c r="I1198" s="1">
        <v>35725</v>
      </c>
      <c r="J1198">
        <v>97.34375</v>
      </c>
      <c r="K1198">
        <v>97.390625</v>
      </c>
      <c r="L1198">
        <v>96.53125</v>
      </c>
      <c r="M1198">
        <v>96.84375</v>
      </c>
      <c r="N1198">
        <v>63.369247000000001</v>
      </c>
      <c r="O1198">
        <v>4485200</v>
      </c>
      <c r="P1198">
        <f t="shared" si="185"/>
        <v>5.1629557921910292E-3</v>
      </c>
      <c r="Q1198">
        <f t="shared" si="186"/>
        <v>5.6469828977089385E-3</v>
      </c>
      <c r="R1198">
        <f t="shared" si="187"/>
        <v>-3.2268473701193932E-3</v>
      </c>
      <c r="S1198">
        <f t="shared" si="188"/>
        <v>-6.5715659560827058E-3</v>
      </c>
      <c r="T1198">
        <f t="shared" si="189"/>
        <v>-6.5715671948506967E-3</v>
      </c>
    </row>
    <row r="1199" spans="1:20" x14ac:dyDescent="0.3">
      <c r="A1199" s="1">
        <v>35726</v>
      </c>
      <c r="B1199">
        <f t="shared" si="180"/>
        <v>14.262040411115374</v>
      </c>
      <c r="C1199">
        <f t="shared" si="181"/>
        <v>14.608685922621875</v>
      </c>
      <c r="D1199">
        <f t="shared" si="182"/>
        <v>13.982057497975505</v>
      </c>
      <c r="E1199">
        <f t="shared" si="183"/>
        <v>14.262040411115374</v>
      </c>
      <c r="F1199" s="2">
        <f t="shared" si="184"/>
        <v>7.0054876730827118</v>
      </c>
      <c r="G1199" s="2">
        <v>0</v>
      </c>
      <c r="H1199" s="2">
        <v>0</v>
      </c>
      <c r="I1199" s="1">
        <v>35726</v>
      </c>
      <c r="J1199">
        <v>94.9375</v>
      </c>
      <c r="K1199">
        <v>95.75</v>
      </c>
      <c r="L1199">
        <v>94.28125</v>
      </c>
      <c r="M1199">
        <v>94.9375</v>
      </c>
      <c r="N1199">
        <v>62.121906000000003</v>
      </c>
      <c r="O1199">
        <v>8054100</v>
      </c>
      <c r="P1199">
        <f t="shared" si="185"/>
        <v>0</v>
      </c>
      <c r="Q1199">
        <f t="shared" si="186"/>
        <v>8.558262014483212E-3</v>
      </c>
      <c r="R1199">
        <f t="shared" si="187"/>
        <v>-6.9124423963133645E-3</v>
      </c>
      <c r="S1199">
        <f t="shared" si="188"/>
        <v>-1.96837689577283E-2</v>
      </c>
      <c r="T1199">
        <f t="shared" si="189"/>
        <v>-1.9683696099466019E-2</v>
      </c>
    </row>
    <row r="1200" spans="1:20" x14ac:dyDescent="0.3">
      <c r="A1200" s="1">
        <v>35727</v>
      </c>
      <c r="B1200">
        <f t="shared" si="180"/>
        <v>14.765126729927069</v>
      </c>
      <c r="C1200">
        <f t="shared" si="181"/>
        <v>14.765126729927069</v>
      </c>
      <c r="D1200">
        <f t="shared" si="182"/>
        <v>13.724642356500766</v>
      </c>
      <c r="E1200">
        <f t="shared" si="183"/>
        <v>13.862064820915561</v>
      </c>
      <c r="F1200" s="2">
        <f t="shared" si="184"/>
        <v>6.8090251195398501</v>
      </c>
      <c r="G1200" s="2">
        <v>0</v>
      </c>
      <c r="H1200" s="2">
        <v>0</v>
      </c>
      <c r="I1200" s="1">
        <v>35727</v>
      </c>
      <c r="J1200">
        <v>96.15625</v>
      </c>
      <c r="K1200">
        <v>96.15625</v>
      </c>
      <c r="L1200">
        <v>93.671875</v>
      </c>
      <c r="M1200">
        <v>94</v>
      </c>
      <c r="N1200">
        <v>61.508471999999998</v>
      </c>
      <c r="O1200">
        <v>6778700</v>
      </c>
      <c r="P1200">
        <f t="shared" si="185"/>
        <v>2.2938829787234043E-2</v>
      </c>
      <c r="Q1200">
        <f t="shared" si="186"/>
        <v>2.2938829787234043E-2</v>
      </c>
      <c r="R1200">
        <f t="shared" si="187"/>
        <v>-3.490691489361702E-3</v>
      </c>
      <c r="S1200">
        <f t="shared" si="188"/>
        <v>-9.8749177090190921E-3</v>
      </c>
      <c r="T1200">
        <f t="shared" si="189"/>
        <v>-9.8746809217348398E-3</v>
      </c>
    </row>
    <row r="1201" spans="1:20" x14ac:dyDescent="0.3">
      <c r="A1201" s="1">
        <v>35730</v>
      </c>
      <c r="B1201">
        <f t="shared" si="180"/>
        <v>13.098869943468733</v>
      </c>
      <c r="C1201">
        <f t="shared" si="181"/>
        <v>13.429452992294157</v>
      </c>
      <c r="D1201">
        <f t="shared" si="182"/>
        <v>10.885644447095125</v>
      </c>
      <c r="E1201">
        <f t="shared" si="183"/>
        <v>11.008912702589351</v>
      </c>
      <c r="F1201" s="2">
        <f t="shared" si="184"/>
        <v>5.4075549703811632</v>
      </c>
      <c r="G1201" s="2">
        <v>0</v>
      </c>
      <c r="H1201" s="2">
        <v>0</v>
      </c>
      <c r="I1201" s="1">
        <v>35730</v>
      </c>
      <c r="J1201">
        <v>93.015625</v>
      </c>
      <c r="K1201">
        <v>93.9375</v>
      </c>
      <c r="L1201">
        <v>86.84375</v>
      </c>
      <c r="M1201">
        <v>87.1875</v>
      </c>
      <c r="N1201">
        <v>57.050724000000002</v>
      </c>
      <c r="O1201">
        <v>10840700</v>
      </c>
      <c r="P1201">
        <f t="shared" si="185"/>
        <v>6.6845878136200715E-2</v>
      </c>
      <c r="Q1201">
        <f t="shared" si="186"/>
        <v>7.7419354838709681E-2</v>
      </c>
      <c r="R1201">
        <f t="shared" si="187"/>
        <v>-3.9426523297491044E-3</v>
      </c>
      <c r="S1201">
        <f t="shared" si="188"/>
        <v>-7.2473404255319146E-2</v>
      </c>
      <c r="T1201">
        <f t="shared" si="189"/>
        <v>-7.2473723619731534E-2</v>
      </c>
    </row>
    <row r="1202" spans="1:20" x14ac:dyDescent="0.3">
      <c r="A1202" s="1">
        <v>35731</v>
      </c>
      <c r="B1202">
        <f t="shared" si="180"/>
        <v>9.7179919063532019</v>
      </c>
      <c r="C1202">
        <f t="shared" si="181"/>
        <v>13.072065961746796</v>
      </c>
      <c r="D1202">
        <f t="shared" si="182"/>
        <v>9.7179919063532019</v>
      </c>
      <c r="E1202">
        <f t="shared" si="183"/>
        <v>12.813111714823025</v>
      </c>
      <c r="F1202" s="2">
        <f t="shared" si="184"/>
        <v>6.2937739268365709</v>
      </c>
      <c r="G1202" s="2">
        <v>0</v>
      </c>
      <c r="H1202" s="2">
        <v>0</v>
      </c>
      <c r="I1202" s="1">
        <v>35731</v>
      </c>
      <c r="J1202">
        <v>84.375</v>
      </c>
      <c r="K1202">
        <v>92.875</v>
      </c>
      <c r="L1202">
        <v>84.375</v>
      </c>
      <c r="M1202">
        <v>92.21875</v>
      </c>
      <c r="N1202">
        <v>60.342899000000003</v>
      </c>
      <c r="O1202">
        <v>19548000</v>
      </c>
      <c r="P1202">
        <f t="shared" si="185"/>
        <v>-8.5055913249745846E-2</v>
      </c>
      <c r="Q1202">
        <f t="shared" si="186"/>
        <v>7.1162317858353098E-3</v>
      </c>
      <c r="R1202">
        <f t="shared" si="187"/>
        <v>-8.5055913249745846E-2</v>
      </c>
      <c r="S1202">
        <f t="shared" si="188"/>
        <v>5.7706093189964155E-2</v>
      </c>
      <c r="T1202">
        <f t="shared" si="189"/>
        <v>5.7706103782311335E-2</v>
      </c>
    </row>
    <row r="1203" spans="1:20" x14ac:dyDescent="0.3">
      <c r="A1203" s="1">
        <v>35732</v>
      </c>
      <c r="B1203">
        <f t="shared" si="180"/>
        <v>12.923043602069919</v>
      </c>
      <c r="C1203">
        <f t="shared" si="181"/>
        <v>13.413822717764583</v>
      </c>
      <c r="D1203">
        <f t="shared" si="182"/>
        <v>12.444533964267618</v>
      </c>
      <c r="E1203">
        <f t="shared" si="183"/>
        <v>12.714462477899685</v>
      </c>
      <c r="F1203" s="2">
        <f t="shared" si="184"/>
        <v>6.2453257147288559</v>
      </c>
      <c r="G1203" s="2">
        <v>0</v>
      </c>
      <c r="H1203" s="2">
        <v>0</v>
      </c>
      <c r="I1203" s="1">
        <v>35732</v>
      </c>
      <c r="J1203">
        <v>92.5</v>
      </c>
      <c r="K1203">
        <v>93.75</v>
      </c>
      <c r="L1203">
        <v>91.28125</v>
      </c>
      <c r="M1203">
        <v>91.96875</v>
      </c>
      <c r="N1203">
        <v>60.179340000000003</v>
      </c>
      <c r="O1203">
        <v>10134400</v>
      </c>
      <c r="P1203">
        <f t="shared" si="185"/>
        <v>5.7764186204553175E-3</v>
      </c>
      <c r="Q1203">
        <f t="shared" si="186"/>
        <v>1.9367991845056064E-2</v>
      </c>
      <c r="R1203">
        <f t="shared" si="187"/>
        <v>-7.4753652735304113E-3</v>
      </c>
      <c r="S1203">
        <f t="shared" si="188"/>
        <v>-2.7109454422229754E-3</v>
      </c>
      <c r="T1203">
        <f t="shared" si="189"/>
        <v>-2.7104929115188739E-3</v>
      </c>
    </row>
    <row r="1204" spans="1:20" x14ac:dyDescent="0.3">
      <c r="A1204" s="1">
        <v>35733</v>
      </c>
      <c r="B1204">
        <f t="shared" si="180"/>
        <v>12.175657607391575</v>
      </c>
      <c r="C1204">
        <f t="shared" si="181"/>
        <v>12.904752786243158</v>
      </c>
      <c r="D1204">
        <f t="shared" si="182"/>
        <v>11.846388816942472</v>
      </c>
      <c r="E1204">
        <f t="shared" si="183"/>
        <v>11.91694641489585</v>
      </c>
      <c r="F1204" s="2">
        <f t="shared" si="184"/>
        <v>5.8535735144093684</v>
      </c>
      <c r="G1204" s="2">
        <v>0</v>
      </c>
      <c r="H1204" s="2">
        <v>0</v>
      </c>
      <c r="I1204" s="1">
        <v>35733</v>
      </c>
      <c r="J1204">
        <v>90.625</v>
      </c>
      <c r="K1204">
        <v>92.5625</v>
      </c>
      <c r="L1204">
        <v>89.75</v>
      </c>
      <c r="M1204">
        <v>89.9375</v>
      </c>
      <c r="N1204">
        <v>58.850155000000001</v>
      </c>
      <c r="O1204">
        <v>9772900</v>
      </c>
      <c r="P1204">
        <f t="shared" si="185"/>
        <v>7.6441973592772756E-3</v>
      </c>
      <c r="Q1204">
        <f t="shared" si="186"/>
        <v>2.9186935371785964E-2</v>
      </c>
      <c r="R1204">
        <f t="shared" si="187"/>
        <v>-2.0847810979847115E-3</v>
      </c>
      <c r="S1204">
        <f t="shared" si="188"/>
        <v>-2.2086306489976216E-2</v>
      </c>
      <c r="T1204">
        <f t="shared" si="189"/>
        <v>-2.2087065095762141E-2</v>
      </c>
    </row>
    <row r="1205" spans="1:20" x14ac:dyDescent="0.3">
      <c r="A1205" s="1">
        <v>35734</v>
      </c>
      <c r="B1205">
        <f t="shared" si="180"/>
        <v>12.618526844913497</v>
      </c>
      <c r="C1205">
        <f t="shared" si="181"/>
        <v>12.888225798578624</v>
      </c>
      <c r="D1205">
        <f t="shared" si="182"/>
        <v>12.07912893758324</v>
      </c>
      <c r="E1205">
        <f t="shared" si="183"/>
        <v>12.716599191700816</v>
      </c>
      <c r="F1205" s="2">
        <f t="shared" si="184"/>
        <v>6.2463761157513327</v>
      </c>
      <c r="G1205" s="2">
        <v>0</v>
      </c>
      <c r="H1205" s="2">
        <v>0</v>
      </c>
      <c r="I1205" s="1">
        <v>35734</v>
      </c>
      <c r="J1205">
        <v>91.8125</v>
      </c>
      <c r="K1205">
        <v>92.5</v>
      </c>
      <c r="L1205">
        <v>90.4375</v>
      </c>
      <c r="M1205">
        <v>92.0625</v>
      </c>
      <c r="N1205">
        <v>60.240692000000003</v>
      </c>
      <c r="O1205">
        <v>7072700</v>
      </c>
      <c r="P1205">
        <f t="shared" si="185"/>
        <v>-2.7155465037338763E-3</v>
      </c>
      <c r="Q1205">
        <f t="shared" si="186"/>
        <v>4.7522063815342835E-3</v>
      </c>
      <c r="R1205">
        <f t="shared" si="187"/>
        <v>-1.7651052274270197E-2</v>
      </c>
      <c r="S1205">
        <f t="shared" si="188"/>
        <v>2.3627519110493399E-2</v>
      </c>
      <c r="T1205">
        <f t="shared" si="189"/>
        <v>2.3628433943801878E-2</v>
      </c>
    </row>
    <row r="1206" spans="1:20" x14ac:dyDescent="0.3">
      <c r="A1206" s="1">
        <v>35737</v>
      </c>
      <c r="B1206">
        <f t="shared" si="180"/>
        <v>13.145836553010087</v>
      </c>
      <c r="C1206">
        <f t="shared" si="181"/>
        <v>13.629347568360595</v>
      </c>
      <c r="D1206">
        <f t="shared" si="182"/>
        <v>13.018596812128374</v>
      </c>
      <c r="E1206">
        <f t="shared" si="183"/>
        <v>13.47665987930254</v>
      </c>
      <c r="F1206" s="2">
        <f t="shared" si="184"/>
        <v>6.6197125844319586</v>
      </c>
      <c r="G1206" s="2">
        <v>0</v>
      </c>
      <c r="H1206" s="2">
        <v>0</v>
      </c>
      <c r="I1206" s="1">
        <v>35737</v>
      </c>
      <c r="J1206">
        <v>93.1875</v>
      </c>
      <c r="K1206">
        <v>94.375</v>
      </c>
      <c r="L1206">
        <v>92.875</v>
      </c>
      <c r="M1206">
        <v>94</v>
      </c>
      <c r="N1206">
        <v>61.508471999999998</v>
      </c>
      <c r="O1206">
        <v>5548500</v>
      </c>
      <c r="P1206">
        <f t="shared" si="185"/>
        <v>-8.6436170212765961E-3</v>
      </c>
      <c r="Q1206">
        <f t="shared" si="186"/>
        <v>3.9893617021276593E-3</v>
      </c>
      <c r="R1206">
        <f t="shared" si="187"/>
        <v>-1.1968085106382979E-2</v>
      </c>
      <c r="S1206">
        <f t="shared" si="188"/>
        <v>2.1045485403937542E-2</v>
      </c>
      <c r="T1206">
        <f t="shared" si="189"/>
        <v>2.1045242972972403E-2</v>
      </c>
    </row>
    <row r="1207" spans="1:20" x14ac:dyDescent="0.3">
      <c r="A1207" s="1">
        <v>35738</v>
      </c>
      <c r="B1207">
        <f t="shared" si="180"/>
        <v>13.425763982949855</v>
      </c>
      <c r="C1207">
        <f t="shared" si="181"/>
        <v>13.654795516536938</v>
      </c>
      <c r="D1207">
        <f t="shared" si="182"/>
        <v>13.184008475274601</v>
      </c>
      <c r="E1207">
        <f t="shared" si="183"/>
        <v>13.47665987930254</v>
      </c>
      <c r="F1207" s="2">
        <f t="shared" si="184"/>
        <v>6.6197125844319586</v>
      </c>
      <c r="G1207" s="2">
        <v>0</v>
      </c>
      <c r="H1207" s="2">
        <v>0</v>
      </c>
      <c r="I1207" s="1">
        <v>35738</v>
      </c>
      <c r="J1207">
        <v>93.875</v>
      </c>
      <c r="K1207">
        <v>94.4375</v>
      </c>
      <c r="L1207">
        <v>93.28125</v>
      </c>
      <c r="M1207">
        <v>94</v>
      </c>
      <c r="N1207">
        <v>61.508471999999998</v>
      </c>
      <c r="O1207">
        <v>3455700</v>
      </c>
      <c r="P1207">
        <f t="shared" si="185"/>
        <v>-1.3297872340425532E-3</v>
      </c>
      <c r="Q1207">
        <f t="shared" si="186"/>
        <v>4.6542553191489359E-3</v>
      </c>
      <c r="R1207">
        <f t="shared" si="187"/>
        <v>-7.6462765957446806E-3</v>
      </c>
      <c r="S1207">
        <f t="shared" si="188"/>
        <v>0</v>
      </c>
      <c r="T1207">
        <f t="shared" si="189"/>
        <v>0</v>
      </c>
    </row>
    <row r="1208" spans="1:20" x14ac:dyDescent="0.3">
      <c r="A1208" s="1">
        <v>35739</v>
      </c>
      <c r="B1208">
        <f t="shared" si="180"/>
        <v>13.552693424132135</v>
      </c>
      <c r="C1208">
        <f t="shared" si="181"/>
        <v>14.000747639588171</v>
      </c>
      <c r="D1208">
        <f t="shared" si="182"/>
        <v>13.41187638498881</v>
      </c>
      <c r="E1208">
        <f t="shared" si="183"/>
        <v>13.603899620184253</v>
      </c>
      <c r="F1208" s="2">
        <f t="shared" si="184"/>
        <v>6.6822125450075172</v>
      </c>
      <c r="G1208" s="2">
        <v>0</v>
      </c>
      <c r="H1208" s="2">
        <v>0</v>
      </c>
      <c r="I1208" s="1">
        <v>35739</v>
      </c>
      <c r="J1208">
        <v>94.1875</v>
      </c>
      <c r="K1208">
        <v>95.28125</v>
      </c>
      <c r="L1208">
        <v>93.84375</v>
      </c>
      <c r="M1208">
        <v>94.3125</v>
      </c>
      <c r="N1208">
        <v>61.712955000000001</v>
      </c>
      <c r="O1208">
        <v>4774900</v>
      </c>
      <c r="P1208">
        <f t="shared" si="185"/>
        <v>-1.3253810470510272E-3</v>
      </c>
      <c r="Q1208">
        <f t="shared" si="186"/>
        <v>1.027170311464546E-2</v>
      </c>
      <c r="R1208">
        <f t="shared" si="187"/>
        <v>-4.970178926441352E-3</v>
      </c>
      <c r="S1208">
        <f t="shared" si="188"/>
        <v>3.324468085106383E-3</v>
      </c>
      <c r="T1208">
        <f t="shared" si="189"/>
        <v>3.3244688634112602E-3</v>
      </c>
    </row>
    <row r="1209" spans="1:20" x14ac:dyDescent="0.3">
      <c r="A1209" s="1">
        <v>35740</v>
      </c>
      <c r="B1209">
        <f t="shared" si="180"/>
        <v>13.488460433118943</v>
      </c>
      <c r="C1209">
        <f t="shared" si="181"/>
        <v>13.615574939457071</v>
      </c>
      <c r="D1209">
        <f t="shared" si="182"/>
        <v>13.272365772344129</v>
      </c>
      <c r="E1209">
        <f t="shared" si="183"/>
        <v>13.456681806534412</v>
      </c>
      <c r="F1209" s="2">
        <f t="shared" si="184"/>
        <v>6.6098930670363751</v>
      </c>
      <c r="G1209" s="2">
        <v>0</v>
      </c>
      <c r="H1209" s="2">
        <v>0</v>
      </c>
      <c r="I1209" s="1">
        <v>35740</v>
      </c>
      <c r="J1209">
        <v>94.03125</v>
      </c>
      <c r="K1209">
        <v>94.34375</v>
      </c>
      <c r="L1209">
        <v>93.5</v>
      </c>
      <c r="M1209">
        <v>93.953125</v>
      </c>
      <c r="N1209">
        <v>61.477778999999998</v>
      </c>
      <c r="O1209">
        <v>3679800</v>
      </c>
      <c r="P1209">
        <f t="shared" si="185"/>
        <v>8.3153168135705969E-4</v>
      </c>
      <c r="Q1209">
        <f t="shared" si="186"/>
        <v>4.1576584067852989E-3</v>
      </c>
      <c r="R1209">
        <f t="shared" si="187"/>
        <v>-4.8228837518709466E-3</v>
      </c>
      <c r="S1209">
        <f t="shared" si="188"/>
        <v>-3.8104705102717032E-3</v>
      </c>
      <c r="T1209">
        <f t="shared" si="189"/>
        <v>-3.8108043926919836E-3</v>
      </c>
    </row>
    <row r="1210" spans="1:20" x14ac:dyDescent="0.3">
      <c r="A1210" s="1">
        <v>35741</v>
      </c>
      <c r="B1210">
        <f t="shared" si="180"/>
        <v>12.819354291107988</v>
      </c>
      <c r="C1210">
        <f t="shared" si="181"/>
        <v>13.168118199728562</v>
      </c>
      <c r="D1210">
        <f t="shared" si="182"/>
        <v>12.4456786747288</v>
      </c>
      <c r="E1210">
        <f t="shared" si="183"/>
        <v>13.0435596609355</v>
      </c>
      <c r="F1210" s="2">
        <f t="shared" si="184"/>
        <v>6.4069660314050836</v>
      </c>
      <c r="G1210" s="2">
        <v>0</v>
      </c>
      <c r="H1210" s="2">
        <v>0</v>
      </c>
      <c r="I1210" s="1">
        <v>35741</v>
      </c>
      <c r="J1210">
        <v>92.375</v>
      </c>
      <c r="K1210">
        <v>93.25</v>
      </c>
      <c r="L1210">
        <v>91.4375</v>
      </c>
      <c r="M1210">
        <v>92.9375</v>
      </c>
      <c r="N1210">
        <v>60.813201999999997</v>
      </c>
      <c r="O1210">
        <v>10606800</v>
      </c>
      <c r="P1210">
        <f t="shared" si="185"/>
        <v>-6.0524546065904503E-3</v>
      </c>
      <c r="Q1210">
        <f t="shared" si="186"/>
        <v>3.3624747814391394E-3</v>
      </c>
      <c r="R1210">
        <f t="shared" si="187"/>
        <v>-1.613987895090787E-2</v>
      </c>
      <c r="S1210">
        <f t="shared" si="188"/>
        <v>-1.0809911857641775E-2</v>
      </c>
      <c r="T1210">
        <f t="shared" si="189"/>
        <v>-1.0810035931844599E-2</v>
      </c>
    </row>
    <row r="1211" spans="1:20" x14ac:dyDescent="0.3">
      <c r="A1211" s="1">
        <v>35744</v>
      </c>
      <c r="B1211">
        <f t="shared" si="180"/>
        <v>13.312006066300771</v>
      </c>
      <c r="C1211">
        <f t="shared" si="181"/>
        <v>13.39822012695951</v>
      </c>
      <c r="D1211">
        <f t="shared" si="182"/>
        <v>12.671558758550153</v>
      </c>
      <c r="E1211">
        <f t="shared" si="183"/>
        <v>12.819354291107988</v>
      </c>
      <c r="F1211" s="2">
        <f t="shared" si="184"/>
        <v>6.2968426057726283</v>
      </c>
      <c r="G1211" s="2">
        <v>0</v>
      </c>
      <c r="H1211" s="2">
        <v>0</v>
      </c>
      <c r="I1211" s="1">
        <v>35744</v>
      </c>
      <c r="J1211">
        <v>93.625</v>
      </c>
      <c r="K1211">
        <v>93.84375</v>
      </c>
      <c r="L1211">
        <v>92</v>
      </c>
      <c r="M1211">
        <v>92.375</v>
      </c>
      <c r="N1211">
        <v>60.445152</v>
      </c>
      <c r="O1211">
        <v>4347900</v>
      </c>
      <c r="P1211">
        <f t="shared" si="185"/>
        <v>1.3531799729364006E-2</v>
      </c>
      <c r="Q1211">
        <f t="shared" si="186"/>
        <v>1.5899864682002707E-2</v>
      </c>
      <c r="R1211">
        <f t="shared" si="187"/>
        <v>-4.0595399188092015E-3</v>
      </c>
      <c r="S1211">
        <f t="shared" si="188"/>
        <v>-6.0524546065904503E-3</v>
      </c>
      <c r="T1211">
        <f t="shared" si="189"/>
        <v>-6.0521397968815501E-3</v>
      </c>
    </row>
    <row r="1212" spans="1:20" x14ac:dyDescent="0.3">
      <c r="A1212" s="1">
        <v>35745</v>
      </c>
      <c r="B1212">
        <f t="shared" si="180"/>
        <v>12.942586209486816</v>
      </c>
      <c r="C1212">
        <f t="shared" si="181"/>
        <v>13.090473708152162</v>
      </c>
      <c r="D1212">
        <f t="shared" si="182"/>
        <v>12.683783086822464</v>
      </c>
      <c r="E1212">
        <f t="shared" si="183"/>
        <v>12.831670585487808</v>
      </c>
      <c r="F1212" s="2">
        <f t="shared" si="184"/>
        <v>6.3028907805481191</v>
      </c>
      <c r="G1212" s="2">
        <v>0</v>
      </c>
      <c r="H1212" s="2">
        <v>0</v>
      </c>
      <c r="I1212" s="1">
        <v>35745</v>
      </c>
      <c r="J1212">
        <v>92.6875</v>
      </c>
      <c r="K1212">
        <v>93.0625</v>
      </c>
      <c r="L1212">
        <v>92.03125</v>
      </c>
      <c r="M1212">
        <v>92.40625</v>
      </c>
      <c r="N1212">
        <v>60.465595</v>
      </c>
      <c r="O1212">
        <v>3212400</v>
      </c>
      <c r="P1212">
        <f t="shared" si="185"/>
        <v>3.043625295908015E-3</v>
      </c>
      <c r="Q1212">
        <f t="shared" si="186"/>
        <v>7.1017923571187018E-3</v>
      </c>
      <c r="R1212">
        <f t="shared" si="187"/>
        <v>-4.0581670612106864E-3</v>
      </c>
      <c r="S1212">
        <f t="shared" si="188"/>
        <v>3.3829499323410016E-4</v>
      </c>
      <c r="T1212">
        <f t="shared" si="189"/>
        <v>3.3820743804234641E-4</v>
      </c>
    </row>
    <row r="1213" spans="1:20" x14ac:dyDescent="0.3">
      <c r="A1213" s="1">
        <v>35746</v>
      </c>
      <c r="B1213">
        <f t="shared" si="180"/>
        <v>12.506376644247645</v>
      </c>
      <c r="C1213">
        <f t="shared" si="181"/>
        <v>12.920997834825524</v>
      </c>
      <c r="D1213">
        <f t="shared" si="182"/>
        <v>12.032523855015786</v>
      </c>
      <c r="E1213">
        <f t="shared" si="183"/>
        <v>12.079909133938973</v>
      </c>
      <c r="F1213" s="2">
        <f t="shared" si="184"/>
        <v>5.9336228403743796</v>
      </c>
      <c r="G1213" s="2">
        <v>0</v>
      </c>
      <c r="H1213" s="2">
        <v>0</v>
      </c>
      <c r="I1213" s="1">
        <v>35746</v>
      </c>
      <c r="J1213">
        <v>91.625</v>
      </c>
      <c r="K1213">
        <v>92.71875</v>
      </c>
      <c r="L1213">
        <v>90.375</v>
      </c>
      <c r="M1213">
        <v>90.5</v>
      </c>
      <c r="N1213">
        <v>59.218235</v>
      </c>
      <c r="O1213">
        <v>6775300</v>
      </c>
      <c r="P1213">
        <f t="shared" si="185"/>
        <v>1.2430939226519336E-2</v>
      </c>
      <c r="Q1213">
        <f t="shared" si="186"/>
        <v>2.4516574585635359E-2</v>
      </c>
      <c r="R1213">
        <f t="shared" si="187"/>
        <v>-1.3812154696132596E-3</v>
      </c>
      <c r="S1213">
        <f t="shared" si="188"/>
        <v>-2.0629015894487658E-2</v>
      </c>
      <c r="T1213">
        <f t="shared" si="189"/>
        <v>-2.0629252056479398E-2</v>
      </c>
    </row>
    <row r="1214" spans="1:20" x14ac:dyDescent="0.3">
      <c r="A1214" s="1">
        <v>35747</v>
      </c>
      <c r="B1214">
        <f t="shared" si="180"/>
        <v>12.443717435152291</v>
      </c>
      <c r="C1214">
        <f t="shared" si="181"/>
        <v>12.711191690112562</v>
      </c>
      <c r="D1214">
        <f t="shared" si="182"/>
        <v>11.908768925231749</v>
      </c>
      <c r="E1214">
        <f t="shared" si="183"/>
        <v>12.577454562632425</v>
      </c>
      <c r="F1214" s="2">
        <f t="shared" si="184"/>
        <v>6.1780282181165553</v>
      </c>
      <c r="G1214" s="2">
        <v>0</v>
      </c>
      <c r="H1214" s="2">
        <v>0</v>
      </c>
      <c r="I1214" s="1">
        <v>35747</v>
      </c>
      <c r="J1214">
        <v>91.46875</v>
      </c>
      <c r="K1214">
        <v>92.15625</v>
      </c>
      <c r="L1214">
        <v>90.09375</v>
      </c>
      <c r="M1214">
        <v>91.8125</v>
      </c>
      <c r="N1214">
        <v>60.077106000000001</v>
      </c>
      <c r="O1214">
        <v>8589600</v>
      </c>
      <c r="P1214">
        <f t="shared" si="185"/>
        <v>-3.7440435670524166E-3</v>
      </c>
      <c r="Q1214">
        <f t="shared" si="186"/>
        <v>3.7440435670524166E-3</v>
      </c>
      <c r="R1214">
        <f t="shared" si="187"/>
        <v>-1.8720217835262083E-2</v>
      </c>
      <c r="S1214">
        <f t="shared" si="188"/>
        <v>1.4502762430939226E-2</v>
      </c>
      <c r="T1214">
        <f t="shared" si="189"/>
        <v>1.45034886635848E-2</v>
      </c>
    </row>
    <row r="1215" spans="1:20" x14ac:dyDescent="0.3">
      <c r="A1215" s="1">
        <v>35748</v>
      </c>
      <c r="B1215">
        <f t="shared" si="180"/>
        <v>12.764769825719076</v>
      </c>
      <c r="C1215">
        <f t="shared" si="181"/>
        <v>13.194584574132719</v>
      </c>
      <c r="D1215">
        <f t="shared" si="182"/>
        <v>12.484455859362352</v>
      </c>
      <c r="E1215">
        <f t="shared" si="183"/>
        <v>13.063771389832915</v>
      </c>
      <c r="F1215" s="2">
        <f t="shared" si="184"/>
        <v>6.4168964362836665</v>
      </c>
      <c r="G1215" s="2">
        <v>0</v>
      </c>
      <c r="H1215" s="2">
        <v>0</v>
      </c>
      <c r="I1215" s="1">
        <v>35748</v>
      </c>
      <c r="J1215">
        <v>92.3125</v>
      </c>
      <c r="K1215">
        <v>93.390625</v>
      </c>
      <c r="L1215">
        <v>91.609375</v>
      </c>
      <c r="M1215">
        <v>93.0625</v>
      </c>
      <c r="N1215">
        <v>60.895004</v>
      </c>
      <c r="O1215">
        <v>5827900</v>
      </c>
      <c r="P1215">
        <f t="shared" si="185"/>
        <v>-8.0591000671591667E-3</v>
      </c>
      <c r="Q1215">
        <f t="shared" si="186"/>
        <v>3.5258562793821359E-3</v>
      </c>
      <c r="R1215">
        <f t="shared" si="187"/>
        <v>-1.5614506380120886E-2</v>
      </c>
      <c r="S1215">
        <f t="shared" si="188"/>
        <v>1.3614703880190605E-2</v>
      </c>
      <c r="T1215">
        <f t="shared" si="189"/>
        <v>1.3614137804840326E-2</v>
      </c>
    </row>
    <row r="1216" spans="1:20" x14ac:dyDescent="0.3">
      <c r="A1216" s="1">
        <v>35751</v>
      </c>
      <c r="B1216">
        <f t="shared" si="180"/>
        <v>13.581620147779629</v>
      </c>
      <c r="C1216">
        <f t="shared" si="181"/>
        <v>13.967842824273857</v>
      </c>
      <c r="D1216">
        <f t="shared" si="182"/>
        <v>13.440005166398413</v>
      </c>
      <c r="E1216">
        <f t="shared" si="183"/>
        <v>13.748983307593795</v>
      </c>
      <c r="F1216" s="2">
        <f t="shared" si="184"/>
        <v>6.7534669031643588</v>
      </c>
      <c r="G1216" s="2">
        <v>0</v>
      </c>
      <c r="H1216" s="2">
        <v>0</v>
      </c>
      <c r="I1216" s="1">
        <v>35751</v>
      </c>
      <c r="J1216">
        <v>94.375</v>
      </c>
      <c r="K1216">
        <v>95.3125</v>
      </c>
      <c r="L1216">
        <v>94.03125</v>
      </c>
      <c r="M1216">
        <v>94.78125</v>
      </c>
      <c r="N1216">
        <v>62.019646000000002</v>
      </c>
      <c r="O1216">
        <v>5149900</v>
      </c>
      <c r="P1216">
        <f t="shared" si="185"/>
        <v>-4.2861852950873726E-3</v>
      </c>
      <c r="Q1216">
        <f t="shared" si="186"/>
        <v>5.6050115397296403E-3</v>
      </c>
      <c r="R1216">
        <f t="shared" si="187"/>
        <v>-7.91295746785361E-3</v>
      </c>
      <c r="S1216">
        <f t="shared" si="188"/>
        <v>1.8468770987239758E-2</v>
      </c>
      <c r="T1216">
        <f t="shared" si="189"/>
        <v>1.8468543002312661E-2</v>
      </c>
    </row>
    <row r="1217" spans="1:20" x14ac:dyDescent="0.3">
      <c r="A1217" s="1">
        <v>35752</v>
      </c>
      <c r="B1217">
        <f t="shared" si="180"/>
        <v>13.758870813140673</v>
      </c>
      <c r="C1217">
        <f t="shared" si="181"/>
        <v>13.873393653437624</v>
      </c>
      <c r="D1217">
        <f t="shared" si="182"/>
        <v>13.383490392167335</v>
      </c>
      <c r="E1217">
        <f t="shared" si="183"/>
        <v>13.504375612480784</v>
      </c>
      <c r="F1217" s="2">
        <f t="shared" si="184"/>
        <v>6.6333249856398488</v>
      </c>
      <c r="G1217" s="2">
        <v>0</v>
      </c>
      <c r="H1217" s="2">
        <v>0</v>
      </c>
      <c r="I1217" s="1">
        <v>35752</v>
      </c>
      <c r="J1217">
        <v>94.8125</v>
      </c>
      <c r="K1217">
        <v>95.09375</v>
      </c>
      <c r="L1217">
        <v>93.890625</v>
      </c>
      <c r="M1217">
        <v>94.1875</v>
      </c>
      <c r="N1217">
        <v>61.631157000000002</v>
      </c>
      <c r="O1217">
        <v>3433600</v>
      </c>
      <c r="P1217">
        <f t="shared" si="185"/>
        <v>6.6357000663570011E-3</v>
      </c>
      <c r="Q1217">
        <f t="shared" si="186"/>
        <v>9.621765096217651E-3</v>
      </c>
      <c r="R1217">
        <f t="shared" si="187"/>
        <v>-3.1519575315195753E-3</v>
      </c>
      <c r="S1217">
        <f t="shared" si="188"/>
        <v>-6.2644246620507747E-3</v>
      </c>
      <c r="T1217">
        <f t="shared" si="189"/>
        <v>-6.2639667436992438E-3</v>
      </c>
    </row>
    <row r="1218" spans="1:20" x14ac:dyDescent="0.3">
      <c r="A1218" s="1">
        <v>35753</v>
      </c>
      <c r="B1218">
        <f t="shared" ref="B1218:B1281" si="190">E1218 * ( 1 + 2.84 *P1218)</f>
        <v>13.297185095833946</v>
      </c>
      <c r="C1218">
        <f t="shared" ref="C1218:C1281" si="191">E1218 * ( 1 + 2.84 *Q1218)</f>
        <v>13.862176204035149</v>
      </c>
      <c r="D1218">
        <f t="shared" ref="D1218:D1281" si="192">E1218 * ( 1 + 2.84 *R1218)</f>
        <v>12.911963885696762</v>
      </c>
      <c r="E1218">
        <f t="shared" ref="E1218:E1281" si="193">E1219 / ( 1 + 2.84 *S1219)</f>
        <v>13.695247012975702</v>
      </c>
      <c r="F1218" s="2">
        <f t="shared" ref="F1218:F1281" si="194">F1219 / ( 1 + 2.84 *T1219)</f>
        <v>6.7270817729348646</v>
      </c>
      <c r="G1218" s="2">
        <v>0</v>
      </c>
      <c r="H1218" s="2">
        <v>0</v>
      </c>
      <c r="I1218" s="1">
        <v>35753</v>
      </c>
      <c r="J1218">
        <v>93.6875</v>
      </c>
      <c r="K1218">
        <v>95.0625</v>
      </c>
      <c r="L1218">
        <v>92.75</v>
      </c>
      <c r="M1218">
        <v>94.65625</v>
      </c>
      <c r="N1218">
        <v>61.937885000000001</v>
      </c>
      <c r="O1218">
        <v>4387900</v>
      </c>
      <c r="P1218">
        <f t="shared" ref="P1218:P1281" si="195">(J1218-M1218)/M1218</f>
        <v>-1.0234400792340706E-2</v>
      </c>
      <c r="Q1218">
        <f t="shared" ref="Q1218:Q1281" si="196">(K1218-M1218)/M1218</f>
        <v>4.2918454935622317E-3</v>
      </c>
      <c r="R1218">
        <f t="shared" ref="R1218:R1281" si="197">(L1218-M1218)/M1218</f>
        <v>-2.0138659623638165E-2</v>
      </c>
      <c r="S1218">
        <f t="shared" ref="S1218:S1281" si="198">(M1218-M1217)/M1217</f>
        <v>4.9767750497677508E-3</v>
      </c>
      <c r="T1218">
        <f t="shared" ref="T1218:T1281" si="199">(N1218-N1217)/N1217</f>
        <v>4.976833389644132E-3</v>
      </c>
    </row>
    <row r="1219" spans="1:20" x14ac:dyDescent="0.3">
      <c r="A1219" s="1">
        <v>35754</v>
      </c>
      <c r="B1219">
        <f t="shared" si="190"/>
        <v>13.956065783316715</v>
      </c>
      <c r="C1219">
        <f t="shared" si="191"/>
        <v>14.470637636232881</v>
      </c>
      <c r="D1219">
        <f t="shared" si="192"/>
        <v>13.942871633241941</v>
      </c>
      <c r="E1219">
        <f t="shared" si="193"/>
        <v>14.285919535186052</v>
      </c>
      <c r="F1219" s="2">
        <f t="shared" si="194"/>
        <v>7.0172235532880114</v>
      </c>
      <c r="G1219" s="2">
        <v>0</v>
      </c>
      <c r="H1219" s="2">
        <v>0</v>
      </c>
      <c r="I1219" s="1">
        <v>35754</v>
      </c>
      <c r="J1219">
        <v>95.3125</v>
      </c>
      <c r="K1219">
        <v>96.53125</v>
      </c>
      <c r="L1219">
        <v>95.28125</v>
      </c>
      <c r="M1219">
        <v>96.09375</v>
      </c>
      <c r="N1219">
        <v>62.878520999999999</v>
      </c>
      <c r="O1219">
        <v>4822700</v>
      </c>
      <c r="P1219">
        <f t="shared" si="195"/>
        <v>-8.130081300813009E-3</v>
      </c>
      <c r="Q1219">
        <f t="shared" si="196"/>
        <v>4.5528455284552845E-3</v>
      </c>
      <c r="R1219">
        <f t="shared" si="197"/>
        <v>-8.4552845528455284E-3</v>
      </c>
      <c r="S1219">
        <f t="shared" si="198"/>
        <v>1.5186530207989435E-2</v>
      </c>
      <c r="T1219">
        <f t="shared" si="199"/>
        <v>1.5186763319412631E-2</v>
      </c>
    </row>
    <row r="1220" spans="1:20" x14ac:dyDescent="0.3">
      <c r="A1220" s="1">
        <v>35755</v>
      </c>
      <c r="B1220">
        <f t="shared" si="190"/>
        <v>14.509561401755795</v>
      </c>
      <c r="C1220">
        <f t="shared" si="191"/>
        <v>14.589714329256548</v>
      </c>
      <c r="D1220">
        <f t="shared" si="192"/>
        <v>14.095437943001912</v>
      </c>
      <c r="E1220">
        <f t="shared" si="193"/>
        <v>14.562996686756296</v>
      </c>
      <c r="F1220" s="2">
        <f t="shared" si="194"/>
        <v>7.1533157613918172</v>
      </c>
      <c r="G1220" s="2">
        <v>0</v>
      </c>
      <c r="H1220" s="2">
        <v>0</v>
      </c>
      <c r="I1220" s="1">
        <v>35755</v>
      </c>
      <c r="J1220">
        <v>96.625</v>
      </c>
      <c r="K1220">
        <v>96.8125</v>
      </c>
      <c r="L1220">
        <v>95.65625</v>
      </c>
      <c r="M1220">
        <v>96.75</v>
      </c>
      <c r="N1220">
        <v>63.307910999999997</v>
      </c>
      <c r="O1220">
        <v>5436500</v>
      </c>
      <c r="P1220">
        <f t="shared" si="195"/>
        <v>-1.2919896640826874E-3</v>
      </c>
      <c r="Q1220">
        <f t="shared" si="196"/>
        <v>6.459948320413437E-4</v>
      </c>
      <c r="R1220">
        <f t="shared" si="197"/>
        <v>-1.1304909560723515E-2</v>
      </c>
      <c r="S1220">
        <f t="shared" si="198"/>
        <v>6.8292682926829268E-3</v>
      </c>
      <c r="T1220">
        <f t="shared" si="199"/>
        <v>6.8288819961270708E-3</v>
      </c>
    </row>
    <row r="1221" spans="1:20" x14ac:dyDescent="0.3">
      <c r="A1221" s="1">
        <v>35758</v>
      </c>
      <c r="B1221">
        <f t="shared" si="190"/>
        <v>14.227895577367889</v>
      </c>
      <c r="C1221">
        <f t="shared" si="191"/>
        <v>14.369861880080538</v>
      </c>
      <c r="D1221">
        <f t="shared" si="192"/>
        <v>13.660030366517303</v>
      </c>
      <c r="E1221">
        <f t="shared" si="193"/>
        <v>13.814902696749281</v>
      </c>
      <c r="F1221" s="2">
        <f t="shared" si="194"/>
        <v>6.7858474525866876</v>
      </c>
      <c r="G1221" s="2">
        <v>0</v>
      </c>
      <c r="H1221" s="2">
        <v>0</v>
      </c>
      <c r="I1221" s="1">
        <v>35758</v>
      </c>
      <c r="J1221">
        <v>96</v>
      </c>
      <c r="K1221">
        <v>96.34375</v>
      </c>
      <c r="L1221">
        <v>94.625</v>
      </c>
      <c r="M1221">
        <v>95</v>
      </c>
      <c r="N1221">
        <v>62.162787999999999</v>
      </c>
      <c r="O1221">
        <v>4337200</v>
      </c>
      <c r="P1221">
        <f t="shared" si="195"/>
        <v>1.0526315789473684E-2</v>
      </c>
      <c r="Q1221">
        <f t="shared" si="196"/>
        <v>1.4144736842105264E-2</v>
      </c>
      <c r="R1221">
        <f t="shared" si="197"/>
        <v>-3.9473684210526317E-3</v>
      </c>
      <c r="S1221">
        <f t="shared" si="198"/>
        <v>-1.8087855297157621E-2</v>
      </c>
      <c r="T1221">
        <f t="shared" si="199"/>
        <v>-1.8088150152356128E-2</v>
      </c>
    </row>
    <row r="1222" spans="1:20" x14ac:dyDescent="0.3">
      <c r="A1222" s="1">
        <v>35759</v>
      </c>
      <c r="B1222">
        <f t="shared" si="190"/>
        <v>14.073771186998451</v>
      </c>
      <c r="C1222">
        <f t="shared" si="191"/>
        <v>14.151581322045708</v>
      </c>
      <c r="D1222">
        <f t="shared" si="192"/>
        <v>13.671752155920949</v>
      </c>
      <c r="E1222">
        <f t="shared" si="193"/>
        <v>13.918150916903933</v>
      </c>
      <c r="F1222" s="2">
        <f t="shared" si="194"/>
        <v>6.8365685358470545</v>
      </c>
      <c r="G1222" s="2">
        <v>0</v>
      </c>
      <c r="H1222" s="2">
        <v>0</v>
      </c>
      <c r="I1222" s="1">
        <v>35759</v>
      </c>
      <c r="J1222">
        <v>95.625</v>
      </c>
      <c r="K1222">
        <v>95.8125</v>
      </c>
      <c r="L1222">
        <v>94.65625</v>
      </c>
      <c r="M1222">
        <v>95.25</v>
      </c>
      <c r="N1222">
        <v>62.326393000000003</v>
      </c>
      <c r="O1222">
        <v>4525000</v>
      </c>
      <c r="P1222">
        <f t="shared" si="195"/>
        <v>3.937007874015748E-3</v>
      </c>
      <c r="Q1222">
        <f t="shared" si="196"/>
        <v>5.905511811023622E-3</v>
      </c>
      <c r="R1222">
        <f t="shared" si="197"/>
        <v>-6.2335958005249343E-3</v>
      </c>
      <c r="S1222">
        <f t="shared" si="198"/>
        <v>2.631578947368421E-3</v>
      </c>
      <c r="T1222">
        <f t="shared" si="199"/>
        <v>2.6318800244288271E-3</v>
      </c>
    </row>
    <row r="1223" spans="1:20" x14ac:dyDescent="0.3">
      <c r="A1223" s="1">
        <v>35760</v>
      </c>
      <c r="B1223">
        <f t="shared" si="190"/>
        <v>14.178290789927026</v>
      </c>
      <c r="C1223">
        <f t="shared" si="191"/>
        <v>14.223925912343635</v>
      </c>
      <c r="D1223">
        <f t="shared" si="192"/>
        <v>13.943595874641597</v>
      </c>
      <c r="E1223">
        <f t="shared" si="193"/>
        <v>14.034866119474819</v>
      </c>
      <c r="F1223" s="2">
        <f t="shared" si="194"/>
        <v>6.8938958169309812</v>
      </c>
      <c r="G1223" s="2">
        <v>0</v>
      </c>
      <c r="H1223" s="2">
        <v>0</v>
      </c>
      <c r="I1223" s="1">
        <v>35760</v>
      </c>
      <c r="J1223">
        <v>95.875</v>
      </c>
      <c r="K1223">
        <v>95.984375</v>
      </c>
      <c r="L1223">
        <v>95.3125</v>
      </c>
      <c r="M1223">
        <v>95.53125</v>
      </c>
      <c r="N1223">
        <v>62.510418000000001</v>
      </c>
      <c r="O1223">
        <v>2681100</v>
      </c>
      <c r="P1223">
        <f t="shared" si="195"/>
        <v>3.598298985933922E-3</v>
      </c>
      <c r="Q1223">
        <f t="shared" si="196"/>
        <v>4.7432122996401704E-3</v>
      </c>
      <c r="R1223">
        <f t="shared" si="197"/>
        <v>-2.2898266274124961E-3</v>
      </c>
      <c r="S1223">
        <f t="shared" si="198"/>
        <v>2.952755905511811E-3</v>
      </c>
      <c r="T1223">
        <f t="shared" si="199"/>
        <v>2.9526014765526112E-3</v>
      </c>
    </row>
    <row r="1224" spans="1:20" x14ac:dyDescent="0.3">
      <c r="A1224" s="1">
        <v>35762</v>
      </c>
      <c r="B1224">
        <f t="shared" si="190"/>
        <v>14.126230446801312</v>
      </c>
      <c r="C1224">
        <f t="shared" si="191"/>
        <v>14.335224479250343</v>
      </c>
      <c r="D1224">
        <f t="shared" si="192"/>
        <v>14.060919811660991</v>
      </c>
      <c r="E1224">
        <f t="shared" si="193"/>
        <v>14.073981938689055</v>
      </c>
      <c r="F1224" s="2">
        <f t="shared" si="194"/>
        <v>6.9131163551948136</v>
      </c>
      <c r="G1224" s="2">
        <v>0</v>
      </c>
      <c r="H1224" s="2">
        <v>0</v>
      </c>
      <c r="I1224" s="1">
        <v>35762</v>
      </c>
      <c r="J1224">
        <v>95.75</v>
      </c>
      <c r="K1224">
        <v>96.25</v>
      </c>
      <c r="L1224">
        <v>95.59375</v>
      </c>
      <c r="M1224">
        <v>95.625</v>
      </c>
      <c r="N1224">
        <v>62.571784999999998</v>
      </c>
      <c r="O1224">
        <v>1564700</v>
      </c>
      <c r="P1224">
        <f t="shared" si="195"/>
        <v>1.30718954248366E-3</v>
      </c>
      <c r="Q1224">
        <f t="shared" si="196"/>
        <v>6.5359477124183009E-3</v>
      </c>
      <c r="R1224">
        <f t="shared" si="197"/>
        <v>-3.2679738562091501E-4</v>
      </c>
      <c r="S1224">
        <f t="shared" si="198"/>
        <v>9.813542688910696E-4</v>
      </c>
      <c r="T1224">
        <f t="shared" si="199"/>
        <v>9.8170836099667523E-4</v>
      </c>
    </row>
    <row r="1225" spans="1:20" x14ac:dyDescent="0.3">
      <c r="A1225" s="1">
        <v>35765</v>
      </c>
      <c r="B1225">
        <f t="shared" si="190"/>
        <v>14.285869696252872</v>
      </c>
      <c r="C1225">
        <f t="shared" si="191"/>
        <v>15.105889973906139</v>
      </c>
      <c r="D1225">
        <f t="shared" si="192"/>
        <v>14.203867668487545</v>
      </c>
      <c r="E1225">
        <f t="shared" si="193"/>
        <v>15.105889973906139</v>
      </c>
      <c r="F1225" s="2">
        <f t="shared" si="194"/>
        <v>7.4199861705184551</v>
      </c>
      <c r="G1225" s="2">
        <v>0</v>
      </c>
      <c r="H1225" s="2">
        <v>0</v>
      </c>
      <c r="I1225" s="1">
        <v>35765</v>
      </c>
      <c r="J1225">
        <v>96.21875</v>
      </c>
      <c r="K1225">
        <v>98.09375</v>
      </c>
      <c r="L1225">
        <v>96.03125</v>
      </c>
      <c r="M1225">
        <v>98.09375</v>
      </c>
      <c r="N1225">
        <v>64.187195000000003</v>
      </c>
      <c r="O1225">
        <v>4850900</v>
      </c>
      <c r="P1225">
        <f t="shared" si="195"/>
        <v>-1.9114367633004142E-2</v>
      </c>
      <c r="Q1225">
        <f t="shared" si="196"/>
        <v>0</v>
      </c>
      <c r="R1225">
        <f t="shared" si="197"/>
        <v>-2.1025804396304557E-2</v>
      </c>
      <c r="S1225">
        <f t="shared" si="198"/>
        <v>2.5816993464052286E-2</v>
      </c>
      <c r="T1225">
        <f t="shared" si="199"/>
        <v>2.5816907732454882E-2</v>
      </c>
    </row>
    <row r="1226" spans="1:20" x14ac:dyDescent="0.3">
      <c r="A1226" s="1">
        <v>35766</v>
      </c>
      <c r="B1226">
        <f t="shared" si="190"/>
        <v>14.92730007051374</v>
      </c>
      <c r="C1226">
        <f t="shared" si="191"/>
        <v>15.055681779354707</v>
      </c>
      <c r="D1226">
        <f t="shared" si="192"/>
        <v>14.738105973274424</v>
      </c>
      <c r="E1226">
        <f t="shared" si="193"/>
        <v>14.846216885982605</v>
      </c>
      <c r="F1226" s="2">
        <f t="shared" si="194"/>
        <v>7.2924321232366029</v>
      </c>
      <c r="G1226" s="2">
        <v>0</v>
      </c>
      <c r="H1226" s="2">
        <v>0</v>
      </c>
      <c r="I1226" s="1">
        <v>35766</v>
      </c>
      <c r="J1226">
        <v>97.6875</v>
      </c>
      <c r="K1226">
        <v>97.984375</v>
      </c>
      <c r="L1226">
        <v>97.25</v>
      </c>
      <c r="M1226">
        <v>97.5</v>
      </c>
      <c r="N1226">
        <v>63.798667999999999</v>
      </c>
      <c r="O1226">
        <v>1974900</v>
      </c>
      <c r="P1226">
        <f t="shared" si="195"/>
        <v>1.9230769230769232E-3</v>
      </c>
      <c r="Q1226">
        <f t="shared" si="196"/>
        <v>4.9679487179487176E-3</v>
      </c>
      <c r="R1226">
        <f t="shared" si="197"/>
        <v>-2.5641025641025641E-3</v>
      </c>
      <c r="S1226">
        <f t="shared" si="198"/>
        <v>-6.0528830837846444E-3</v>
      </c>
      <c r="T1226">
        <f t="shared" si="199"/>
        <v>-6.0530297359154481E-3</v>
      </c>
    </row>
    <row r="1227" spans="1:20" x14ac:dyDescent="0.3">
      <c r="A1227" s="1">
        <v>35767</v>
      </c>
      <c r="B1227">
        <f t="shared" si="190"/>
        <v>14.899914736728983</v>
      </c>
      <c r="C1227">
        <f t="shared" si="191"/>
        <v>15.293890907820865</v>
      </c>
      <c r="D1227">
        <f t="shared" si="192"/>
        <v>14.573865491687423</v>
      </c>
      <c r="E1227">
        <f t="shared" si="193"/>
        <v>14.967841662779307</v>
      </c>
      <c r="F1227" s="2">
        <f t="shared" si="194"/>
        <v>7.3521744192447072</v>
      </c>
      <c r="G1227" s="2">
        <v>0</v>
      </c>
      <c r="H1227" s="2">
        <v>0</v>
      </c>
      <c r="I1227" s="1">
        <v>35767</v>
      </c>
      <c r="J1227">
        <v>97.625</v>
      </c>
      <c r="K1227">
        <v>98.53125</v>
      </c>
      <c r="L1227">
        <v>96.875</v>
      </c>
      <c r="M1227">
        <v>97.78125</v>
      </c>
      <c r="N1227">
        <v>63.982703999999998</v>
      </c>
      <c r="O1227">
        <v>3302500</v>
      </c>
      <c r="P1227">
        <f t="shared" si="195"/>
        <v>-1.5979546180888463E-3</v>
      </c>
      <c r="Q1227">
        <f t="shared" si="196"/>
        <v>7.6701821668264617E-3</v>
      </c>
      <c r="R1227">
        <f t="shared" si="197"/>
        <v>-9.2681367849153078E-3</v>
      </c>
      <c r="S1227">
        <f t="shared" si="198"/>
        <v>2.8846153846153848E-3</v>
      </c>
      <c r="T1227">
        <f t="shared" si="199"/>
        <v>2.8846370272181698E-3</v>
      </c>
    </row>
    <row r="1228" spans="1:20" x14ac:dyDescent="0.3">
      <c r="A1228" s="1">
        <v>35768</v>
      </c>
      <c r="B1228">
        <f t="shared" si="190"/>
        <v>15.279681794368528</v>
      </c>
      <c r="C1228">
        <f t="shared" si="191"/>
        <v>15.374611564004523</v>
      </c>
      <c r="D1228">
        <f t="shared" si="192"/>
        <v>14.791471550526259</v>
      </c>
      <c r="E1228">
        <f t="shared" si="193"/>
        <v>14.927085507149112</v>
      </c>
      <c r="F1228" s="2">
        <f t="shared" si="194"/>
        <v>7.3321553610206198</v>
      </c>
      <c r="G1228" s="2">
        <v>0</v>
      </c>
      <c r="H1228" s="2">
        <v>0</v>
      </c>
      <c r="I1228" s="1">
        <v>35768</v>
      </c>
      <c r="J1228">
        <v>98.5</v>
      </c>
      <c r="K1228">
        <v>98.71875</v>
      </c>
      <c r="L1228">
        <v>97.375</v>
      </c>
      <c r="M1228">
        <v>97.6875</v>
      </c>
      <c r="N1228">
        <v>63.92136</v>
      </c>
      <c r="O1228">
        <v>2872500</v>
      </c>
      <c r="P1228">
        <f t="shared" si="195"/>
        <v>8.3173384516954576E-3</v>
      </c>
      <c r="Q1228">
        <f t="shared" si="196"/>
        <v>1.055662188099808E-2</v>
      </c>
      <c r="R1228">
        <f t="shared" si="197"/>
        <v>-3.1989763275751758E-3</v>
      </c>
      <c r="S1228">
        <f t="shared" si="198"/>
        <v>-9.5877277085330771E-4</v>
      </c>
      <c r="T1228">
        <f t="shared" si="199"/>
        <v>-9.5875910464800445E-4</v>
      </c>
    </row>
    <row r="1229" spans="1:20" x14ac:dyDescent="0.3">
      <c r="A1229" s="1">
        <v>35769</v>
      </c>
      <c r="B1229">
        <f t="shared" si="190"/>
        <v>14.775708462706548</v>
      </c>
      <c r="C1229">
        <f t="shared" si="191"/>
        <v>15.49729464847788</v>
      </c>
      <c r="D1229">
        <f t="shared" si="192"/>
        <v>14.664695203357113</v>
      </c>
      <c r="E1229">
        <f t="shared" si="193"/>
        <v>15.469541333640519</v>
      </c>
      <c r="F1229" s="2">
        <f t="shared" si="194"/>
        <v>7.598605131800177</v>
      </c>
      <c r="G1229" s="2">
        <v>0</v>
      </c>
      <c r="H1229" s="2">
        <v>0</v>
      </c>
      <c r="I1229" s="1">
        <v>35769</v>
      </c>
      <c r="J1229">
        <v>97.375</v>
      </c>
      <c r="K1229">
        <v>99</v>
      </c>
      <c r="L1229">
        <v>97.125</v>
      </c>
      <c r="M1229">
        <v>98.9375</v>
      </c>
      <c r="N1229">
        <v>64.739281000000005</v>
      </c>
      <c r="O1229">
        <v>3458800</v>
      </c>
      <c r="P1229">
        <f t="shared" si="195"/>
        <v>-1.5792798483891344E-2</v>
      </c>
      <c r="Q1229">
        <f t="shared" si="196"/>
        <v>6.3171193935565378E-4</v>
      </c>
      <c r="R1229">
        <f t="shared" si="197"/>
        <v>-1.831964624131396E-2</v>
      </c>
      <c r="S1229">
        <f t="shared" si="198"/>
        <v>1.2795905310300703E-2</v>
      </c>
      <c r="T1229">
        <f t="shared" si="199"/>
        <v>1.279573838854501E-2</v>
      </c>
    </row>
    <row r="1230" spans="1:20" x14ac:dyDescent="0.3">
      <c r="A1230" s="1">
        <v>35772</v>
      </c>
      <c r="B1230">
        <f t="shared" si="190"/>
        <v>15.482690092906354</v>
      </c>
      <c r="C1230">
        <f t="shared" si="191"/>
        <v>15.496493960509749</v>
      </c>
      <c r="D1230">
        <f t="shared" si="192"/>
        <v>15.165201138028273</v>
      </c>
      <c r="E1230">
        <f t="shared" si="193"/>
        <v>15.344651416872406</v>
      </c>
      <c r="F1230" s="2">
        <f t="shared" si="194"/>
        <v>7.5372613408675537</v>
      </c>
      <c r="G1230" s="2">
        <v>0</v>
      </c>
      <c r="H1230" s="2">
        <v>0</v>
      </c>
      <c r="I1230" s="1">
        <v>35772</v>
      </c>
      <c r="J1230">
        <v>98.96875</v>
      </c>
      <c r="K1230">
        <v>99</v>
      </c>
      <c r="L1230">
        <v>98.25</v>
      </c>
      <c r="M1230">
        <v>98.65625</v>
      </c>
      <c r="N1230">
        <v>64.555251999999996</v>
      </c>
      <c r="O1230">
        <v>2289200</v>
      </c>
      <c r="P1230">
        <f t="shared" si="195"/>
        <v>3.1675641431738993E-3</v>
      </c>
      <c r="Q1230">
        <f t="shared" si="196"/>
        <v>3.4843205574912892E-3</v>
      </c>
      <c r="R1230">
        <f t="shared" si="197"/>
        <v>-4.117833386126069E-3</v>
      </c>
      <c r="S1230">
        <f t="shared" si="198"/>
        <v>-2.8427037271004422E-3</v>
      </c>
      <c r="T1230">
        <f t="shared" si="199"/>
        <v>-2.8426172975262042E-3</v>
      </c>
    </row>
    <row r="1231" spans="1:20" x14ac:dyDescent="0.3">
      <c r="A1231" s="1">
        <v>35773</v>
      </c>
      <c r="B1231">
        <f t="shared" si="190"/>
        <v>15.1506283360536</v>
      </c>
      <c r="C1231">
        <f t="shared" si="191"/>
        <v>15.314429304803268</v>
      </c>
      <c r="D1231">
        <f t="shared" si="192"/>
        <v>14.891276802199956</v>
      </c>
      <c r="E1231">
        <f t="shared" si="193"/>
        <v>15.082377932407903</v>
      </c>
      <c r="F1231" s="2">
        <f t="shared" si="194"/>
        <v>7.4084326494629442</v>
      </c>
      <c r="G1231" s="2">
        <v>0</v>
      </c>
      <c r="H1231" s="2">
        <v>0</v>
      </c>
      <c r="I1231" s="1">
        <v>35773</v>
      </c>
      <c r="J1231">
        <v>98.21875</v>
      </c>
      <c r="K1231">
        <v>98.59375</v>
      </c>
      <c r="L1231">
        <v>97.625</v>
      </c>
      <c r="M1231">
        <v>98.0625</v>
      </c>
      <c r="N1231">
        <v>64.166732999999994</v>
      </c>
      <c r="O1231">
        <v>1703000</v>
      </c>
      <c r="P1231">
        <f t="shared" si="195"/>
        <v>1.5933715742511153E-3</v>
      </c>
      <c r="Q1231">
        <f t="shared" si="196"/>
        <v>5.4174633524537918E-3</v>
      </c>
      <c r="R1231">
        <f t="shared" si="197"/>
        <v>-4.4614404079031233E-3</v>
      </c>
      <c r="S1231">
        <f t="shared" si="198"/>
        <v>-6.0183718720304086E-3</v>
      </c>
      <c r="T1231">
        <f t="shared" si="199"/>
        <v>-6.0183949092167174E-3</v>
      </c>
    </row>
    <row r="1232" spans="1:20" x14ac:dyDescent="0.3">
      <c r="A1232" s="1">
        <v>35774</v>
      </c>
      <c r="B1232">
        <f t="shared" si="190"/>
        <v>14.86157885992623</v>
      </c>
      <c r="C1232">
        <f t="shared" si="191"/>
        <v>14.982467765821296</v>
      </c>
      <c r="D1232">
        <f t="shared" si="192"/>
        <v>14.39145533700097</v>
      </c>
      <c r="E1232">
        <f t="shared" si="193"/>
        <v>14.713825752721148</v>
      </c>
      <c r="F1232" s="2">
        <f t="shared" si="194"/>
        <v>7.2273952809287394</v>
      </c>
      <c r="G1232" s="2">
        <v>0</v>
      </c>
      <c r="H1232" s="2">
        <v>0</v>
      </c>
      <c r="I1232" s="1">
        <v>35774</v>
      </c>
      <c r="J1232">
        <v>97.5625</v>
      </c>
      <c r="K1232">
        <v>97.84375</v>
      </c>
      <c r="L1232">
        <v>96.46875</v>
      </c>
      <c r="M1232">
        <v>97.21875</v>
      </c>
      <c r="N1232">
        <v>63.614612999999999</v>
      </c>
      <c r="O1232">
        <v>3558400</v>
      </c>
      <c r="P1232">
        <f t="shared" si="195"/>
        <v>3.5358405657344907E-3</v>
      </c>
      <c r="Q1232">
        <f t="shared" si="196"/>
        <v>6.4288010286081649E-3</v>
      </c>
      <c r="R1232">
        <f t="shared" si="197"/>
        <v>-7.7145612343297977E-3</v>
      </c>
      <c r="S1232">
        <f t="shared" si="198"/>
        <v>-8.6042065009560229E-3</v>
      </c>
      <c r="T1232">
        <f t="shared" si="199"/>
        <v>-8.6044586374686566E-3</v>
      </c>
    </row>
    <row r="1233" spans="1:20" x14ac:dyDescent="0.3">
      <c r="A1233" s="1">
        <v>35775</v>
      </c>
      <c r="B1233">
        <f t="shared" si="190"/>
        <v>14.314014401109505</v>
      </c>
      <c r="C1233">
        <f t="shared" si="191"/>
        <v>14.431048144773412</v>
      </c>
      <c r="D1233">
        <f t="shared" si="192"/>
        <v>13.897894423637837</v>
      </c>
      <c r="E1233">
        <f t="shared" si="193"/>
        <v>14.001924418005753</v>
      </c>
      <c r="F1233" s="2">
        <f t="shared" si="194"/>
        <v>6.8777169164123499</v>
      </c>
      <c r="G1233" s="2">
        <v>0</v>
      </c>
      <c r="H1233" s="2">
        <v>0</v>
      </c>
      <c r="I1233" s="1">
        <v>35775</v>
      </c>
      <c r="J1233">
        <v>96.3125</v>
      </c>
      <c r="K1233">
        <v>96.59375</v>
      </c>
      <c r="L1233">
        <v>95.3125</v>
      </c>
      <c r="M1233">
        <v>95.5625</v>
      </c>
      <c r="N1233">
        <v>62.530872000000002</v>
      </c>
      <c r="O1233">
        <v>5072800</v>
      </c>
      <c r="P1233">
        <f t="shared" si="195"/>
        <v>7.8482668410725966E-3</v>
      </c>
      <c r="Q1233">
        <f t="shared" si="196"/>
        <v>1.0791366906474821E-2</v>
      </c>
      <c r="R1233">
        <f t="shared" si="197"/>
        <v>-2.616088947024199E-3</v>
      </c>
      <c r="S1233">
        <f t="shared" si="198"/>
        <v>-1.7036322725811636E-2</v>
      </c>
      <c r="T1233">
        <f t="shared" si="199"/>
        <v>-1.7036038559253616E-2</v>
      </c>
    </row>
    <row r="1234" spans="1:20" x14ac:dyDescent="0.3">
      <c r="A1234" s="1">
        <v>35776</v>
      </c>
      <c r="B1234">
        <f t="shared" si="190"/>
        <v>14.367060191579693</v>
      </c>
      <c r="C1234">
        <f t="shared" si="191"/>
        <v>14.393161398652241</v>
      </c>
      <c r="D1234">
        <f t="shared" si="192"/>
        <v>13.727580618302325</v>
      </c>
      <c r="E1234">
        <f t="shared" si="193"/>
        <v>14.079946913781692</v>
      </c>
      <c r="F1234" s="2">
        <f t="shared" si="194"/>
        <v>6.9160433630284173</v>
      </c>
      <c r="G1234" s="2">
        <v>0</v>
      </c>
      <c r="H1234" s="2">
        <v>0</v>
      </c>
      <c r="I1234" s="1">
        <v>35776</v>
      </c>
      <c r="J1234">
        <v>96.4375</v>
      </c>
      <c r="K1234">
        <v>96.5</v>
      </c>
      <c r="L1234">
        <v>94.90625</v>
      </c>
      <c r="M1234">
        <v>95.75</v>
      </c>
      <c r="N1234">
        <v>62.653568</v>
      </c>
      <c r="O1234">
        <v>4478400</v>
      </c>
      <c r="P1234">
        <f t="shared" si="195"/>
        <v>7.1801566579634468E-3</v>
      </c>
      <c r="Q1234">
        <f t="shared" si="196"/>
        <v>7.832898172323759E-3</v>
      </c>
      <c r="R1234">
        <f t="shared" si="197"/>
        <v>-8.8120104438642304E-3</v>
      </c>
      <c r="S1234">
        <f t="shared" si="198"/>
        <v>1.9620667102681491E-3</v>
      </c>
      <c r="T1234">
        <f t="shared" si="199"/>
        <v>1.962166783792775E-3</v>
      </c>
    </row>
    <row r="1235" spans="1:20" x14ac:dyDescent="0.3">
      <c r="A1235" s="1">
        <v>35779</v>
      </c>
      <c r="B1235">
        <f t="shared" si="190"/>
        <v>14.285148784777039</v>
      </c>
      <c r="C1235">
        <f t="shared" si="191"/>
        <v>14.65065465559708</v>
      </c>
      <c r="D1235">
        <f t="shared" si="192"/>
        <v>14.125655313873748</v>
      </c>
      <c r="E1235">
        <f t="shared" si="193"/>
        <v>14.484515623406152</v>
      </c>
      <c r="F1235" s="2">
        <f t="shared" si="194"/>
        <v>7.1147651620632972</v>
      </c>
      <c r="G1235" s="2">
        <v>0</v>
      </c>
      <c r="H1235" s="2">
        <v>0</v>
      </c>
      <c r="I1235" s="1">
        <v>35779</v>
      </c>
      <c r="J1235">
        <v>96.25</v>
      </c>
      <c r="K1235">
        <v>97.109375</v>
      </c>
      <c r="L1235">
        <v>95.875</v>
      </c>
      <c r="M1235">
        <v>96.71875</v>
      </c>
      <c r="N1235">
        <v>63.287460000000003</v>
      </c>
      <c r="O1235">
        <v>4674700</v>
      </c>
      <c r="P1235">
        <f t="shared" si="195"/>
        <v>-4.8465266558966073E-3</v>
      </c>
      <c r="Q1235">
        <f t="shared" si="196"/>
        <v>4.0387722132471729E-3</v>
      </c>
      <c r="R1235">
        <f t="shared" si="197"/>
        <v>-8.7237479806138926E-3</v>
      </c>
      <c r="S1235">
        <f t="shared" si="198"/>
        <v>1.0117493472584857E-2</v>
      </c>
      <c r="T1235">
        <f t="shared" si="199"/>
        <v>1.0117412626843581E-2</v>
      </c>
    </row>
    <row r="1236" spans="1:20" x14ac:dyDescent="0.3">
      <c r="A1236" s="1">
        <v>35780</v>
      </c>
      <c r="B1236">
        <f t="shared" si="190"/>
        <v>14.696725937553476</v>
      </c>
      <c r="C1236">
        <f t="shared" si="191"/>
        <v>14.952092364511751</v>
      </c>
      <c r="D1236">
        <f t="shared" si="192"/>
        <v>14.548882216682895</v>
      </c>
      <c r="E1236">
        <f t="shared" si="193"/>
        <v>14.73704695233636</v>
      </c>
      <c r="F1236" s="2">
        <f t="shared" si="194"/>
        <v>7.2388027707751004</v>
      </c>
      <c r="G1236" s="2">
        <v>0</v>
      </c>
      <c r="H1236" s="2">
        <v>0</v>
      </c>
      <c r="I1236" s="1">
        <v>35780</v>
      </c>
      <c r="J1236">
        <v>97.21875</v>
      </c>
      <c r="K1236">
        <v>97.8125</v>
      </c>
      <c r="L1236">
        <v>96.875</v>
      </c>
      <c r="M1236">
        <v>97.3125</v>
      </c>
      <c r="N1236">
        <v>63.675961000000001</v>
      </c>
      <c r="O1236">
        <v>2885800</v>
      </c>
      <c r="P1236">
        <f t="shared" si="195"/>
        <v>-9.6339113680154141E-4</v>
      </c>
      <c r="Q1236">
        <f t="shared" si="196"/>
        <v>5.1380860629415539E-3</v>
      </c>
      <c r="R1236">
        <f t="shared" si="197"/>
        <v>-4.4958253050738596E-3</v>
      </c>
      <c r="S1236">
        <f t="shared" si="198"/>
        <v>6.1389337641357027E-3</v>
      </c>
      <c r="T1236">
        <f t="shared" si="199"/>
        <v>6.1386726533186504E-3</v>
      </c>
    </row>
    <row r="1237" spans="1:20" x14ac:dyDescent="0.3">
      <c r="A1237" s="1">
        <v>35781</v>
      </c>
      <c r="B1237">
        <f t="shared" si="190"/>
        <v>14.961317868225494</v>
      </c>
      <c r="C1237">
        <f t="shared" si="191"/>
        <v>14.974630484227449</v>
      </c>
      <c r="D1237">
        <f t="shared" si="192"/>
        <v>14.475407384154128</v>
      </c>
      <c r="E1237">
        <f t="shared" si="193"/>
        <v>14.522001540160971</v>
      </c>
      <c r="F1237" s="2">
        <f t="shared" si="194"/>
        <v>7.1331854224017341</v>
      </c>
      <c r="G1237" s="2">
        <v>0</v>
      </c>
      <c r="H1237" s="2">
        <v>0</v>
      </c>
      <c r="I1237" s="1">
        <v>35781</v>
      </c>
      <c r="J1237">
        <v>97.84375</v>
      </c>
      <c r="K1237">
        <v>97.875</v>
      </c>
      <c r="L1237">
        <v>96.703125</v>
      </c>
      <c r="M1237">
        <v>96.8125</v>
      </c>
      <c r="N1237">
        <v>63.348827</v>
      </c>
      <c r="O1237">
        <v>2236300</v>
      </c>
      <c r="P1237">
        <f t="shared" si="195"/>
        <v>1.065203357004519E-2</v>
      </c>
      <c r="Q1237">
        <f t="shared" si="196"/>
        <v>1.0974822466107165E-2</v>
      </c>
      <c r="R1237">
        <f t="shared" si="197"/>
        <v>-1.1297611362169142E-3</v>
      </c>
      <c r="S1237">
        <f t="shared" si="198"/>
        <v>-5.1380860629415539E-3</v>
      </c>
      <c r="T1237">
        <f t="shared" si="199"/>
        <v>-5.1374803750508123E-3</v>
      </c>
    </row>
    <row r="1238" spans="1:20" x14ac:dyDescent="0.3">
      <c r="A1238" s="1">
        <v>35782</v>
      </c>
      <c r="B1238">
        <f t="shared" si="190"/>
        <v>14.567108223949603</v>
      </c>
      <c r="C1238">
        <f t="shared" si="191"/>
        <v>14.567108223949603</v>
      </c>
      <c r="D1238">
        <f t="shared" si="192"/>
        <v>13.848088105961343</v>
      </c>
      <c r="E1238">
        <f t="shared" si="193"/>
        <v>14.122623060102315</v>
      </c>
      <c r="F1238" s="2">
        <f t="shared" si="194"/>
        <v>6.9370090523796488</v>
      </c>
      <c r="G1238" s="2">
        <v>0</v>
      </c>
      <c r="H1238" s="2">
        <v>0</v>
      </c>
      <c r="I1238" s="1">
        <v>35782</v>
      </c>
      <c r="J1238">
        <v>96.9375</v>
      </c>
      <c r="K1238">
        <v>96.9375</v>
      </c>
      <c r="L1238">
        <v>95.21875</v>
      </c>
      <c r="M1238">
        <v>95.875</v>
      </c>
      <c r="N1238">
        <v>62.735371000000001</v>
      </c>
      <c r="O1238">
        <v>4658300</v>
      </c>
      <c r="P1238">
        <f t="shared" si="195"/>
        <v>1.1082138200782269E-2</v>
      </c>
      <c r="Q1238">
        <f t="shared" si="196"/>
        <v>1.1082138200782269E-2</v>
      </c>
      <c r="R1238">
        <f t="shared" si="197"/>
        <v>-6.8448500651890481E-3</v>
      </c>
      <c r="S1238">
        <f t="shared" si="198"/>
        <v>-9.6836668818592632E-3</v>
      </c>
      <c r="T1238">
        <f t="shared" si="199"/>
        <v>-9.6837783594635359E-3</v>
      </c>
    </row>
    <row r="1239" spans="1:20" x14ac:dyDescent="0.3">
      <c r="A1239" s="1">
        <v>35783</v>
      </c>
      <c r="B1239">
        <f t="shared" si="190"/>
        <v>13.562700717368608</v>
      </c>
      <c r="C1239">
        <f t="shared" si="191"/>
        <v>14.112907678716075</v>
      </c>
      <c r="D1239">
        <f t="shared" si="192"/>
        <v>12.679810477066857</v>
      </c>
      <c r="E1239">
        <f t="shared" si="193"/>
        <v>13.665064803200694</v>
      </c>
      <c r="F1239" s="2">
        <f t="shared" si="194"/>
        <v>6.7897536184025933</v>
      </c>
      <c r="G1239" s="2">
        <v>0</v>
      </c>
      <c r="H1239" s="2">
        <v>0</v>
      </c>
      <c r="I1239" s="1">
        <v>35783</v>
      </c>
      <c r="J1239">
        <v>94.53125</v>
      </c>
      <c r="K1239">
        <v>95.875</v>
      </c>
      <c r="L1239">
        <v>92.375</v>
      </c>
      <c r="M1239">
        <v>94.78125</v>
      </c>
      <c r="N1239">
        <v>62.266457000000003</v>
      </c>
      <c r="O1239">
        <v>8556000</v>
      </c>
      <c r="P1239">
        <f t="shared" si="195"/>
        <v>-2.6376524892845368E-3</v>
      </c>
      <c r="Q1239">
        <f t="shared" si="196"/>
        <v>1.1539729640619849E-2</v>
      </c>
      <c r="R1239">
        <f t="shared" si="197"/>
        <v>-2.5387405209363667E-2</v>
      </c>
      <c r="S1239">
        <f t="shared" si="198"/>
        <v>-1.1408083441981747E-2</v>
      </c>
      <c r="T1239">
        <f t="shared" si="199"/>
        <v>-7.4744756032445884E-3</v>
      </c>
    </row>
    <row r="1240" spans="1:20" x14ac:dyDescent="0.3">
      <c r="A1240" s="1">
        <v>35786</v>
      </c>
      <c r="B1240">
        <f t="shared" si="190"/>
        <v>13.933996131912851</v>
      </c>
      <c r="C1240">
        <f t="shared" si="191"/>
        <v>14.128184826877289</v>
      </c>
      <c r="D1240">
        <f t="shared" si="192"/>
        <v>13.571510567979239</v>
      </c>
      <c r="E1240">
        <f t="shared" si="193"/>
        <v>13.914577262416408</v>
      </c>
      <c r="F1240" s="2">
        <f t="shared" si="194"/>
        <v>6.9137301811978276</v>
      </c>
      <c r="G1240" s="2">
        <v>0</v>
      </c>
      <c r="H1240" s="2">
        <v>0</v>
      </c>
      <c r="I1240" s="1">
        <v>35786</v>
      </c>
      <c r="J1240">
        <v>95.4375</v>
      </c>
      <c r="K1240">
        <v>95.90625</v>
      </c>
      <c r="L1240">
        <v>94.5625</v>
      </c>
      <c r="M1240">
        <v>95.390625</v>
      </c>
      <c r="N1240">
        <v>62.666789999999999</v>
      </c>
      <c r="O1240">
        <v>5136800</v>
      </c>
      <c r="P1240">
        <f t="shared" si="195"/>
        <v>4.9140049140049139E-4</v>
      </c>
      <c r="Q1240">
        <f t="shared" si="196"/>
        <v>5.4054054054054057E-3</v>
      </c>
      <c r="R1240">
        <f t="shared" si="197"/>
        <v>-8.681408681408681E-3</v>
      </c>
      <c r="S1240">
        <f t="shared" si="198"/>
        <v>6.429277942631058E-3</v>
      </c>
      <c r="T1240">
        <f t="shared" si="199"/>
        <v>6.429352484275703E-3</v>
      </c>
    </row>
    <row r="1241" spans="1:20" x14ac:dyDescent="0.3">
      <c r="A1241" s="1">
        <v>35787</v>
      </c>
      <c r="B1241">
        <f t="shared" si="190"/>
        <v>13.909746597322284</v>
      </c>
      <c r="C1241">
        <f t="shared" si="191"/>
        <v>13.98482391088764</v>
      </c>
      <c r="D1241">
        <f t="shared" si="192"/>
        <v>13.146460576074496</v>
      </c>
      <c r="E1241">
        <f t="shared" si="193"/>
        <v>13.209025004045627</v>
      </c>
      <c r="F1241" s="2">
        <f t="shared" si="194"/>
        <v>6.5631556826103452</v>
      </c>
      <c r="G1241" s="2">
        <v>0</v>
      </c>
      <c r="H1241" s="2">
        <v>0</v>
      </c>
      <c r="I1241" s="1">
        <v>35787</v>
      </c>
      <c r="J1241">
        <v>95.4375</v>
      </c>
      <c r="K1241">
        <v>95.625</v>
      </c>
      <c r="L1241">
        <v>93.53125</v>
      </c>
      <c r="M1241">
        <v>93.6875</v>
      </c>
      <c r="N1241">
        <v>61.547901000000003</v>
      </c>
      <c r="O1241">
        <v>4436500</v>
      </c>
      <c r="P1241">
        <f t="shared" si="195"/>
        <v>1.8679119412941963E-2</v>
      </c>
      <c r="Q1241">
        <f t="shared" si="196"/>
        <v>2.0680453635757171E-2</v>
      </c>
      <c r="R1241">
        <f t="shared" si="197"/>
        <v>-1.667778519012675E-3</v>
      </c>
      <c r="S1241">
        <f t="shared" si="198"/>
        <v>-1.7854217854217855E-2</v>
      </c>
      <c r="T1241">
        <f t="shared" si="199"/>
        <v>-1.7854576562801379E-2</v>
      </c>
    </row>
    <row r="1242" spans="1:20" x14ac:dyDescent="0.3">
      <c r="A1242" s="1">
        <v>35788</v>
      </c>
      <c r="B1242">
        <f t="shared" si="190"/>
        <v>13.507046522703325</v>
      </c>
      <c r="C1242">
        <f t="shared" si="191"/>
        <v>13.507046522703325</v>
      </c>
      <c r="D1242">
        <f t="shared" si="192"/>
        <v>13.034191232333086</v>
      </c>
      <c r="E1242">
        <f t="shared" si="193"/>
        <v>13.096409033697592</v>
      </c>
      <c r="F1242" s="2">
        <f t="shared" si="194"/>
        <v>6.5072008622251456</v>
      </c>
      <c r="G1242" s="2">
        <v>0</v>
      </c>
      <c r="H1242" s="2">
        <v>0</v>
      </c>
      <c r="I1242" s="1">
        <v>35788</v>
      </c>
      <c r="J1242">
        <v>94.4375</v>
      </c>
      <c r="K1242">
        <v>94.4375</v>
      </c>
      <c r="L1242">
        <v>93.25</v>
      </c>
      <c r="M1242">
        <v>93.40625</v>
      </c>
      <c r="N1242">
        <v>61.363135999999997</v>
      </c>
      <c r="O1242">
        <v>2019200</v>
      </c>
      <c r="P1242">
        <f t="shared" si="195"/>
        <v>1.1040481766477083E-2</v>
      </c>
      <c r="Q1242">
        <f t="shared" si="196"/>
        <v>1.1040481766477083E-2</v>
      </c>
      <c r="R1242">
        <f t="shared" si="197"/>
        <v>-1.6728002676480427E-3</v>
      </c>
      <c r="S1242">
        <f t="shared" si="198"/>
        <v>-3.002001334222815E-3</v>
      </c>
      <c r="T1242">
        <f t="shared" si="199"/>
        <v>-3.001970773950615E-3</v>
      </c>
    </row>
    <row r="1243" spans="1:20" x14ac:dyDescent="0.3">
      <c r="A1243" s="1">
        <v>35790</v>
      </c>
      <c r="B1243">
        <f t="shared" si="190"/>
        <v>13.383618014915696</v>
      </c>
      <c r="C1243">
        <f t="shared" si="191"/>
        <v>13.383618014915696</v>
      </c>
      <c r="D1243">
        <f t="shared" si="192"/>
        <v>13.095310384670634</v>
      </c>
      <c r="E1243">
        <f t="shared" si="193"/>
        <v>13.245731756972406</v>
      </c>
      <c r="F1243" s="2">
        <f t="shared" si="194"/>
        <v>6.581406499112938</v>
      </c>
      <c r="G1243" s="2">
        <v>0</v>
      </c>
      <c r="H1243" s="2">
        <v>0</v>
      </c>
      <c r="I1243" s="1">
        <v>35790</v>
      </c>
      <c r="J1243">
        <v>94.125</v>
      </c>
      <c r="K1243">
        <v>94.125</v>
      </c>
      <c r="L1243">
        <v>93.40625</v>
      </c>
      <c r="M1243">
        <v>93.78125</v>
      </c>
      <c r="N1243">
        <v>61.609530999999997</v>
      </c>
      <c r="O1243">
        <v>941800</v>
      </c>
      <c r="P1243">
        <f t="shared" si="195"/>
        <v>3.6654448517160947E-3</v>
      </c>
      <c r="Q1243">
        <f t="shared" si="196"/>
        <v>3.6654448517160947E-3</v>
      </c>
      <c r="R1243">
        <f t="shared" si="197"/>
        <v>-3.9986671109630122E-3</v>
      </c>
      <c r="S1243">
        <f t="shared" si="198"/>
        <v>4.0147206423553029E-3</v>
      </c>
      <c r="T1243">
        <f t="shared" si="199"/>
        <v>4.0153586674579293E-3</v>
      </c>
    </row>
    <row r="1244" spans="1:20" x14ac:dyDescent="0.3">
      <c r="A1244" s="1">
        <v>35793</v>
      </c>
      <c r="B1244">
        <f t="shared" si="190"/>
        <v>13.556969306604362</v>
      </c>
      <c r="C1244">
        <f t="shared" si="191"/>
        <v>14.024242976624462</v>
      </c>
      <c r="D1244">
        <f t="shared" si="192"/>
        <v>13.492070185768235</v>
      </c>
      <c r="E1244">
        <f t="shared" si="193"/>
        <v>13.985303504122788</v>
      </c>
      <c r="F1244" s="2">
        <f t="shared" si="194"/>
        <v>6.9488682892504077</v>
      </c>
      <c r="G1244" s="2">
        <v>0</v>
      </c>
      <c r="H1244" s="2">
        <v>0</v>
      </c>
      <c r="I1244" s="1">
        <v>35793</v>
      </c>
      <c r="J1244">
        <v>94.59375</v>
      </c>
      <c r="K1244">
        <v>95.71875</v>
      </c>
      <c r="L1244">
        <v>94.4375</v>
      </c>
      <c r="M1244">
        <v>95.625</v>
      </c>
      <c r="N1244">
        <v>62.820751000000001</v>
      </c>
      <c r="O1244">
        <v>2080000</v>
      </c>
      <c r="P1244">
        <f t="shared" si="195"/>
        <v>-1.0784313725490196E-2</v>
      </c>
      <c r="Q1244">
        <f t="shared" si="196"/>
        <v>9.8039215686274508E-4</v>
      </c>
      <c r="R1244">
        <f t="shared" si="197"/>
        <v>-1.241830065359477E-2</v>
      </c>
      <c r="S1244">
        <f t="shared" si="198"/>
        <v>1.9660113295568143E-2</v>
      </c>
      <c r="T1244">
        <f t="shared" si="199"/>
        <v>1.9659620522026119E-2</v>
      </c>
    </row>
    <row r="1245" spans="1:20" x14ac:dyDescent="0.3">
      <c r="A1245" s="1">
        <v>35794</v>
      </c>
      <c r="B1245">
        <f t="shared" si="190"/>
        <v>14.101085540300485</v>
      </c>
      <c r="C1245">
        <f t="shared" si="191"/>
        <v>14.661729750870551</v>
      </c>
      <c r="D1245">
        <f t="shared" si="192"/>
        <v>14.061039525259766</v>
      </c>
      <c r="E1245">
        <f t="shared" si="193"/>
        <v>14.608335064149591</v>
      </c>
      <c r="F1245" s="2">
        <f t="shared" si="194"/>
        <v>7.2584396705686771</v>
      </c>
      <c r="G1245" s="2">
        <v>0</v>
      </c>
      <c r="H1245" s="2">
        <v>0</v>
      </c>
      <c r="I1245" s="1">
        <v>35794</v>
      </c>
      <c r="J1245">
        <v>95.9375</v>
      </c>
      <c r="K1245">
        <v>97.25</v>
      </c>
      <c r="L1245">
        <v>95.84375</v>
      </c>
      <c r="M1245">
        <v>97.125</v>
      </c>
      <c r="N1245">
        <v>63.806193999999998</v>
      </c>
      <c r="O1245">
        <v>3616000</v>
      </c>
      <c r="P1245">
        <f t="shared" si="195"/>
        <v>-1.2226512226512226E-2</v>
      </c>
      <c r="Q1245">
        <f t="shared" si="196"/>
        <v>1.287001287001287E-3</v>
      </c>
      <c r="R1245">
        <f t="shared" si="197"/>
        <v>-1.3191763191763193E-2</v>
      </c>
      <c r="S1245">
        <f t="shared" si="198"/>
        <v>1.5686274509803921E-2</v>
      </c>
      <c r="T1245">
        <f t="shared" si="199"/>
        <v>1.5686584198905812E-2</v>
      </c>
    </row>
    <row r="1246" spans="1:20" x14ac:dyDescent="0.3">
      <c r="A1246" s="1">
        <v>35795</v>
      </c>
      <c r="B1246">
        <f t="shared" si="190"/>
        <v>14.501640584033719</v>
      </c>
      <c r="C1246">
        <f t="shared" si="191"/>
        <v>14.821629131055285</v>
      </c>
      <c r="D1246">
        <f t="shared" si="192"/>
        <v>14.421643447278328</v>
      </c>
      <c r="E1246">
        <f t="shared" si="193"/>
        <v>14.581637720789111</v>
      </c>
      <c r="F1246" s="2">
        <f t="shared" si="194"/>
        <v>7.2451691818625266</v>
      </c>
      <c r="G1246" s="2">
        <v>0</v>
      </c>
      <c r="H1246" s="2">
        <v>0</v>
      </c>
      <c r="I1246" s="1">
        <v>35795</v>
      </c>
      <c r="J1246">
        <v>96.875</v>
      </c>
      <c r="K1246">
        <v>97.625</v>
      </c>
      <c r="L1246">
        <v>96.6875</v>
      </c>
      <c r="M1246">
        <v>97.0625</v>
      </c>
      <c r="N1246">
        <v>63.765118000000001</v>
      </c>
      <c r="O1246">
        <v>4359500</v>
      </c>
      <c r="P1246">
        <f t="shared" si="195"/>
        <v>-1.9317450096587251E-3</v>
      </c>
      <c r="Q1246">
        <f t="shared" si="196"/>
        <v>5.7952350289761749E-3</v>
      </c>
      <c r="R1246">
        <f t="shared" si="197"/>
        <v>-3.8634900193174502E-3</v>
      </c>
      <c r="S1246">
        <f t="shared" si="198"/>
        <v>-6.4350064350064348E-4</v>
      </c>
      <c r="T1246">
        <f t="shared" si="199"/>
        <v>-6.4376195201357384E-4</v>
      </c>
    </row>
    <row r="1247" spans="1:20" x14ac:dyDescent="0.3">
      <c r="A1247" s="1">
        <v>35797</v>
      </c>
      <c r="B1247">
        <f t="shared" si="190"/>
        <v>14.687294754846022</v>
      </c>
      <c r="C1247">
        <f t="shared" si="191"/>
        <v>14.835339167787538</v>
      </c>
      <c r="D1247">
        <f t="shared" si="192"/>
        <v>14.350830179978933</v>
      </c>
      <c r="E1247">
        <f t="shared" si="193"/>
        <v>14.794963418803489</v>
      </c>
      <c r="F1247" s="2">
        <f t="shared" si="194"/>
        <v>7.3511656301814474</v>
      </c>
      <c r="G1247" s="2">
        <v>0</v>
      </c>
      <c r="H1247" s="2">
        <v>0</v>
      </c>
      <c r="I1247" s="1">
        <v>35797</v>
      </c>
      <c r="J1247">
        <v>97.3125</v>
      </c>
      <c r="K1247">
        <v>97.65625</v>
      </c>
      <c r="L1247">
        <v>96.53125</v>
      </c>
      <c r="M1247">
        <v>97.5625</v>
      </c>
      <c r="N1247">
        <v>64.093597000000003</v>
      </c>
      <c r="O1247">
        <v>2360900</v>
      </c>
      <c r="P1247">
        <f t="shared" si="195"/>
        <v>-2.5624599615631004E-3</v>
      </c>
      <c r="Q1247">
        <f t="shared" si="196"/>
        <v>9.6092248558616276E-4</v>
      </c>
      <c r="R1247">
        <f t="shared" si="197"/>
        <v>-1.057014734144779E-2</v>
      </c>
      <c r="S1247">
        <f t="shared" si="198"/>
        <v>5.1513200257566E-3</v>
      </c>
      <c r="T1247">
        <f t="shared" si="199"/>
        <v>5.1513901377866428E-3</v>
      </c>
    </row>
    <row r="1248" spans="1:20" x14ac:dyDescent="0.3">
      <c r="A1248" s="1">
        <v>35800</v>
      </c>
      <c r="B1248">
        <f t="shared" si="190"/>
        <v>14.916201465723026</v>
      </c>
      <c r="C1248">
        <f t="shared" si="191"/>
        <v>15.172967142312155</v>
      </c>
      <c r="D1248">
        <f t="shared" si="192"/>
        <v>14.456726044458266</v>
      </c>
      <c r="E1248">
        <f t="shared" si="193"/>
        <v>14.889173499766274</v>
      </c>
      <c r="F1248" s="2">
        <f t="shared" si="194"/>
        <v>7.3979732621981373</v>
      </c>
      <c r="G1248" s="2">
        <v>0</v>
      </c>
      <c r="H1248" s="2">
        <v>0</v>
      </c>
      <c r="I1248" s="1">
        <v>35800</v>
      </c>
      <c r="J1248">
        <v>97.84375</v>
      </c>
      <c r="K1248">
        <v>98.4375</v>
      </c>
      <c r="L1248">
        <v>96.78125</v>
      </c>
      <c r="M1248">
        <v>97.78125</v>
      </c>
      <c r="N1248">
        <v>64.237296999999998</v>
      </c>
      <c r="O1248">
        <v>4191800</v>
      </c>
      <c r="P1248">
        <f t="shared" si="195"/>
        <v>6.3918184723553851E-4</v>
      </c>
      <c r="Q1248">
        <f t="shared" si="196"/>
        <v>6.7114093959731542E-3</v>
      </c>
      <c r="R1248">
        <f t="shared" si="197"/>
        <v>-1.0226909555768616E-2</v>
      </c>
      <c r="S1248">
        <f t="shared" si="198"/>
        <v>2.242152466367713E-3</v>
      </c>
      <c r="T1248">
        <f t="shared" si="199"/>
        <v>2.2420336309100499E-3</v>
      </c>
    </row>
    <row r="1249" spans="1:20" x14ac:dyDescent="0.3">
      <c r="A1249" s="1">
        <v>35801</v>
      </c>
      <c r="B1249">
        <f t="shared" si="190"/>
        <v>14.64611053667454</v>
      </c>
      <c r="C1249">
        <f t="shared" si="191"/>
        <v>14.659220724123845</v>
      </c>
      <c r="D1249">
        <f t="shared" si="192"/>
        <v>14.200364163398206</v>
      </c>
      <c r="E1249">
        <f t="shared" si="193"/>
        <v>14.213474350847511</v>
      </c>
      <c r="F1249" s="2">
        <f t="shared" si="194"/>
        <v>7.0622393761978808</v>
      </c>
      <c r="G1249" s="2">
        <v>0</v>
      </c>
      <c r="H1249" s="2">
        <v>0</v>
      </c>
      <c r="I1249" s="1">
        <v>35801</v>
      </c>
      <c r="J1249">
        <v>97.25</v>
      </c>
      <c r="K1249">
        <v>97.28125</v>
      </c>
      <c r="L1249">
        <v>96.1875</v>
      </c>
      <c r="M1249">
        <v>96.21875</v>
      </c>
      <c r="N1249">
        <v>63.210814999999997</v>
      </c>
      <c r="O1249">
        <v>3154900</v>
      </c>
      <c r="P1249">
        <f t="shared" si="195"/>
        <v>1.071776550828191E-2</v>
      </c>
      <c r="Q1249">
        <f t="shared" si="196"/>
        <v>1.1042546281260149E-2</v>
      </c>
      <c r="R1249">
        <f t="shared" si="197"/>
        <v>-3.2478077297823967E-4</v>
      </c>
      <c r="S1249">
        <f t="shared" si="198"/>
        <v>-1.5979546180888461E-2</v>
      </c>
      <c r="T1249">
        <f t="shared" si="199"/>
        <v>-1.5979532887257095E-2</v>
      </c>
    </row>
    <row r="1250" spans="1:20" x14ac:dyDescent="0.3">
      <c r="A1250" s="1">
        <v>35802</v>
      </c>
      <c r="B1250">
        <f t="shared" si="190"/>
        <v>14.160283428225206</v>
      </c>
      <c r="C1250">
        <f t="shared" si="191"/>
        <v>14.423737465253097</v>
      </c>
      <c r="D1250">
        <f t="shared" si="192"/>
        <v>13.791447776386159</v>
      </c>
      <c r="E1250">
        <f t="shared" si="193"/>
        <v>14.318355850441941</v>
      </c>
      <c r="F1250" s="2">
        <f t="shared" si="194"/>
        <v>7.114357087840335</v>
      </c>
      <c r="G1250" s="2">
        <v>0</v>
      </c>
      <c r="H1250" s="2">
        <v>0</v>
      </c>
      <c r="I1250" s="1">
        <v>35802</v>
      </c>
      <c r="J1250">
        <v>96.09375</v>
      </c>
      <c r="K1250">
        <v>96.71875</v>
      </c>
      <c r="L1250">
        <v>95.21875</v>
      </c>
      <c r="M1250">
        <v>96.46875</v>
      </c>
      <c r="N1250">
        <v>63.375069000000003</v>
      </c>
      <c r="O1250">
        <v>4424200</v>
      </c>
      <c r="P1250">
        <f t="shared" si="195"/>
        <v>-3.8872691933916422E-3</v>
      </c>
      <c r="Q1250">
        <f t="shared" si="196"/>
        <v>2.5915127955944283E-3</v>
      </c>
      <c r="R1250">
        <f t="shared" si="197"/>
        <v>-1.2957563977972141E-2</v>
      </c>
      <c r="S1250">
        <f t="shared" si="198"/>
        <v>2.5982461838259174E-3</v>
      </c>
      <c r="T1250">
        <f t="shared" si="199"/>
        <v>2.5985110301141789E-3</v>
      </c>
    </row>
    <row r="1251" spans="1:20" x14ac:dyDescent="0.3">
      <c r="A1251" s="1">
        <v>35803</v>
      </c>
      <c r="B1251">
        <f t="shared" si="190"/>
        <v>14.247787362029577</v>
      </c>
      <c r="C1251">
        <f t="shared" si="191"/>
        <v>14.247787362029577</v>
      </c>
      <c r="D1251">
        <f t="shared" si="192"/>
        <v>13.859022187154181</v>
      </c>
      <c r="E1251">
        <f t="shared" si="193"/>
        <v>13.962692900454288</v>
      </c>
      <c r="F1251" s="2">
        <f t="shared" si="194"/>
        <v>6.937633493489729</v>
      </c>
      <c r="G1251" s="2">
        <v>0</v>
      </c>
      <c r="H1251" s="2">
        <v>0</v>
      </c>
      <c r="I1251" s="1">
        <v>35803</v>
      </c>
      <c r="J1251">
        <v>96.3125</v>
      </c>
      <c r="K1251">
        <v>96.3125</v>
      </c>
      <c r="L1251">
        <v>95.375</v>
      </c>
      <c r="M1251">
        <v>95.625</v>
      </c>
      <c r="N1251">
        <v>62.820751000000001</v>
      </c>
      <c r="O1251">
        <v>3831000</v>
      </c>
      <c r="P1251">
        <f t="shared" si="195"/>
        <v>7.1895424836601303E-3</v>
      </c>
      <c r="Q1251">
        <f t="shared" si="196"/>
        <v>7.1895424836601303E-3</v>
      </c>
      <c r="R1251">
        <f t="shared" si="197"/>
        <v>-2.6143790849673201E-3</v>
      </c>
      <c r="S1251">
        <f t="shared" si="198"/>
        <v>-8.7463556851311956E-3</v>
      </c>
      <c r="T1251">
        <f t="shared" si="199"/>
        <v>-8.7466255855279951E-3</v>
      </c>
    </row>
    <row r="1252" spans="1:20" x14ac:dyDescent="0.3">
      <c r="A1252" s="1">
        <v>35804</v>
      </c>
      <c r="B1252">
        <f t="shared" si="190"/>
        <v>13.726758852479717</v>
      </c>
      <c r="C1252">
        <f t="shared" si="191"/>
        <v>13.823584631479871</v>
      </c>
      <c r="D1252">
        <f t="shared" si="192"/>
        <v>12.431714058352645</v>
      </c>
      <c r="E1252">
        <f t="shared" si="193"/>
        <v>12.589055949227896</v>
      </c>
      <c r="F1252" s="2">
        <f t="shared" si="194"/>
        <v>6.2551191162188866</v>
      </c>
      <c r="G1252" s="2">
        <v>0</v>
      </c>
      <c r="H1252" s="2">
        <v>0</v>
      </c>
      <c r="I1252" s="1">
        <v>35804</v>
      </c>
      <c r="J1252">
        <v>95.25</v>
      </c>
      <c r="K1252">
        <v>95.5</v>
      </c>
      <c r="L1252">
        <v>91.90625</v>
      </c>
      <c r="M1252">
        <v>92.3125</v>
      </c>
      <c r="N1252">
        <v>60.644618999999999</v>
      </c>
      <c r="O1252">
        <v>10258800</v>
      </c>
      <c r="P1252">
        <f t="shared" si="195"/>
        <v>3.1821259309410967E-2</v>
      </c>
      <c r="Q1252">
        <f t="shared" si="196"/>
        <v>3.4529451591062965E-2</v>
      </c>
      <c r="R1252">
        <f t="shared" si="197"/>
        <v>-4.4008124576844958E-3</v>
      </c>
      <c r="S1252">
        <f t="shared" si="198"/>
        <v>-3.4640522875816995E-2</v>
      </c>
      <c r="T1252">
        <f t="shared" si="199"/>
        <v>-3.4640337235064295E-2</v>
      </c>
    </row>
    <row r="1253" spans="1:20" x14ac:dyDescent="0.3">
      <c r="A1253" s="1">
        <v>35807</v>
      </c>
      <c r="B1253">
        <f t="shared" si="190"/>
        <v>12.092352578725585</v>
      </c>
      <c r="C1253">
        <f t="shared" si="191"/>
        <v>13.31764804739764</v>
      </c>
      <c r="D1253">
        <f t="shared" si="192"/>
        <v>12.004831473820438</v>
      </c>
      <c r="E1253">
        <f t="shared" si="193"/>
        <v>13.242629957478941</v>
      </c>
      <c r="F1253" s="2">
        <f t="shared" si="194"/>
        <v>6.5798599627711685</v>
      </c>
      <c r="G1253" s="2">
        <v>0</v>
      </c>
      <c r="H1253" s="2">
        <v>0</v>
      </c>
      <c r="I1253" s="1">
        <v>35807</v>
      </c>
      <c r="J1253">
        <v>91.125</v>
      </c>
      <c r="K1253">
        <v>94.1875</v>
      </c>
      <c r="L1253">
        <v>90.90625</v>
      </c>
      <c r="M1253">
        <v>94</v>
      </c>
      <c r="N1253">
        <v>61.753219999999999</v>
      </c>
      <c r="O1253">
        <v>12097900</v>
      </c>
      <c r="P1253">
        <f t="shared" si="195"/>
        <v>-3.0585106382978722E-2</v>
      </c>
      <c r="Q1253">
        <f t="shared" si="196"/>
        <v>1.9946808510638296E-3</v>
      </c>
      <c r="R1253">
        <f t="shared" si="197"/>
        <v>-3.2912234042553189E-2</v>
      </c>
      <c r="S1253">
        <f t="shared" si="198"/>
        <v>1.8280297901150981E-2</v>
      </c>
      <c r="T1253">
        <f t="shared" si="199"/>
        <v>1.8280286335049779E-2</v>
      </c>
    </row>
    <row r="1254" spans="1:20" x14ac:dyDescent="0.3">
      <c r="A1254" s="1">
        <v>35808</v>
      </c>
      <c r="B1254">
        <f t="shared" si="190"/>
        <v>13.48572070771306</v>
      </c>
      <c r="C1254">
        <f t="shared" si="191"/>
        <v>13.793396212291345</v>
      </c>
      <c r="D1254">
        <f t="shared" si="192"/>
        <v>13.319063142733155</v>
      </c>
      <c r="E1254">
        <f t="shared" si="193"/>
        <v>13.767756586909822</v>
      </c>
      <c r="F1254" s="2">
        <f t="shared" si="194"/>
        <v>6.8407797855403718</v>
      </c>
      <c r="G1254" s="2">
        <v>0</v>
      </c>
      <c r="H1254" s="2">
        <v>0</v>
      </c>
      <c r="I1254" s="1">
        <v>35808</v>
      </c>
      <c r="J1254">
        <v>94.625</v>
      </c>
      <c r="K1254">
        <v>95.375</v>
      </c>
      <c r="L1254">
        <v>94.21875</v>
      </c>
      <c r="M1254">
        <v>95.3125</v>
      </c>
      <c r="N1254">
        <v>62.615467000000002</v>
      </c>
      <c r="O1254">
        <v>5224900</v>
      </c>
      <c r="P1254">
        <f t="shared" si="195"/>
        <v>-7.2131147540983606E-3</v>
      </c>
      <c r="Q1254">
        <f t="shared" si="196"/>
        <v>6.5573770491803279E-4</v>
      </c>
      <c r="R1254">
        <f t="shared" si="197"/>
        <v>-1.1475409836065573E-2</v>
      </c>
      <c r="S1254">
        <f t="shared" si="198"/>
        <v>1.3962765957446808E-2</v>
      </c>
      <c r="T1254">
        <f t="shared" si="199"/>
        <v>1.3962786070102961E-2</v>
      </c>
    </row>
    <row r="1255" spans="1:20" x14ac:dyDescent="0.3">
      <c r="A1255" s="1">
        <v>35809</v>
      </c>
      <c r="B1255">
        <f t="shared" si="190"/>
        <v>13.921378778902023</v>
      </c>
      <c r="C1255">
        <f t="shared" si="191"/>
        <v>14.037727114455118</v>
      </c>
      <c r="D1255">
        <f t="shared" si="192"/>
        <v>13.520623400885814</v>
      </c>
      <c r="E1255">
        <f t="shared" si="193"/>
        <v>13.947233964580489</v>
      </c>
      <c r="F1255" s="2">
        <f t="shared" si="194"/>
        <v>6.9299624544028546</v>
      </c>
      <c r="G1255" s="2">
        <v>0</v>
      </c>
      <c r="H1255" s="2">
        <v>0</v>
      </c>
      <c r="I1255" s="1">
        <v>35809</v>
      </c>
      <c r="J1255">
        <v>95.6875</v>
      </c>
      <c r="K1255">
        <v>95.96875</v>
      </c>
      <c r="L1255">
        <v>94.71875</v>
      </c>
      <c r="M1255">
        <v>95.75</v>
      </c>
      <c r="N1255">
        <v>62.902901</v>
      </c>
      <c r="O1255">
        <v>3770400</v>
      </c>
      <c r="P1255">
        <f t="shared" si="195"/>
        <v>-6.5274151436031332E-4</v>
      </c>
      <c r="Q1255">
        <f t="shared" si="196"/>
        <v>2.2845953002610967E-3</v>
      </c>
      <c r="R1255">
        <f t="shared" si="197"/>
        <v>-1.077023498694517E-2</v>
      </c>
      <c r="S1255">
        <f t="shared" si="198"/>
        <v>4.5901639344262295E-3</v>
      </c>
      <c r="T1255">
        <f t="shared" si="199"/>
        <v>4.5904632476828373E-3</v>
      </c>
    </row>
    <row r="1256" spans="1:20" x14ac:dyDescent="0.3">
      <c r="A1256" s="1">
        <v>35810</v>
      </c>
      <c r="B1256">
        <f t="shared" si="190"/>
        <v>13.840319772309181</v>
      </c>
      <c r="C1256">
        <f t="shared" si="191"/>
        <v>13.94214350951107</v>
      </c>
      <c r="D1256">
        <f t="shared" si="192"/>
        <v>13.560304495003997</v>
      </c>
      <c r="E1256">
        <f t="shared" si="193"/>
        <v>13.617580347180057</v>
      </c>
      <c r="F1256" s="2">
        <f t="shared" si="194"/>
        <v>6.7661663650874724</v>
      </c>
      <c r="G1256" s="2">
        <v>0</v>
      </c>
      <c r="H1256" s="2">
        <v>0</v>
      </c>
      <c r="I1256" s="1">
        <v>35810</v>
      </c>
      <c r="J1256">
        <v>95.5</v>
      </c>
      <c r="K1256">
        <v>95.75</v>
      </c>
      <c r="L1256">
        <v>94.8125</v>
      </c>
      <c r="M1256">
        <v>94.953125</v>
      </c>
      <c r="N1256">
        <v>62.379390999999998</v>
      </c>
      <c r="O1256">
        <v>2875400</v>
      </c>
      <c r="P1256">
        <f t="shared" si="195"/>
        <v>5.7594207668257361E-3</v>
      </c>
      <c r="Q1256">
        <f t="shared" si="196"/>
        <v>8.3922988316603581E-3</v>
      </c>
      <c r="R1256">
        <f t="shared" si="197"/>
        <v>-1.4809939114694751E-3</v>
      </c>
      <c r="S1256">
        <f t="shared" si="198"/>
        <v>-8.3224543080939947E-3</v>
      </c>
      <c r="T1256">
        <f t="shared" si="199"/>
        <v>-8.3225096406921144E-3</v>
      </c>
    </row>
    <row r="1257" spans="1:20" x14ac:dyDescent="0.3">
      <c r="A1257" s="1">
        <v>35811</v>
      </c>
      <c r="B1257">
        <f t="shared" si="190"/>
        <v>14.145129889501662</v>
      </c>
      <c r="C1257">
        <f t="shared" si="191"/>
        <v>14.327949090497201</v>
      </c>
      <c r="D1257">
        <f t="shared" si="192"/>
        <v>13.897018116722007</v>
      </c>
      <c r="E1257">
        <f t="shared" si="193"/>
        <v>14.171246918215312</v>
      </c>
      <c r="F1257" s="2">
        <f t="shared" si="194"/>
        <v>7.0412594084347173</v>
      </c>
      <c r="G1257" s="2">
        <v>0</v>
      </c>
      <c r="H1257" s="2">
        <v>0</v>
      </c>
      <c r="I1257" s="1">
        <v>35811</v>
      </c>
      <c r="J1257">
        <v>96.25</v>
      </c>
      <c r="K1257">
        <v>96.6875</v>
      </c>
      <c r="L1257">
        <v>95.65625</v>
      </c>
      <c r="M1257">
        <v>96.3125</v>
      </c>
      <c r="N1257">
        <v>63.272407999999999</v>
      </c>
      <c r="O1257">
        <v>4374800</v>
      </c>
      <c r="P1257">
        <f t="shared" si="195"/>
        <v>-6.4892926670992858E-4</v>
      </c>
      <c r="Q1257">
        <f t="shared" si="196"/>
        <v>3.8935756002595719E-3</v>
      </c>
      <c r="R1257">
        <f t="shared" si="197"/>
        <v>-6.8137573004542502E-3</v>
      </c>
      <c r="S1257">
        <f t="shared" si="198"/>
        <v>1.4316274477538259E-2</v>
      </c>
      <c r="T1257">
        <f t="shared" si="199"/>
        <v>1.4315898018305443E-2</v>
      </c>
    </row>
    <row r="1258" spans="1:20" x14ac:dyDescent="0.3">
      <c r="A1258" s="1">
        <v>35815</v>
      </c>
      <c r="B1258">
        <f t="shared" si="190"/>
        <v>14.313372919937986</v>
      </c>
      <c r="C1258">
        <f t="shared" si="191"/>
        <v>14.884662076123179</v>
      </c>
      <c r="D1258">
        <f t="shared" si="192"/>
        <v>14.23272033318243</v>
      </c>
      <c r="E1258">
        <f t="shared" si="193"/>
        <v>14.824172636056511</v>
      </c>
      <c r="F1258" s="2">
        <f t="shared" si="194"/>
        <v>7.3656754157477122</v>
      </c>
      <c r="G1258" s="2">
        <v>0</v>
      </c>
      <c r="H1258" s="2">
        <v>0</v>
      </c>
      <c r="I1258" s="1">
        <v>35815</v>
      </c>
      <c r="J1258">
        <v>96.6875</v>
      </c>
      <c r="K1258">
        <v>98.015625</v>
      </c>
      <c r="L1258">
        <v>96.5</v>
      </c>
      <c r="M1258">
        <v>97.875</v>
      </c>
      <c r="N1258">
        <v>64.298882000000006</v>
      </c>
      <c r="O1258">
        <v>5091700</v>
      </c>
      <c r="P1258">
        <f t="shared" si="195"/>
        <v>-1.2132822477650063E-2</v>
      </c>
      <c r="Q1258">
        <f t="shared" si="196"/>
        <v>1.4367816091954023E-3</v>
      </c>
      <c r="R1258">
        <f t="shared" si="197"/>
        <v>-1.40485312899106E-2</v>
      </c>
      <c r="S1258">
        <f t="shared" si="198"/>
        <v>1.6223231667748216E-2</v>
      </c>
      <c r="T1258">
        <f t="shared" si="199"/>
        <v>1.62230904820314E-2</v>
      </c>
    </row>
    <row r="1259" spans="1:20" x14ac:dyDescent="0.3">
      <c r="A1259" s="1">
        <v>35816</v>
      </c>
      <c r="B1259">
        <f t="shared" si="190"/>
        <v>14.539735766750116</v>
      </c>
      <c r="C1259">
        <f t="shared" si="191"/>
        <v>14.737779207535759</v>
      </c>
      <c r="D1259">
        <f t="shared" si="192"/>
        <v>14.090837300969318</v>
      </c>
      <c r="E1259">
        <f t="shared" si="193"/>
        <v>14.420909702278728</v>
      </c>
      <c r="F1259" s="2">
        <f t="shared" si="194"/>
        <v>7.1653210016692865</v>
      </c>
      <c r="G1259" s="2">
        <v>0</v>
      </c>
      <c r="H1259" s="2">
        <v>0</v>
      </c>
      <c r="I1259" s="1">
        <v>35816</v>
      </c>
      <c r="J1259">
        <v>97.21875</v>
      </c>
      <c r="K1259">
        <v>97.6875</v>
      </c>
      <c r="L1259">
        <v>96.15625</v>
      </c>
      <c r="M1259">
        <v>96.9375</v>
      </c>
      <c r="N1259">
        <v>63.683036999999999</v>
      </c>
      <c r="O1259">
        <v>4699400</v>
      </c>
      <c r="P1259">
        <f t="shared" si="195"/>
        <v>2.9013539651837525E-3</v>
      </c>
      <c r="Q1259">
        <f t="shared" si="196"/>
        <v>7.7369439071566732E-3</v>
      </c>
      <c r="R1259">
        <f t="shared" si="197"/>
        <v>-8.0593165699548684E-3</v>
      </c>
      <c r="S1259">
        <f t="shared" si="198"/>
        <v>-9.5785440613026813E-3</v>
      </c>
      <c r="T1259">
        <f t="shared" si="199"/>
        <v>-9.5778492696032766E-3</v>
      </c>
    </row>
    <row r="1260" spans="1:20" x14ac:dyDescent="0.3">
      <c r="A1260" s="1">
        <v>35817</v>
      </c>
      <c r="B1260">
        <f t="shared" si="190"/>
        <v>14.090294069110277</v>
      </c>
      <c r="C1260">
        <f t="shared" si="191"/>
        <v>14.388962945211745</v>
      </c>
      <c r="D1260">
        <f t="shared" si="192"/>
        <v>13.97342363933144</v>
      </c>
      <c r="E1260">
        <f t="shared" si="193"/>
        <v>14.057830060838377</v>
      </c>
      <c r="F1260" s="2">
        <f t="shared" si="194"/>
        <v>6.9848973762938469</v>
      </c>
      <c r="G1260" s="2">
        <v>0</v>
      </c>
      <c r="H1260" s="2">
        <v>0</v>
      </c>
      <c r="I1260" s="1">
        <v>35817</v>
      </c>
      <c r="J1260">
        <v>96.15625</v>
      </c>
      <c r="K1260">
        <v>96.875</v>
      </c>
      <c r="L1260">
        <v>95.875</v>
      </c>
      <c r="M1260">
        <v>96.078125</v>
      </c>
      <c r="N1260">
        <v>63.118408000000002</v>
      </c>
      <c r="O1260">
        <v>4543400</v>
      </c>
      <c r="P1260">
        <f t="shared" si="195"/>
        <v>8.1314034802406894E-4</v>
      </c>
      <c r="Q1260">
        <f t="shared" si="196"/>
        <v>8.2940315498455028E-3</v>
      </c>
      <c r="R1260">
        <f t="shared" si="197"/>
        <v>-2.1141649048625794E-3</v>
      </c>
      <c r="S1260">
        <f t="shared" si="198"/>
        <v>-8.8652482269503553E-3</v>
      </c>
      <c r="T1260">
        <f t="shared" si="199"/>
        <v>-8.8662385872080272E-3</v>
      </c>
    </row>
    <row r="1261" spans="1:20" x14ac:dyDescent="0.3">
      <c r="A1261" s="1">
        <v>35818</v>
      </c>
      <c r="B1261">
        <f t="shared" si="190"/>
        <v>14.232505290419615</v>
      </c>
      <c r="C1261">
        <f t="shared" si="191"/>
        <v>14.349060512654942</v>
      </c>
      <c r="D1261">
        <f t="shared" si="192"/>
        <v>13.610877438497868</v>
      </c>
      <c r="E1261">
        <f t="shared" si="193"/>
        <v>13.999394845948959</v>
      </c>
      <c r="F1261" s="2">
        <f t="shared" si="194"/>
        <v>6.9558745019204018</v>
      </c>
      <c r="G1261" s="2">
        <v>0</v>
      </c>
      <c r="H1261" s="2">
        <v>0</v>
      </c>
      <c r="I1261" s="1">
        <v>35818</v>
      </c>
      <c r="J1261">
        <v>96.5</v>
      </c>
      <c r="K1261">
        <v>96.78125</v>
      </c>
      <c r="L1261">
        <v>95</v>
      </c>
      <c r="M1261">
        <v>95.9375</v>
      </c>
      <c r="N1261">
        <v>63.026062000000003</v>
      </c>
      <c r="O1261">
        <v>6350300</v>
      </c>
      <c r="P1261">
        <f t="shared" si="195"/>
        <v>5.8631921824104233E-3</v>
      </c>
      <c r="Q1261">
        <f t="shared" si="196"/>
        <v>8.7947882736156349E-3</v>
      </c>
      <c r="R1261">
        <f t="shared" si="197"/>
        <v>-9.7719869706840382E-3</v>
      </c>
      <c r="S1261">
        <f t="shared" si="198"/>
        <v>-1.463652626443324E-3</v>
      </c>
      <c r="T1261">
        <f t="shared" si="199"/>
        <v>-1.4630597146873404E-3</v>
      </c>
    </row>
    <row r="1262" spans="1:20" x14ac:dyDescent="0.3">
      <c r="A1262" s="1">
        <v>35821</v>
      </c>
      <c r="B1262">
        <f t="shared" si="190"/>
        <v>14.180454426347575</v>
      </c>
      <c r="C1262">
        <f t="shared" si="191"/>
        <v>14.329207458866112</v>
      </c>
      <c r="D1262">
        <f t="shared" si="192"/>
        <v>13.779467990862825</v>
      </c>
      <c r="E1262">
        <f t="shared" si="193"/>
        <v>13.973493685452221</v>
      </c>
      <c r="F1262" s="2">
        <f t="shared" si="194"/>
        <v>6.9430032220768867</v>
      </c>
      <c r="G1262" s="2">
        <v>0</v>
      </c>
      <c r="H1262" s="2">
        <v>0</v>
      </c>
      <c r="I1262" s="1">
        <v>35821</v>
      </c>
      <c r="J1262">
        <v>96.375</v>
      </c>
      <c r="K1262">
        <v>96.734375</v>
      </c>
      <c r="L1262">
        <v>95.40625</v>
      </c>
      <c r="M1262">
        <v>95.875</v>
      </c>
      <c r="N1262">
        <v>62.984997</v>
      </c>
      <c r="O1262">
        <v>4362900</v>
      </c>
      <c r="P1262">
        <f t="shared" si="195"/>
        <v>5.2151238591916557E-3</v>
      </c>
      <c r="Q1262">
        <f t="shared" si="196"/>
        <v>8.9634941329856579E-3</v>
      </c>
      <c r="R1262">
        <f t="shared" si="197"/>
        <v>-4.8891786179921775E-3</v>
      </c>
      <c r="S1262">
        <f t="shared" si="198"/>
        <v>-6.5146579804560263E-4</v>
      </c>
      <c r="T1262">
        <f t="shared" si="199"/>
        <v>-6.5155585954272753E-4</v>
      </c>
    </row>
    <row r="1263" spans="1:20" x14ac:dyDescent="0.3">
      <c r="A1263" s="1">
        <v>35822</v>
      </c>
      <c r="B1263">
        <f t="shared" si="190"/>
        <v>13.939766898305731</v>
      </c>
      <c r="C1263">
        <f t="shared" si="191"/>
        <v>14.651115808065944</v>
      </c>
      <c r="D1263">
        <f t="shared" si="192"/>
        <v>13.873901258513119</v>
      </c>
      <c r="E1263">
        <f t="shared" si="193"/>
        <v>14.374480120936971</v>
      </c>
      <c r="F1263" s="2">
        <f t="shared" si="194"/>
        <v>7.1422428972765744</v>
      </c>
      <c r="G1263" s="2">
        <v>0</v>
      </c>
      <c r="H1263" s="2">
        <v>0</v>
      </c>
      <c r="I1263" s="1">
        <v>35822</v>
      </c>
      <c r="J1263">
        <v>95.8125</v>
      </c>
      <c r="K1263">
        <v>97.5</v>
      </c>
      <c r="L1263">
        <v>95.65625</v>
      </c>
      <c r="M1263">
        <v>96.84375</v>
      </c>
      <c r="N1263">
        <v>63.621422000000003</v>
      </c>
      <c r="O1263">
        <v>7044200</v>
      </c>
      <c r="P1263">
        <f t="shared" si="195"/>
        <v>-1.0648596321393998E-2</v>
      </c>
      <c r="Q1263">
        <f t="shared" si="196"/>
        <v>6.7763794772507258E-3</v>
      </c>
      <c r="R1263">
        <f t="shared" si="197"/>
        <v>-1.2262020006453695E-2</v>
      </c>
      <c r="S1263">
        <f t="shared" si="198"/>
        <v>1.0104302477183833E-2</v>
      </c>
      <c r="T1263">
        <f t="shared" si="199"/>
        <v>1.0104390415387377E-2</v>
      </c>
    </row>
    <row r="1264" spans="1:20" x14ac:dyDescent="0.3">
      <c r="A1264" s="1">
        <v>35823</v>
      </c>
      <c r="B1264">
        <f t="shared" si="190"/>
        <v>14.609426038669355</v>
      </c>
      <c r="C1264">
        <f t="shared" si="191"/>
        <v>14.910704785158403</v>
      </c>
      <c r="D1264">
        <f t="shared" si="192"/>
        <v>14.515694873094983</v>
      </c>
      <c r="E1264">
        <f t="shared" si="193"/>
        <v>14.743327703775599</v>
      </c>
      <c r="F1264" s="2">
        <f t="shared" si="194"/>
        <v>7.3255067959185221</v>
      </c>
      <c r="G1264" s="2">
        <v>0</v>
      </c>
      <c r="H1264" s="2">
        <v>0</v>
      </c>
      <c r="I1264" s="1">
        <v>35823</v>
      </c>
      <c r="J1264">
        <v>97.40625</v>
      </c>
      <c r="K1264">
        <v>98.109375</v>
      </c>
      <c r="L1264">
        <v>97.1875</v>
      </c>
      <c r="M1264">
        <v>97.71875</v>
      </c>
      <c r="N1264">
        <v>64.196235999999999</v>
      </c>
      <c r="O1264">
        <v>4268600</v>
      </c>
      <c r="P1264">
        <f t="shared" si="195"/>
        <v>-3.1979533098816758E-3</v>
      </c>
      <c r="Q1264">
        <f t="shared" si="196"/>
        <v>3.9974416373520947E-3</v>
      </c>
      <c r="R1264">
        <f t="shared" si="197"/>
        <v>-5.4365206267988483E-3</v>
      </c>
      <c r="S1264">
        <f t="shared" si="198"/>
        <v>9.0351726363343005E-3</v>
      </c>
      <c r="T1264">
        <f t="shared" si="199"/>
        <v>9.0349128002828408E-3</v>
      </c>
    </row>
    <row r="1265" spans="1:20" x14ac:dyDescent="0.3">
      <c r="A1265" s="1">
        <v>35824</v>
      </c>
      <c r="B1265">
        <f t="shared" si="190"/>
        <v>14.795156506806046</v>
      </c>
      <c r="C1265">
        <f t="shared" si="191"/>
        <v>15.538942777633673</v>
      </c>
      <c r="D1265">
        <f t="shared" si="192"/>
        <v>14.673446026125164</v>
      </c>
      <c r="E1265">
        <f t="shared" si="193"/>
        <v>14.970960534456214</v>
      </c>
      <c r="F1265" s="2">
        <f t="shared" si="194"/>
        <v>7.4386111552220564</v>
      </c>
      <c r="G1265" s="2">
        <v>0</v>
      </c>
      <c r="H1265" s="2">
        <v>0</v>
      </c>
      <c r="I1265" s="1">
        <v>35824</v>
      </c>
      <c r="J1265">
        <v>97.84375</v>
      </c>
      <c r="K1265">
        <v>99.5625</v>
      </c>
      <c r="L1265">
        <v>97.5625</v>
      </c>
      <c r="M1265">
        <v>98.25</v>
      </c>
      <c r="N1265">
        <v>64.545242000000002</v>
      </c>
      <c r="O1265">
        <v>8007700</v>
      </c>
      <c r="P1265">
        <f t="shared" si="195"/>
        <v>-4.1348600508905849E-3</v>
      </c>
      <c r="Q1265">
        <f t="shared" si="196"/>
        <v>1.3358778625954198E-2</v>
      </c>
      <c r="R1265">
        <f t="shared" si="197"/>
        <v>-6.9974554707379136E-3</v>
      </c>
      <c r="S1265">
        <f t="shared" si="198"/>
        <v>5.4365206267988483E-3</v>
      </c>
      <c r="T1265">
        <f t="shared" si="199"/>
        <v>5.4365492705834469E-3</v>
      </c>
    </row>
    <row r="1266" spans="1:20" x14ac:dyDescent="0.3">
      <c r="A1266" s="1">
        <v>35825</v>
      </c>
      <c r="B1266">
        <f t="shared" si="190"/>
        <v>15.201095391640246</v>
      </c>
      <c r="C1266">
        <f t="shared" si="191"/>
        <v>15.282330625119998</v>
      </c>
      <c r="D1266">
        <f t="shared" si="192"/>
        <v>14.862615252141261</v>
      </c>
      <c r="E1266">
        <f t="shared" si="193"/>
        <v>14.998007307940854</v>
      </c>
      <c r="F1266" s="2">
        <f t="shared" si="194"/>
        <v>7.4520481281335673</v>
      </c>
      <c r="G1266" s="2">
        <v>0</v>
      </c>
      <c r="H1266" s="2">
        <v>0</v>
      </c>
      <c r="I1266" s="1">
        <v>35825</v>
      </c>
      <c r="J1266">
        <v>98.78125</v>
      </c>
      <c r="K1266">
        <v>98.96875</v>
      </c>
      <c r="L1266">
        <v>98</v>
      </c>
      <c r="M1266">
        <v>98.3125</v>
      </c>
      <c r="N1266">
        <v>64.586296000000004</v>
      </c>
      <c r="O1266">
        <v>3649100</v>
      </c>
      <c r="P1266">
        <f t="shared" si="195"/>
        <v>4.7679593134138587E-3</v>
      </c>
      <c r="Q1266">
        <f t="shared" si="196"/>
        <v>6.6751430387794021E-3</v>
      </c>
      <c r="R1266">
        <f t="shared" si="197"/>
        <v>-3.1786395422759061E-3</v>
      </c>
      <c r="S1266">
        <f t="shared" si="198"/>
        <v>6.3613231552162855E-4</v>
      </c>
      <c r="T1266">
        <f t="shared" si="199"/>
        <v>6.360499818096985E-4</v>
      </c>
    </row>
    <row r="1267" spans="1:20" x14ac:dyDescent="0.3">
      <c r="A1267" s="1">
        <v>35828</v>
      </c>
      <c r="B1267">
        <f t="shared" si="190"/>
        <v>15.688101717099801</v>
      </c>
      <c r="C1267">
        <f t="shared" si="191"/>
        <v>15.953043056079602</v>
      </c>
      <c r="D1267">
        <f t="shared" si="192"/>
        <v>15.618380312105115</v>
      </c>
      <c r="E1267">
        <f t="shared" si="193"/>
        <v>15.702045998098738</v>
      </c>
      <c r="F1267" s="2">
        <f t="shared" si="194"/>
        <v>7.8018737387011248</v>
      </c>
      <c r="G1267" s="2">
        <v>0</v>
      </c>
      <c r="H1267" s="2">
        <v>0</v>
      </c>
      <c r="I1267" s="1">
        <v>35828</v>
      </c>
      <c r="J1267">
        <v>99.90625</v>
      </c>
      <c r="K1267">
        <v>100.5</v>
      </c>
      <c r="L1267">
        <v>99.75</v>
      </c>
      <c r="M1267">
        <v>99.9375</v>
      </c>
      <c r="N1267">
        <v>65.653869999999998</v>
      </c>
      <c r="O1267">
        <v>5756300</v>
      </c>
      <c r="P1267">
        <f t="shared" si="195"/>
        <v>-3.1269543464665416E-4</v>
      </c>
      <c r="Q1267">
        <f t="shared" si="196"/>
        <v>5.6285178236397749E-3</v>
      </c>
      <c r="R1267">
        <f t="shared" si="197"/>
        <v>-1.876172607879925E-3</v>
      </c>
      <c r="S1267">
        <f t="shared" si="198"/>
        <v>1.6528925619834711E-2</v>
      </c>
      <c r="T1267">
        <f t="shared" si="199"/>
        <v>1.6529419801376954E-2</v>
      </c>
    </row>
    <row r="1268" spans="1:20" x14ac:dyDescent="0.3">
      <c r="A1268" s="1">
        <v>35829</v>
      </c>
      <c r="B1268">
        <f t="shared" si="190"/>
        <v>15.725729982853878</v>
      </c>
      <c r="C1268">
        <f t="shared" si="191"/>
        <v>16.093250334658556</v>
      </c>
      <c r="D1268">
        <f t="shared" si="192"/>
        <v>15.598511399536871</v>
      </c>
      <c r="E1268">
        <f t="shared" si="193"/>
        <v>16.036708742073223</v>
      </c>
      <c r="F1268" s="2">
        <f t="shared" si="194"/>
        <v>7.9681656865509023</v>
      </c>
      <c r="G1268" s="2">
        <v>0</v>
      </c>
      <c r="H1268" s="2">
        <v>0</v>
      </c>
      <c r="I1268" s="1">
        <v>35829</v>
      </c>
      <c r="J1268">
        <v>100</v>
      </c>
      <c r="K1268">
        <v>100.8125</v>
      </c>
      <c r="L1268">
        <v>99.71875</v>
      </c>
      <c r="M1268">
        <v>100.6875</v>
      </c>
      <c r="N1268">
        <v>66.146606000000006</v>
      </c>
      <c r="O1268">
        <v>2759600</v>
      </c>
      <c r="P1268">
        <f t="shared" si="195"/>
        <v>-6.8280571073867161E-3</v>
      </c>
      <c r="Q1268">
        <f t="shared" si="196"/>
        <v>1.2414649286157666E-3</v>
      </c>
      <c r="R1268">
        <f t="shared" si="197"/>
        <v>-9.6213531967721914E-3</v>
      </c>
      <c r="S1268">
        <f t="shared" si="198"/>
        <v>7.5046904315196998E-3</v>
      </c>
      <c r="T1268">
        <f t="shared" si="199"/>
        <v>7.5050564422174636E-3</v>
      </c>
    </row>
    <row r="1269" spans="1:20" x14ac:dyDescent="0.3">
      <c r="A1269" s="1">
        <v>35830</v>
      </c>
      <c r="B1269">
        <f t="shared" si="190"/>
        <v>15.853239532228436</v>
      </c>
      <c r="C1269">
        <f t="shared" si="191"/>
        <v>16.248125452591172</v>
      </c>
      <c r="D1269">
        <f t="shared" si="192"/>
        <v>15.698105777800221</v>
      </c>
      <c r="E1269">
        <f t="shared" si="193"/>
        <v>15.980167149487887</v>
      </c>
      <c r="F1269" s="2">
        <f t="shared" si="194"/>
        <v>7.9400573692600274</v>
      </c>
      <c r="G1269" s="2">
        <v>0</v>
      </c>
      <c r="H1269" s="2">
        <v>0</v>
      </c>
      <c r="I1269" s="1">
        <v>35830</v>
      </c>
      <c r="J1269">
        <v>100.28125</v>
      </c>
      <c r="K1269">
        <v>101.15625</v>
      </c>
      <c r="L1269">
        <v>99.9375</v>
      </c>
      <c r="M1269">
        <v>100.5625</v>
      </c>
      <c r="N1269">
        <v>66.064445000000006</v>
      </c>
      <c r="O1269">
        <v>3374000</v>
      </c>
      <c r="P1269">
        <f t="shared" si="195"/>
        <v>-2.7967681789931634E-3</v>
      </c>
      <c r="Q1269">
        <f t="shared" si="196"/>
        <v>5.9042883778744563E-3</v>
      </c>
      <c r="R1269">
        <f t="shared" si="197"/>
        <v>-6.2150403977625857E-3</v>
      </c>
      <c r="S1269">
        <f t="shared" si="198"/>
        <v>-1.2414649286157666E-3</v>
      </c>
      <c r="T1269">
        <f t="shared" si="199"/>
        <v>-1.2421045457721483E-3</v>
      </c>
    </row>
    <row r="1270" spans="1:20" x14ac:dyDescent="0.3">
      <c r="A1270" s="1">
        <v>35831</v>
      </c>
      <c r="B1270">
        <f t="shared" si="190"/>
        <v>16.318221211681571</v>
      </c>
      <c r="C1270">
        <f t="shared" si="191"/>
        <v>16.445003588383958</v>
      </c>
      <c r="D1270">
        <f t="shared" si="192"/>
        <v>15.740657051148476</v>
      </c>
      <c r="E1270">
        <f t="shared" si="193"/>
        <v>15.951961012319121</v>
      </c>
      <c r="F1270" s="2">
        <f t="shared" si="194"/>
        <v>7.9260392962448245</v>
      </c>
      <c r="G1270" s="2">
        <v>0</v>
      </c>
      <c r="H1270" s="2">
        <v>0</v>
      </c>
      <c r="I1270" s="1">
        <v>35831</v>
      </c>
      <c r="J1270">
        <v>101.3125</v>
      </c>
      <c r="K1270">
        <v>101.59375</v>
      </c>
      <c r="L1270">
        <v>100.03125</v>
      </c>
      <c r="M1270">
        <v>100.5</v>
      </c>
      <c r="N1270">
        <v>66.023375999999999</v>
      </c>
      <c r="O1270">
        <v>5076200</v>
      </c>
      <c r="P1270">
        <f t="shared" si="195"/>
        <v>8.0845771144278603E-3</v>
      </c>
      <c r="Q1270">
        <f t="shared" si="196"/>
        <v>1.0883084577114429E-2</v>
      </c>
      <c r="R1270">
        <f t="shared" si="197"/>
        <v>-4.6641791044776115E-3</v>
      </c>
      <c r="S1270">
        <f t="shared" si="198"/>
        <v>-6.215040397762585E-4</v>
      </c>
      <c r="T1270">
        <f t="shared" si="199"/>
        <v>-6.2165057165026278E-4</v>
      </c>
    </row>
    <row r="1271" spans="1:20" x14ac:dyDescent="0.3">
      <c r="A1271" s="1">
        <v>35832</v>
      </c>
      <c r="B1271">
        <f t="shared" si="190"/>
        <v>16.17161316934807</v>
      </c>
      <c r="C1271">
        <f t="shared" si="191"/>
        <v>16.459090519128669</v>
      </c>
      <c r="D1271">
        <f t="shared" si="192"/>
        <v>16.02787449445777</v>
      </c>
      <c r="E1271">
        <f t="shared" si="193"/>
        <v>16.459090519128669</v>
      </c>
      <c r="F1271" s="2">
        <f t="shared" si="194"/>
        <v>8.1780164885364712</v>
      </c>
      <c r="G1271" s="2">
        <v>0</v>
      </c>
      <c r="H1271" s="2">
        <v>0</v>
      </c>
      <c r="I1271" s="1">
        <v>35832</v>
      </c>
      <c r="J1271">
        <v>101</v>
      </c>
      <c r="K1271">
        <v>101.625</v>
      </c>
      <c r="L1271">
        <v>100.6875</v>
      </c>
      <c r="M1271">
        <v>101.625</v>
      </c>
      <c r="N1271">
        <v>66.762444000000002</v>
      </c>
      <c r="O1271">
        <v>5701200</v>
      </c>
      <c r="P1271">
        <f t="shared" si="195"/>
        <v>-6.1500615006150061E-3</v>
      </c>
      <c r="Q1271">
        <f t="shared" si="196"/>
        <v>0</v>
      </c>
      <c r="R1271">
        <f t="shared" si="197"/>
        <v>-9.2250922509225092E-3</v>
      </c>
      <c r="S1271">
        <f t="shared" si="198"/>
        <v>1.1194029850746268E-2</v>
      </c>
      <c r="T1271">
        <f t="shared" si="199"/>
        <v>1.1194035276233121E-2</v>
      </c>
    </row>
    <row r="1272" spans="1:20" x14ac:dyDescent="0.3">
      <c r="A1272" s="1">
        <v>35835</v>
      </c>
      <c r="B1272">
        <f t="shared" si="190"/>
        <v>16.50095541715525</v>
      </c>
      <c r="C1272">
        <f t="shared" si="191"/>
        <v>16.515239520041387</v>
      </c>
      <c r="D1272">
        <f t="shared" si="192"/>
        <v>16.043864124798883</v>
      </c>
      <c r="E1272">
        <f t="shared" si="193"/>
        <v>16.300977976749341</v>
      </c>
      <c r="F1272" s="2">
        <f t="shared" si="194"/>
        <v>8.0994563450870505</v>
      </c>
      <c r="G1272" s="2">
        <v>0</v>
      </c>
      <c r="H1272" s="2">
        <v>0</v>
      </c>
      <c r="I1272" s="1">
        <v>35835</v>
      </c>
      <c r="J1272">
        <v>101.71875</v>
      </c>
      <c r="K1272">
        <v>101.75</v>
      </c>
      <c r="L1272">
        <v>100.71875</v>
      </c>
      <c r="M1272">
        <v>101.28125</v>
      </c>
      <c r="N1272">
        <v>66.536620999999997</v>
      </c>
      <c r="O1272">
        <v>2322200</v>
      </c>
      <c r="P1272">
        <f t="shared" si="195"/>
        <v>4.3196544276457886E-3</v>
      </c>
      <c r="Q1272">
        <f t="shared" si="196"/>
        <v>4.6282011724776305E-3</v>
      </c>
      <c r="R1272">
        <f t="shared" si="197"/>
        <v>-5.553841406973156E-3</v>
      </c>
      <c r="S1272">
        <f t="shared" si="198"/>
        <v>-3.3825338253382535E-3</v>
      </c>
      <c r="T1272">
        <f t="shared" si="199"/>
        <v>-3.3824855183552812E-3</v>
      </c>
    </row>
    <row r="1273" spans="1:20" x14ac:dyDescent="0.3">
      <c r="A1273" s="1">
        <v>35836</v>
      </c>
      <c r="B1273">
        <f t="shared" si="190"/>
        <v>16.365924195353539</v>
      </c>
      <c r="C1273">
        <f t="shared" si="191"/>
        <v>16.845516966068114</v>
      </c>
      <c r="D1273">
        <f t="shared" si="192"/>
        <v>16.249659281240916</v>
      </c>
      <c r="E1273">
        <f t="shared" si="193"/>
        <v>16.74378516621957</v>
      </c>
      <c r="F1273" s="2">
        <f t="shared" si="194"/>
        <v>8.3194742215995117</v>
      </c>
      <c r="G1273" s="2">
        <v>0</v>
      </c>
      <c r="H1273" s="2">
        <v>0</v>
      </c>
      <c r="I1273" s="1">
        <v>35836</v>
      </c>
      <c r="J1273">
        <v>101.4375</v>
      </c>
      <c r="K1273">
        <v>102.46875</v>
      </c>
      <c r="L1273">
        <v>101.1875</v>
      </c>
      <c r="M1273">
        <v>102.25</v>
      </c>
      <c r="N1273">
        <v>67.173041999999995</v>
      </c>
      <c r="O1273">
        <v>3660400</v>
      </c>
      <c r="P1273">
        <f t="shared" si="195"/>
        <v>-7.9462102689486554E-3</v>
      </c>
      <c r="Q1273">
        <f t="shared" si="196"/>
        <v>2.139364303178484E-3</v>
      </c>
      <c r="R1273">
        <f t="shared" si="197"/>
        <v>-1.0391198044009779E-2</v>
      </c>
      <c r="S1273">
        <f t="shared" si="198"/>
        <v>9.5649490897871028E-3</v>
      </c>
      <c r="T1273">
        <f t="shared" si="199"/>
        <v>9.5649732498438514E-3</v>
      </c>
    </row>
    <row r="1274" spans="1:20" x14ac:dyDescent="0.3">
      <c r="A1274" s="1">
        <v>35837</v>
      </c>
      <c r="B1274">
        <f t="shared" si="190"/>
        <v>16.671168675835698</v>
      </c>
      <c r="C1274">
        <f t="shared" si="191"/>
        <v>16.787237266202254</v>
      </c>
      <c r="D1274">
        <f t="shared" si="192"/>
        <v>16.489811503387955</v>
      </c>
      <c r="E1274">
        <f t="shared" si="193"/>
        <v>16.700185823427336</v>
      </c>
      <c r="F1274" s="2">
        <f t="shared" si="194"/>
        <v>8.2978018890017839</v>
      </c>
      <c r="G1274" s="2">
        <v>0</v>
      </c>
      <c r="H1274" s="2">
        <v>0</v>
      </c>
      <c r="I1274" s="1">
        <v>35837</v>
      </c>
      <c r="J1274">
        <v>102.09375</v>
      </c>
      <c r="K1274">
        <v>102.34375</v>
      </c>
      <c r="L1274">
        <v>101.703125</v>
      </c>
      <c r="M1274">
        <v>102.15625</v>
      </c>
      <c r="N1274">
        <v>67.111427000000006</v>
      </c>
      <c r="O1274">
        <v>4073200</v>
      </c>
      <c r="P1274">
        <f t="shared" si="195"/>
        <v>-6.1180789232181097E-4</v>
      </c>
      <c r="Q1274">
        <f t="shared" si="196"/>
        <v>1.8354236769654328E-3</v>
      </c>
      <c r="R1274">
        <f t="shared" si="197"/>
        <v>-4.4356072193331292E-3</v>
      </c>
      <c r="S1274">
        <f t="shared" si="198"/>
        <v>-9.1687041564792176E-4</v>
      </c>
      <c r="T1274">
        <f t="shared" si="199"/>
        <v>-9.1725784876601384E-4</v>
      </c>
    </row>
    <row r="1275" spans="1:20" x14ac:dyDescent="0.3">
      <c r="A1275" s="1">
        <v>35838</v>
      </c>
      <c r="B1275">
        <f t="shared" si="190"/>
        <v>16.493878234968339</v>
      </c>
      <c r="C1275">
        <f t="shared" si="191"/>
        <v>17.064152422197566</v>
      </c>
      <c r="D1275">
        <f t="shared" si="192"/>
        <v>16.099073028425025</v>
      </c>
      <c r="E1275">
        <f t="shared" si="193"/>
        <v>16.90330585656881</v>
      </c>
      <c r="F1275" s="2">
        <f t="shared" si="194"/>
        <v>8.398744477186268</v>
      </c>
      <c r="G1275" s="2">
        <v>0</v>
      </c>
      <c r="H1275" s="2">
        <v>0</v>
      </c>
      <c r="I1275" s="1">
        <v>35838</v>
      </c>
      <c r="J1275">
        <v>101.71875</v>
      </c>
      <c r="K1275">
        <v>102.9375</v>
      </c>
      <c r="L1275">
        <v>100.875</v>
      </c>
      <c r="M1275">
        <v>102.59375</v>
      </c>
      <c r="N1275">
        <v>67.398894999999996</v>
      </c>
      <c r="O1275">
        <v>5024700</v>
      </c>
      <c r="P1275">
        <f t="shared" si="195"/>
        <v>-8.5287846481876331E-3</v>
      </c>
      <c r="Q1275">
        <f t="shared" si="196"/>
        <v>3.3505939689308559E-3</v>
      </c>
      <c r="R1275">
        <f t="shared" si="197"/>
        <v>-1.675296984465428E-2</v>
      </c>
      <c r="S1275">
        <f t="shared" si="198"/>
        <v>4.2826552462526769E-3</v>
      </c>
      <c r="T1275">
        <f t="shared" si="199"/>
        <v>4.2834434141892086E-3</v>
      </c>
    </row>
    <row r="1276" spans="1:20" x14ac:dyDescent="0.3">
      <c r="A1276" s="1">
        <v>35839</v>
      </c>
      <c r="B1276">
        <f t="shared" si="190"/>
        <v>16.712274755622794</v>
      </c>
      <c r="C1276">
        <f t="shared" si="191"/>
        <v>16.864165629617833</v>
      </c>
      <c r="D1276">
        <f t="shared" si="192"/>
        <v>16.567616780389429</v>
      </c>
      <c r="E1276">
        <f t="shared" si="193"/>
        <v>16.625479970482775</v>
      </c>
      <c r="F1276" s="2">
        <f t="shared" si="194"/>
        <v>8.2606971350821414</v>
      </c>
      <c r="G1276" s="2">
        <v>0</v>
      </c>
      <c r="H1276" s="2">
        <v>0</v>
      </c>
      <c r="I1276" s="1">
        <v>35839</v>
      </c>
      <c r="J1276">
        <v>102.1875</v>
      </c>
      <c r="K1276">
        <v>102.515625</v>
      </c>
      <c r="L1276">
        <v>101.875</v>
      </c>
      <c r="M1276">
        <v>102</v>
      </c>
      <c r="N1276">
        <v>67.00882</v>
      </c>
      <c r="O1276">
        <v>2101300</v>
      </c>
      <c r="P1276">
        <f t="shared" si="195"/>
        <v>1.838235294117647E-3</v>
      </c>
      <c r="Q1276">
        <f t="shared" si="196"/>
        <v>5.0551470588235297E-3</v>
      </c>
      <c r="R1276">
        <f t="shared" si="197"/>
        <v>-1.2254901960784314E-3</v>
      </c>
      <c r="S1276">
        <f t="shared" si="198"/>
        <v>-5.7873895826987508E-3</v>
      </c>
      <c r="T1276">
        <f t="shared" si="199"/>
        <v>-5.7875577930468439E-3</v>
      </c>
    </row>
    <row r="1277" spans="1:20" x14ac:dyDescent="0.3">
      <c r="A1277" s="1">
        <v>35843</v>
      </c>
      <c r="B1277">
        <f t="shared" si="190"/>
        <v>17.002889099623328</v>
      </c>
      <c r="C1277">
        <f t="shared" si="191"/>
        <v>17.134249831513781</v>
      </c>
      <c r="D1277">
        <f t="shared" si="192"/>
        <v>16.696380725212276</v>
      </c>
      <c r="E1277">
        <f t="shared" si="193"/>
        <v>16.856932730856162</v>
      </c>
      <c r="F1277" s="2">
        <f t="shared" si="194"/>
        <v>8.3756914320619984</v>
      </c>
      <c r="G1277" s="2">
        <v>0</v>
      </c>
      <c r="H1277" s="2">
        <v>0</v>
      </c>
      <c r="I1277" s="1">
        <v>35843</v>
      </c>
      <c r="J1277">
        <v>102.8125</v>
      </c>
      <c r="K1277">
        <v>103.09375</v>
      </c>
      <c r="L1277">
        <v>102.15625</v>
      </c>
      <c r="M1277">
        <v>102.5</v>
      </c>
      <c r="N1277">
        <v>67.337272999999996</v>
      </c>
      <c r="O1277">
        <v>3055500</v>
      </c>
      <c r="P1277">
        <f t="shared" si="195"/>
        <v>3.0487804878048782E-3</v>
      </c>
      <c r="Q1277">
        <f t="shared" si="196"/>
        <v>5.7926829268292682E-3</v>
      </c>
      <c r="R1277">
        <f t="shared" si="197"/>
        <v>-3.3536585365853658E-3</v>
      </c>
      <c r="S1277">
        <f t="shared" si="198"/>
        <v>4.9019607843137254E-3</v>
      </c>
      <c r="T1277">
        <f t="shared" si="199"/>
        <v>4.9016383216417799E-3</v>
      </c>
    </row>
    <row r="1278" spans="1:20" x14ac:dyDescent="0.3">
      <c r="A1278" s="1">
        <v>35844</v>
      </c>
      <c r="B1278">
        <f t="shared" si="190"/>
        <v>16.760596236000264</v>
      </c>
      <c r="C1278">
        <f t="shared" si="191"/>
        <v>17.317060403872556</v>
      </c>
      <c r="D1278">
        <f t="shared" si="192"/>
        <v>16.745757191523669</v>
      </c>
      <c r="E1278">
        <f t="shared" si="193"/>
        <v>17.294801837157667</v>
      </c>
      <c r="F1278" s="2">
        <f t="shared" si="194"/>
        <v>8.5932580589227641</v>
      </c>
      <c r="G1278" s="2">
        <v>0</v>
      </c>
      <c r="H1278" s="2">
        <v>0</v>
      </c>
      <c r="I1278" s="1">
        <v>35844</v>
      </c>
      <c r="J1278">
        <v>102.3125</v>
      </c>
      <c r="K1278">
        <v>103.484375</v>
      </c>
      <c r="L1278">
        <v>102.28125</v>
      </c>
      <c r="M1278">
        <v>103.4375</v>
      </c>
      <c r="N1278">
        <v>67.953170999999998</v>
      </c>
      <c r="O1278">
        <v>3007400</v>
      </c>
      <c r="P1278">
        <f t="shared" si="195"/>
        <v>-1.0876132930513595E-2</v>
      </c>
      <c r="Q1278">
        <f t="shared" si="196"/>
        <v>4.5317220543806646E-4</v>
      </c>
      <c r="R1278">
        <f t="shared" si="197"/>
        <v>-1.1178247734138972E-2</v>
      </c>
      <c r="S1278">
        <f t="shared" si="198"/>
        <v>9.1463414634146336E-3</v>
      </c>
      <c r="T1278">
        <f t="shared" si="199"/>
        <v>9.1464648412477503E-3</v>
      </c>
    </row>
    <row r="1279" spans="1:20" x14ac:dyDescent="0.3">
      <c r="A1279" s="1">
        <v>35845</v>
      </c>
      <c r="B1279">
        <f t="shared" si="190"/>
        <v>17.204098656655066</v>
      </c>
      <c r="C1279">
        <f t="shared" si="191"/>
        <v>17.277568264410633</v>
      </c>
      <c r="D1279">
        <f t="shared" si="192"/>
        <v>16.968995911837251</v>
      </c>
      <c r="E1279">
        <f t="shared" si="193"/>
        <v>17.035118558817263</v>
      </c>
      <c r="F1279" s="2">
        <f t="shared" si="194"/>
        <v>8.4642322647746298</v>
      </c>
      <c r="G1279" s="2">
        <v>0</v>
      </c>
      <c r="H1279" s="2">
        <v>0</v>
      </c>
      <c r="I1279" s="1">
        <v>35845</v>
      </c>
      <c r="J1279">
        <v>103.25</v>
      </c>
      <c r="K1279">
        <v>103.40625</v>
      </c>
      <c r="L1279">
        <v>102.75</v>
      </c>
      <c r="M1279">
        <v>102.890625</v>
      </c>
      <c r="N1279">
        <v>67.593909999999994</v>
      </c>
      <c r="O1279">
        <v>3387800</v>
      </c>
      <c r="P1279">
        <f t="shared" si="195"/>
        <v>3.4927866362946089E-3</v>
      </c>
      <c r="Q1279">
        <f t="shared" si="196"/>
        <v>5.0113895216400911E-3</v>
      </c>
      <c r="R1279">
        <f t="shared" si="197"/>
        <v>-1.366742596810934E-3</v>
      </c>
      <c r="S1279">
        <f t="shared" si="198"/>
        <v>-5.287009063444109E-3</v>
      </c>
      <c r="T1279">
        <f t="shared" si="199"/>
        <v>-5.2868908796030083E-3</v>
      </c>
    </row>
    <row r="1280" spans="1:20" x14ac:dyDescent="0.3">
      <c r="A1280" s="1">
        <v>35846</v>
      </c>
      <c r="B1280">
        <f t="shared" si="190"/>
        <v>17.156821706069746</v>
      </c>
      <c r="C1280">
        <f t="shared" si="191"/>
        <v>17.42490687816327</v>
      </c>
      <c r="D1280">
        <f t="shared" si="192"/>
        <v>16.784481189273187</v>
      </c>
      <c r="E1280">
        <f t="shared" si="193"/>
        <v>17.395119636819544</v>
      </c>
      <c r="F1280" s="2">
        <f t="shared" si="194"/>
        <v>8.6431027554068169</v>
      </c>
      <c r="G1280" s="2">
        <v>0</v>
      </c>
      <c r="H1280" s="2">
        <v>0</v>
      </c>
      <c r="I1280" s="1">
        <v>35846</v>
      </c>
      <c r="J1280">
        <v>103.15625</v>
      </c>
      <c r="K1280">
        <v>103.71875</v>
      </c>
      <c r="L1280">
        <v>102.375</v>
      </c>
      <c r="M1280">
        <v>103.65625</v>
      </c>
      <c r="N1280">
        <v>68.096878000000004</v>
      </c>
      <c r="O1280">
        <v>3707000</v>
      </c>
      <c r="P1280">
        <f t="shared" si="195"/>
        <v>-4.8236358154959301E-3</v>
      </c>
      <c r="Q1280">
        <f t="shared" si="196"/>
        <v>6.0295447693699126E-4</v>
      </c>
      <c r="R1280">
        <f t="shared" si="197"/>
        <v>-1.236056677720832E-2</v>
      </c>
      <c r="S1280">
        <f t="shared" si="198"/>
        <v>7.4411541381928627E-3</v>
      </c>
      <c r="T1280">
        <f t="shared" si="199"/>
        <v>7.4410253823163934E-3</v>
      </c>
    </row>
    <row r="1281" spans="1:20" x14ac:dyDescent="0.3">
      <c r="A1281" s="1">
        <v>35849</v>
      </c>
      <c r="B1281">
        <f t="shared" si="190"/>
        <v>17.678740331218211</v>
      </c>
      <c r="C1281">
        <f t="shared" si="191"/>
        <v>17.678740331218211</v>
      </c>
      <c r="D1281">
        <f t="shared" si="192"/>
        <v>17.243722807173345</v>
      </c>
      <c r="E1281">
        <f t="shared" si="193"/>
        <v>17.588736705553757</v>
      </c>
      <c r="F1281" s="2">
        <f t="shared" si="194"/>
        <v>8.7393045897052684</v>
      </c>
      <c r="G1281" s="2">
        <v>0</v>
      </c>
      <c r="H1281" s="2">
        <v>0</v>
      </c>
      <c r="I1281" s="1">
        <v>35849</v>
      </c>
      <c r="J1281">
        <v>104.25</v>
      </c>
      <c r="K1281">
        <v>104.25</v>
      </c>
      <c r="L1281">
        <v>103.34375</v>
      </c>
      <c r="M1281">
        <v>104.0625</v>
      </c>
      <c r="N1281">
        <v>68.363761999999994</v>
      </c>
      <c r="O1281">
        <v>3227800</v>
      </c>
      <c r="P1281">
        <f t="shared" si="195"/>
        <v>1.8018018018018018E-3</v>
      </c>
      <c r="Q1281">
        <f t="shared" si="196"/>
        <v>1.8018018018018018E-3</v>
      </c>
      <c r="R1281">
        <f t="shared" si="197"/>
        <v>-6.9069069069069072E-3</v>
      </c>
      <c r="S1281">
        <f t="shared" si="198"/>
        <v>3.9192041000904428E-3</v>
      </c>
      <c r="T1281">
        <f t="shared" si="199"/>
        <v>3.9191811407270436E-3</v>
      </c>
    </row>
    <row r="1282" spans="1:20" x14ac:dyDescent="0.3">
      <c r="A1282" s="1">
        <v>35850</v>
      </c>
      <c r="B1282">
        <f t="shared" ref="B1282:B1345" si="200">E1282 * ( 1 + 2.84 *P1282)</f>
        <v>17.509172483476256</v>
      </c>
      <c r="C1282">
        <f t="shared" ref="C1282:C1345" si="201">E1282 * ( 1 + 2.84 *Q1282)</f>
        <v>17.597872908943437</v>
      </c>
      <c r="D1282">
        <f t="shared" ref="D1282:D1345" si="202">E1282 * ( 1 + 2.84 *R1282)</f>
        <v>17.050886951895812</v>
      </c>
      <c r="E1282">
        <f t="shared" ref="E1282:E1345" si="203">E1283 / ( 1 + 2.84 *S1283)</f>
        <v>17.198720994341116</v>
      </c>
      <c r="F1282" s="2">
        <f t="shared" ref="F1282:F1345" si="204">F1283 / ( 1 + 2.84 *T1283)</f>
        <v>8.5455079668057543</v>
      </c>
      <c r="G1282" s="2">
        <v>0</v>
      </c>
      <c r="H1282" s="2">
        <v>0</v>
      </c>
      <c r="I1282" s="1">
        <v>35850</v>
      </c>
      <c r="J1282">
        <v>103.90625</v>
      </c>
      <c r="K1282">
        <v>104.09375</v>
      </c>
      <c r="L1282">
        <v>102.9375</v>
      </c>
      <c r="M1282">
        <v>103.25</v>
      </c>
      <c r="N1282">
        <v>67.829964000000004</v>
      </c>
      <c r="O1282">
        <v>3386800</v>
      </c>
      <c r="P1282">
        <f t="shared" ref="P1282:P1345" si="205">(J1282-M1282)/M1282</f>
        <v>6.3559322033898309E-3</v>
      </c>
      <c r="Q1282">
        <f t="shared" ref="Q1282:Q1345" si="206">(K1282-M1282)/M1282</f>
        <v>8.1719128329297824E-3</v>
      </c>
      <c r="R1282">
        <f t="shared" ref="R1282:R1345" si="207">(L1282-M1282)/M1282</f>
        <v>-3.0266343825665859E-3</v>
      </c>
      <c r="S1282">
        <f t="shared" ref="S1282:S1345" si="208">(M1282-M1281)/M1281</f>
        <v>-7.8078078078078076E-3</v>
      </c>
      <c r="T1282">
        <f t="shared" ref="T1282:T1345" si="209">(N1282-N1281)/N1281</f>
        <v>-7.8082010758856466E-3</v>
      </c>
    </row>
    <row r="1283" spans="1:20" x14ac:dyDescent="0.3">
      <c r="A1283" s="1">
        <v>35851</v>
      </c>
      <c r="B1283">
        <f t="shared" si="200"/>
        <v>17.426920185600331</v>
      </c>
      <c r="C1283">
        <f t="shared" si="201"/>
        <v>17.97112553678414</v>
      </c>
      <c r="D1283">
        <f t="shared" si="202"/>
        <v>17.366452924357688</v>
      </c>
      <c r="E1283">
        <f t="shared" si="203"/>
        <v>17.804840568366863</v>
      </c>
      <c r="F1283" s="2">
        <f t="shared" si="204"/>
        <v>8.8466771552607266</v>
      </c>
      <c r="G1283" s="2">
        <v>0</v>
      </c>
      <c r="H1283" s="2">
        <v>0</v>
      </c>
      <c r="I1283" s="1">
        <v>35851</v>
      </c>
      <c r="J1283">
        <v>103.75</v>
      </c>
      <c r="K1283">
        <v>104.875</v>
      </c>
      <c r="L1283">
        <v>103.625</v>
      </c>
      <c r="M1283">
        <v>104.53125</v>
      </c>
      <c r="N1283">
        <v>68.671700000000001</v>
      </c>
      <c r="O1283">
        <v>3481800</v>
      </c>
      <c r="P1283">
        <f t="shared" si="205"/>
        <v>-7.4738415545590429E-3</v>
      </c>
      <c r="Q1283">
        <f t="shared" si="206"/>
        <v>3.2884902840059791E-3</v>
      </c>
      <c r="R1283">
        <f t="shared" si="207"/>
        <v>-8.6696562032884898E-3</v>
      </c>
      <c r="S1283">
        <f t="shared" si="208"/>
        <v>1.2409200968523002E-2</v>
      </c>
      <c r="T1283">
        <f t="shared" si="209"/>
        <v>1.2409500910246648E-2</v>
      </c>
    </row>
    <row r="1284" spans="1:20" x14ac:dyDescent="0.3">
      <c r="A1284" s="1">
        <v>35852</v>
      </c>
      <c r="B1284">
        <f t="shared" si="200"/>
        <v>17.756033925945065</v>
      </c>
      <c r="C1284">
        <f t="shared" si="201"/>
        <v>18.137881804722745</v>
      </c>
      <c r="D1284">
        <f t="shared" si="202"/>
        <v>17.633842604736206</v>
      </c>
      <c r="E1284">
        <f t="shared" si="203"/>
        <v>18.092060059269425</v>
      </c>
      <c r="F1284" s="2">
        <f t="shared" si="204"/>
        <v>8.9893864094506508</v>
      </c>
      <c r="G1284" s="2">
        <v>0</v>
      </c>
      <c r="H1284" s="2">
        <v>0</v>
      </c>
      <c r="I1284" s="1">
        <v>35852</v>
      </c>
      <c r="J1284">
        <v>104.4375</v>
      </c>
      <c r="K1284">
        <v>105.21875</v>
      </c>
      <c r="L1284">
        <v>104.1875</v>
      </c>
      <c r="M1284">
        <v>105.125</v>
      </c>
      <c r="N1284">
        <v>69.061760000000007</v>
      </c>
      <c r="O1284">
        <v>3187600</v>
      </c>
      <c r="P1284">
        <f t="shared" si="205"/>
        <v>-6.5398335315101069E-3</v>
      </c>
      <c r="Q1284">
        <f t="shared" si="206"/>
        <v>8.9179548156956008E-4</v>
      </c>
      <c r="R1284">
        <f t="shared" si="207"/>
        <v>-8.9179548156956001E-3</v>
      </c>
      <c r="S1284">
        <f t="shared" si="208"/>
        <v>5.6801195814648727E-3</v>
      </c>
      <c r="T1284">
        <f t="shared" si="209"/>
        <v>5.6800690823149182E-3</v>
      </c>
    </row>
    <row r="1285" spans="1:20" x14ac:dyDescent="0.3">
      <c r="A1285" s="1">
        <v>35853</v>
      </c>
      <c r="B1285">
        <f t="shared" si="200"/>
        <v>18.015690483513886</v>
      </c>
      <c r="C1285">
        <f t="shared" si="201"/>
        <v>18.29062095623382</v>
      </c>
      <c r="D1285">
        <f t="shared" si="202"/>
        <v>17.801855671398386</v>
      </c>
      <c r="E1285">
        <f t="shared" si="203"/>
        <v>18.092060059269425</v>
      </c>
      <c r="F1285" s="2">
        <f t="shared" si="204"/>
        <v>8.9893864094506508</v>
      </c>
      <c r="G1285" s="2">
        <v>0</v>
      </c>
      <c r="H1285" s="2">
        <v>0</v>
      </c>
      <c r="I1285" s="1">
        <v>35853</v>
      </c>
      <c r="J1285">
        <v>104.96875</v>
      </c>
      <c r="K1285">
        <v>105.53125</v>
      </c>
      <c r="L1285">
        <v>104.53125</v>
      </c>
      <c r="M1285">
        <v>105.125</v>
      </c>
      <c r="N1285">
        <v>69.061760000000007</v>
      </c>
      <c r="O1285">
        <v>3442900</v>
      </c>
      <c r="P1285">
        <f t="shared" si="205"/>
        <v>-1.4863258026159335E-3</v>
      </c>
      <c r="Q1285">
        <f t="shared" si="206"/>
        <v>3.8644470868014267E-3</v>
      </c>
      <c r="R1285">
        <f t="shared" si="207"/>
        <v>-5.6480380499405467E-3</v>
      </c>
      <c r="S1285">
        <f t="shared" si="208"/>
        <v>0</v>
      </c>
      <c r="T1285">
        <f t="shared" si="209"/>
        <v>0</v>
      </c>
    </row>
    <row r="1286" spans="1:20" x14ac:dyDescent="0.3">
      <c r="A1286" s="1">
        <v>35856</v>
      </c>
      <c r="B1286">
        <f t="shared" si="200"/>
        <v>18.152511094226369</v>
      </c>
      <c r="C1286">
        <f t="shared" si="201"/>
        <v>18.395956099338655</v>
      </c>
      <c r="D1286">
        <f t="shared" si="202"/>
        <v>17.848204837836015</v>
      </c>
      <c r="E1286">
        <f t="shared" si="203"/>
        <v>17.985142653211675</v>
      </c>
      <c r="F1286" s="2">
        <f t="shared" si="204"/>
        <v>8.9362652537084806</v>
      </c>
      <c r="G1286" s="2">
        <v>0</v>
      </c>
      <c r="H1286" s="2">
        <v>0</v>
      </c>
      <c r="I1286" s="1">
        <v>35856</v>
      </c>
      <c r="J1286">
        <v>105.25</v>
      </c>
      <c r="K1286">
        <v>105.75</v>
      </c>
      <c r="L1286">
        <v>104.625</v>
      </c>
      <c r="M1286">
        <v>104.90625</v>
      </c>
      <c r="N1286">
        <v>68.918059999999997</v>
      </c>
      <c r="O1286">
        <v>4252300</v>
      </c>
      <c r="P1286">
        <f t="shared" si="205"/>
        <v>3.2767351802204347E-3</v>
      </c>
      <c r="Q1286">
        <f t="shared" si="206"/>
        <v>8.0428954423592495E-3</v>
      </c>
      <c r="R1286">
        <f t="shared" si="207"/>
        <v>-2.6809651474530832E-3</v>
      </c>
      <c r="S1286">
        <f t="shared" si="208"/>
        <v>-2.0808561236623068E-3</v>
      </c>
      <c r="T1286">
        <f t="shared" si="209"/>
        <v>-2.0807462769557232E-3</v>
      </c>
    </row>
    <row r="1287" spans="1:20" x14ac:dyDescent="0.3">
      <c r="A1287" s="1">
        <v>35857</v>
      </c>
      <c r="B1287">
        <f t="shared" si="200"/>
        <v>17.79767449552045</v>
      </c>
      <c r="C1287">
        <f t="shared" si="201"/>
        <v>18.335725093719557</v>
      </c>
      <c r="D1287">
        <f t="shared" si="202"/>
        <v>17.79767449552045</v>
      </c>
      <c r="E1287">
        <f t="shared" si="203"/>
        <v>18.274233596782516</v>
      </c>
      <c r="F1287" s="2">
        <f t="shared" si="204"/>
        <v>9.0799157987673471</v>
      </c>
      <c r="G1287" s="2">
        <v>0</v>
      </c>
      <c r="H1287" s="2">
        <v>0</v>
      </c>
      <c r="I1287" s="1">
        <v>35857</v>
      </c>
      <c r="J1287">
        <v>104.53125</v>
      </c>
      <c r="K1287">
        <v>105.625</v>
      </c>
      <c r="L1287">
        <v>104.53125</v>
      </c>
      <c r="M1287">
        <v>105.5</v>
      </c>
      <c r="N1287">
        <v>69.308150999999995</v>
      </c>
      <c r="O1287">
        <v>3349200</v>
      </c>
      <c r="P1287">
        <f t="shared" si="205"/>
        <v>-9.1824644549763027E-3</v>
      </c>
      <c r="Q1287">
        <f t="shared" si="206"/>
        <v>1.1848341232227489E-3</v>
      </c>
      <c r="R1287">
        <f t="shared" si="207"/>
        <v>-9.1824644549763027E-3</v>
      </c>
      <c r="S1287">
        <f t="shared" si="208"/>
        <v>5.6598153112898423E-3</v>
      </c>
      <c r="T1287">
        <f t="shared" si="209"/>
        <v>5.6602144633786586E-3</v>
      </c>
    </row>
    <row r="1288" spans="1:20" x14ac:dyDescent="0.3">
      <c r="A1288" s="1">
        <v>35858</v>
      </c>
      <c r="B1288">
        <f t="shared" si="200"/>
        <v>18.072716391086857</v>
      </c>
      <c r="C1288">
        <f t="shared" si="201"/>
        <v>18.224589754929152</v>
      </c>
      <c r="D1288">
        <f t="shared" si="202"/>
        <v>17.753782327018037</v>
      </c>
      <c r="E1288">
        <f t="shared" si="203"/>
        <v>17.936030363628792</v>
      </c>
      <c r="F1288" s="2">
        <f t="shared" si="204"/>
        <v>8.9118589081039037</v>
      </c>
      <c r="G1288" s="2">
        <v>0</v>
      </c>
      <c r="H1288" s="2">
        <v>0</v>
      </c>
      <c r="I1288" s="1">
        <v>35858</v>
      </c>
      <c r="J1288">
        <v>105.09375</v>
      </c>
      <c r="K1288">
        <v>105.40625</v>
      </c>
      <c r="L1288">
        <v>104.4375</v>
      </c>
      <c r="M1288">
        <v>104.8125</v>
      </c>
      <c r="N1288">
        <v>68.856460999999996</v>
      </c>
      <c r="O1288">
        <v>4404100</v>
      </c>
      <c r="P1288">
        <f t="shared" si="205"/>
        <v>2.6833631484794273E-3</v>
      </c>
      <c r="Q1288">
        <f t="shared" si="206"/>
        <v>5.6648777579010141E-3</v>
      </c>
      <c r="R1288">
        <f t="shared" si="207"/>
        <v>-3.5778175313059034E-3</v>
      </c>
      <c r="S1288">
        <f t="shared" si="208"/>
        <v>-6.5165876777251181E-3</v>
      </c>
      <c r="T1288">
        <f t="shared" si="209"/>
        <v>-6.5171266796599332E-3</v>
      </c>
    </row>
    <row r="1289" spans="1:20" x14ac:dyDescent="0.3">
      <c r="A1289" s="1">
        <v>35859</v>
      </c>
      <c r="B1289">
        <f t="shared" si="200"/>
        <v>17.301029867853753</v>
      </c>
      <c r="C1289">
        <f t="shared" si="201"/>
        <v>17.748829143846272</v>
      </c>
      <c r="D1289">
        <f t="shared" si="202"/>
        <v>17.13683679998983</v>
      </c>
      <c r="E1289">
        <f t="shared" si="203"/>
        <v>17.465222935717676</v>
      </c>
      <c r="F1289" s="2">
        <f t="shared" si="204"/>
        <v>8.6779311980898299</v>
      </c>
      <c r="G1289" s="2">
        <v>0</v>
      </c>
      <c r="H1289" s="2">
        <v>0</v>
      </c>
      <c r="I1289" s="1">
        <v>35859</v>
      </c>
      <c r="J1289">
        <v>103.5</v>
      </c>
      <c r="K1289">
        <v>104.4375</v>
      </c>
      <c r="L1289">
        <v>103.15625</v>
      </c>
      <c r="M1289">
        <v>103.84375</v>
      </c>
      <c r="N1289">
        <v>68.220046999999994</v>
      </c>
      <c r="O1289">
        <v>7268000</v>
      </c>
      <c r="P1289">
        <f t="shared" si="205"/>
        <v>-3.3102618116160097E-3</v>
      </c>
      <c r="Q1289">
        <f t="shared" si="206"/>
        <v>5.7177249473367442E-3</v>
      </c>
      <c r="R1289">
        <f t="shared" si="207"/>
        <v>-6.6205236232320195E-3</v>
      </c>
      <c r="S1289">
        <f t="shared" si="208"/>
        <v>-9.2426952892069175E-3</v>
      </c>
      <c r="T1289">
        <f t="shared" si="209"/>
        <v>-9.2426184958881649E-3</v>
      </c>
    </row>
    <row r="1290" spans="1:20" x14ac:dyDescent="0.3">
      <c r="A1290" s="1">
        <v>35860</v>
      </c>
      <c r="B1290">
        <f t="shared" si="200"/>
        <v>17.784651676921069</v>
      </c>
      <c r="C1290">
        <f t="shared" si="201"/>
        <v>18.465307985434304</v>
      </c>
      <c r="D1290">
        <f t="shared" si="202"/>
        <v>17.722773830692592</v>
      </c>
      <c r="E1290">
        <f t="shared" si="203"/>
        <v>18.465307985434304</v>
      </c>
      <c r="F1290" s="2">
        <f t="shared" si="204"/>
        <v>9.1748488060788809</v>
      </c>
      <c r="G1290" s="2">
        <v>0</v>
      </c>
      <c r="H1290" s="2">
        <v>0</v>
      </c>
      <c r="I1290" s="1">
        <v>35860</v>
      </c>
      <c r="J1290">
        <v>104.5625</v>
      </c>
      <c r="K1290">
        <v>105.9375</v>
      </c>
      <c r="L1290">
        <v>104.4375</v>
      </c>
      <c r="M1290">
        <v>105.9375</v>
      </c>
      <c r="N1290">
        <v>69.595551</v>
      </c>
      <c r="O1290">
        <v>6896300</v>
      </c>
      <c r="P1290">
        <f t="shared" si="205"/>
        <v>-1.2979351032448377E-2</v>
      </c>
      <c r="Q1290">
        <f t="shared" si="206"/>
        <v>0</v>
      </c>
      <c r="R1290">
        <f t="shared" si="207"/>
        <v>-1.415929203539823E-2</v>
      </c>
      <c r="S1290">
        <f t="shared" si="208"/>
        <v>2.0162503761661149E-2</v>
      </c>
      <c r="T1290">
        <f t="shared" si="209"/>
        <v>2.016275362577816E-2</v>
      </c>
    </row>
    <row r="1291" spans="1:20" x14ac:dyDescent="0.3">
      <c r="A1291" s="1">
        <v>35863</v>
      </c>
      <c r="B1291">
        <f t="shared" si="200"/>
        <v>18.264306099967122</v>
      </c>
      <c r="C1291">
        <f t="shared" si="201"/>
        <v>18.602409729165725</v>
      </c>
      <c r="D1291">
        <f t="shared" si="202"/>
        <v>18.125990978931334</v>
      </c>
      <c r="E1291">
        <f t="shared" si="203"/>
        <v>18.279674446748878</v>
      </c>
      <c r="F1291" s="2">
        <f t="shared" si="204"/>
        <v>9.0826112607238763</v>
      </c>
      <c r="G1291" s="2">
        <v>0</v>
      </c>
      <c r="H1291" s="2">
        <v>0</v>
      </c>
      <c r="I1291" s="1">
        <v>35863</v>
      </c>
      <c r="J1291">
        <v>105.53125</v>
      </c>
      <c r="K1291">
        <v>106.21875</v>
      </c>
      <c r="L1291">
        <v>105.25</v>
      </c>
      <c r="M1291">
        <v>105.5625</v>
      </c>
      <c r="N1291">
        <v>69.349189999999993</v>
      </c>
      <c r="O1291">
        <v>3362800</v>
      </c>
      <c r="P1291">
        <f t="shared" si="205"/>
        <v>-2.9603315571343988E-4</v>
      </c>
      <c r="Q1291">
        <f t="shared" si="206"/>
        <v>6.2166962699822378E-3</v>
      </c>
      <c r="R1291">
        <f t="shared" si="207"/>
        <v>-2.960331557134399E-3</v>
      </c>
      <c r="S1291">
        <f t="shared" si="208"/>
        <v>-3.5398230088495575E-3</v>
      </c>
      <c r="T1291">
        <f t="shared" si="209"/>
        <v>-3.5398958189153122E-3</v>
      </c>
    </row>
    <row r="1292" spans="1:20" x14ac:dyDescent="0.3">
      <c r="A1292" s="1">
        <v>35864</v>
      </c>
      <c r="B1292">
        <f t="shared" si="200"/>
        <v>18.599490734783437</v>
      </c>
      <c r="C1292">
        <f t="shared" si="201"/>
        <v>18.91216493293178</v>
      </c>
      <c r="D1292">
        <f t="shared" si="202"/>
        <v>18.458787345616681</v>
      </c>
      <c r="E1292">
        <f t="shared" si="203"/>
        <v>18.771461543765025</v>
      </c>
      <c r="F1292" s="2">
        <f t="shared" si="204"/>
        <v>9.3269633317526051</v>
      </c>
      <c r="G1292" s="2">
        <v>0</v>
      </c>
      <c r="H1292" s="2">
        <v>0</v>
      </c>
      <c r="I1292" s="1">
        <v>35864</v>
      </c>
      <c r="J1292">
        <v>106.21875</v>
      </c>
      <c r="K1292">
        <v>106.84375</v>
      </c>
      <c r="L1292">
        <v>105.9375</v>
      </c>
      <c r="M1292">
        <v>106.5625</v>
      </c>
      <c r="N1292">
        <v>70.006134000000003</v>
      </c>
      <c r="O1292">
        <v>5481900</v>
      </c>
      <c r="P1292">
        <f t="shared" si="205"/>
        <v>-3.2258064516129032E-3</v>
      </c>
      <c r="Q1292">
        <f t="shared" si="206"/>
        <v>2.6392961876832845E-3</v>
      </c>
      <c r="R1292">
        <f t="shared" si="207"/>
        <v>-5.8651026392961877E-3</v>
      </c>
      <c r="S1292">
        <f t="shared" si="208"/>
        <v>9.4730609828300762E-3</v>
      </c>
      <c r="T1292">
        <f t="shared" si="209"/>
        <v>9.4729873557284523E-3</v>
      </c>
    </row>
    <row r="1293" spans="1:20" x14ac:dyDescent="0.3">
      <c r="A1293" s="1">
        <v>35865</v>
      </c>
      <c r="B1293">
        <f t="shared" si="200"/>
        <v>18.974296745924253</v>
      </c>
      <c r="C1293">
        <f t="shared" si="201"/>
        <v>19.147745319242215</v>
      </c>
      <c r="D1293">
        <f t="shared" si="202"/>
        <v>18.879688433205363</v>
      </c>
      <c r="E1293">
        <f t="shared" si="203"/>
        <v>19.021600902283698</v>
      </c>
      <c r="F1293" s="2">
        <f t="shared" si="204"/>
        <v>9.4512474342899306</v>
      </c>
      <c r="G1293" s="2">
        <v>0</v>
      </c>
      <c r="H1293" s="2">
        <v>0</v>
      </c>
      <c r="I1293" s="1">
        <v>35865</v>
      </c>
      <c r="J1293">
        <v>106.96875</v>
      </c>
      <c r="K1293">
        <v>107.3125</v>
      </c>
      <c r="L1293">
        <v>106.78125</v>
      </c>
      <c r="M1293">
        <v>107.0625</v>
      </c>
      <c r="N1293">
        <v>70.334602000000004</v>
      </c>
      <c r="O1293">
        <v>3439600</v>
      </c>
      <c r="P1293">
        <f t="shared" si="205"/>
        <v>-8.7565674255691769E-4</v>
      </c>
      <c r="Q1293">
        <f t="shared" si="206"/>
        <v>2.3350846468184472E-3</v>
      </c>
      <c r="R1293">
        <f t="shared" si="207"/>
        <v>-2.6269702276707531E-3</v>
      </c>
      <c r="S1293">
        <f t="shared" si="208"/>
        <v>4.6920821114369501E-3</v>
      </c>
      <c r="T1293">
        <f t="shared" si="209"/>
        <v>4.6919888477201278E-3</v>
      </c>
    </row>
    <row r="1294" spans="1:20" x14ac:dyDescent="0.3">
      <c r="A1294" s="1">
        <v>35866</v>
      </c>
      <c r="B1294">
        <f t="shared" si="200"/>
        <v>19.035833952864593</v>
      </c>
      <c r="C1294">
        <f t="shared" si="201"/>
        <v>19.290012019444916</v>
      </c>
      <c r="D1294">
        <f t="shared" si="202"/>
        <v>18.733997498800459</v>
      </c>
      <c r="E1294">
        <f t="shared" si="203"/>
        <v>19.242353631961105</v>
      </c>
      <c r="F1294" s="2">
        <f t="shared" si="204"/>
        <v>9.5609440420172103</v>
      </c>
      <c r="G1294" s="2">
        <v>0</v>
      </c>
      <c r="H1294" s="2">
        <v>0</v>
      </c>
      <c r="I1294" s="1">
        <v>35866</v>
      </c>
      <c r="J1294">
        <v>107.09375</v>
      </c>
      <c r="K1294">
        <v>107.59375</v>
      </c>
      <c r="L1294">
        <v>106.5</v>
      </c>
      <c r="M1294">
        <v>107.5</v>
      </c>
      <c r="N1294">
        <v>70.622046999999995</v>
      </c>
      <c r="O1294">
        <v>3191300</v>
      </c>
      <c r="P1294">
        <f t="shared" si="205"/>
        <v>-3.7790697674418604E-3</v>
      </c>
      <c r="Q1294">
        <f t="shared" si="206"/>
        <v>8.7209302325581394E-4</v>
      </c>
      <c r="R1294">
        <f t="shared" si="207"/>
        <v>-9.3023255813953487E-3</v>
      </c>
      <c r="S1294">
        <f t="shared" si="208"/>
        <v>4.0863981319322826E-3</v>
      </c>
      <c r="T1294">
        <f t="shared" si="209"/>
        <v>4.0868220168501284E-3</v>
      </c>
    </row>
    <row r="1295" spans="1:20" x14ac:dyDescent="0.3">
      <c r="A1295" s="1">
        <v>35867</v>
      </c>
      <c r="B1295">
        <f t="shared" si="200"/>
        <v>19.414439859554776</v>
      </c>
      <c r="C1295">
        <f t="shared" si="201"/>
        <v>19.493316090115229</v>
      </c>
      <c r="D1295">
        <f t="shared" si="202"/>
        <v>18.925407230079959</v>
      </c>
      <c r="E1295">
        <f t="shared" si="203"/>
        <v>19.035833952864593</v>
      </c>
      <c r="F1295" s="2">
        <f t="shared" si="204"/>
        <v>9.4583285944312294</v>
      </c>
      <c r="G1295" s="2">
        <v>0</v>
      </c>
      <c r="H1295" s="2">
        <v>0</v>
      </c>
      <c r="I1295" s="1">
        <v>35867</v>
      </c>
      <c r="J1295">
        <v>107.84375</v>
      </c>
      <c r="K1295">
        <v>108</v>
      </c>
      <c r="L1295">
        <v>106.875</v>
      </c>
      <c r="M1295">
        <v>107.09375</v>
      </c>
      <c r="N1295">
        <v>70.355155999999994</v>
      </c>
      <c r="O1295">
        <v>2879400</v>
      </c>
      <c r="P1295">
        <f t="shared" si="205"/>
        <v>7.0032098044937267E-3</v>
      </c>
      <c r="Q1295">
        <f t="shared" si="206"/>
        <v>8.4622118470965863E-3</v>
      </c>
      <c r="R1295">
        <f t="shared" si="207"/>
        <v>-2.0426028596440037E-3</v>
      </c>
      <c r="S1295">
        <f t="shared" si="208"/>
        <v>-3.7790697674418604E-3</v>
      </c>
      <c r="T1295">
        <f t="shared" si="209"/>
        <v>-3.7791456257279137E-3</v>
      </c>
    </row>
    <row r="1296" spans="1:20" x14ac:dyDescent="0.3">
      <c r="A1296" s="1">
        <v>35870</v>
      </c>
      <c r="B1296">
        <f t="shared" si="200"/>
        <v>19.410409338821793</v>
      </c>
      <c r="C1296">
        <f t="shared" si="201"/>
        <v>19.683859203685852</v>
      </c>
      <c r="D1296">
        <f t="shared" si="202"/>
        <v>19.249556477137052</v>
      </c>
      <c r="E1296">
        <f t="shared" si="203"/>
        <v>19.619518059011956</v>
      </c>
      <c r="F1296" s="2">
        <f t="shared" si="204"/>
        <v>9.7483463734438072</v>
      </c>
      <c r="G1296" s="2">
        <v>0</v>
      </c>
      <c r="H1296" s="2">
        <v>0</v>
      </c>
      <c r="I1296" s="1">
        <v>35870</v>
      </c>
      <c r="J1296">
        <v>107.84375</v>
      </c>
      <c r="K1296">
        <v>108.375</v>
      </c>
      <c r="L1296">
        <v>107.53125</v>
      </c>
      <c r="M1296">
        <v>108.25</v>
      </c>
      <c r="N1296">
        <v>71.114761000000001</v>
      </c>
      <c r="O1296">
        <v>3223600</v>
      </c>
      <c r="P1296">
        <f t="shared" si="205"/>
        <v>-3.7528868360277136E-3</v>
      </c>
      <c r="Q1296">
        <f t="shared" si="206"/>
        <v>1.1547344110854503E-3</v>
      </c>
      <c r="R1296">
        <f t="shared" si="207"/>
        <v>-6.6397228637413395E-3</v>
      </c>
      <c r="S1296">
        <f t="shared" si="208"/>
        <v>1.0796615115261161E-2</v>
      </c>
      <c r="T1296">
        <f t="shared" si="209"/>
        <v>1.0796721138675433E-2</v>
      </c>
    </row>
    <row r="1297" spans="1:20" x14ac:dyDescent="0.3">
      <c r="A1297" s="1">
        <v>35871</v>
      </c>
      <c r="B1297">
        <f t="shared" si="200"/>
        <v>19.651007067122077</v>
      </c>
      <c r="C1297">
        <f t="shared" si="201"/>
        <v>19.780370920696697</v>
      </c>
      <c r="D1297">
        <f t="shared" si="202"/>
        <v>19.311426951488698</v>
      </c>
      <c r="E1297">
        <f t="shared" si="203"/>
        <v>19.780370920696697</v>
      </c>
      <c r="F1297" s="2">
        <f t="shared" si="204"/>
        <v>9.8282643792832669</v>
      </c>
      <c r="G1297" s="2">
        <v>0</v>
      </c>
      <c r="H1297" s="2">
        <v>0</v>
      </c>
      <c r="I1297" s="1">
        <v>35871</v>
      </c>
      <c r="J1297">
        <v>108.3125</v>
      </c>
      <c r="K1297">
        <v>108.5625</v>
      </c>
      <c r="L1297">
        <v>107.65625</v>
      </c>
      <c r="M1297">
        <v>108.5625</v>
      </c>
      <c r="N1297">
        <v>71.320044999999993</v>
      </c>
      <c r="O1297">
        <v>4581900</v>
      </c>
      <c r="P1297">
        <f t="shared" si="205"/>
        <v>-2.3028209556706968E-3</v>
      </c>
      <c r="Q1297">
        <f t="shared" si="206"/>
        <v>0</v>
      </c>
      <c r="R1297">
        <f t="shared" si="207"/>
        <v>-8.3477259643062757E-3</v>
      </c>
      <c r="S1297">
        <f t="shared" si="208"/>
        <v>2.8868360277136259E-3</v>
      </c>
      <c r="T1297">
        <f t="shared" si="209"/>
        <v>2.8866580877631269E-3</v>
      </c>
    </row>
    <row r="1298" spans="1:20" x14ac:dyDescent="0.3">
      <c r="A1298" s="1">
        <v>35872</v>
      </c>
      <c r="B1298">
        <f t="shared" si="200"/>
        <v>19.616114812586947</v>
      </c>
      <c r="C1298">
        <f t="shared" si="201"/>
        <v>19.990587182755455</v>
      </c>
      <c r="D1298">
        <f t="shared" si="202"/>
        <v>19.502144960796532</v>
      </c>
      <c r="E1298">
        <f t="shared" si="203"/>
        <v>19.990587182755455</v>
      </c>
      <c r="F1298" s="2">
        <f t="shared" si="204"/>
        <v>9.9327138154846324</v>
      </c>
      <c r="G1298" s="2">
        <v>0</v>
      </c>
      <c r="H1298" s="2">
        <v>0</v>
      </c>
      <c r="I1298" s="1">
        <v>35872</v>
      </c>
      <c r="J1298">
        <v>108.25</v>
      </c>
      <c r="K1298">
        <v>108.96875</v>
      </c>
      <c r="L1298">
        <v>108.03125</v>
      </c>
      <c r="M1298">
        <v>108.96875</v>
      </c>
      <c r="N1298">
        <v>71.586928999999998</v>
      </c>
      <c r="O1298">
        <v>1944100</v>
      </c>
      <c r="P1298">
        <f t="shared" si="205"/>
        <v>-6.5959277315744197E-3</v>
      </c>
      <c r="Q1298">
        <f t="shared" si="206"/>
        <v>0</v>
      </c>
      <c r="R1298">
        <f t="shared" si="207"/>
        <v>-8.6033839977057644E-3</v>
      </c>
      <c r="S1298">
        <f t="shared" si="208"/>
        <v>3.7420840529648822E-3</v>
      </c>
      <c r="T1298">
        <f t="shared" si="209"/>
        <v>3.7420615760969385E-3</v>
      </c>
    </row>
    <row r="1299" spans="1:20" x14ac:dyDescent="0.3">
      <c r="A1299" s="1">
        <v>35873</v>
      </c>
      <c r="B1299">
        <f t="shared" si="200"/>
        <v>19.989893080650564</v>
      </c>
      <c r="C1299">
        <f t="shared" si="201"/>
        <v>20.202553968762047</v>
      </c>
      <c r="D1299">
        <f t="shared" si="202"/>
        <v>19.826307782103267</v>
      </c>
      <c r="E1299">
        <f t="shared" si="203"/>
        <v>20.137119849343129</v>
      </c>
      <c r="F1299" s="2">
        <f t="shared" si="204"/>
        <v>10.005513177728789</v>
      </c>
      <c r="G1299" s="2">
        <v>0</v>
      </c>
      <c r="H1299" s="2">
        <v>0</v>
      </c>
      <c r="I1299" s="1">
        <v>35873</v>
      </c>
      <c r="J1299">
        <v>108.96875</v>
      </c>
      <c r="K1299">
        <v>109.375</v>
      </c>
      <c r="L1299">
        <v>108.65625</v>
      </c>
      <c r="M1299">
        <v>109.25</v>
      </c>
      <c r="N1299">
        <v>71.771675000000002</v>
      </c>
      <c r="O1299">
        <v>2554800</v>
      </c>
      <c r="P1299">
        <f t="shared" si="205"/>
        <v>-2.574370709382151E-3</v>
      </c>
      <c r="Q1299">
        <f t="shared" si="206"/>
        <v>1.1441647597254005E-3</v>
      </c>
      <c r="R1299">
        <f t="shared" si="207"/>
        <v>-5.434782608695652E-3</v>
      </c>
      <c r="S1299">
        <f t="shared" si="208"/>
        <v>2.5810151993117293E-3</v>
      </c>
      <c r="T1299">
        <f t="shared" si="209"/>
        <v>2.580722522682934E-3</v>
      </c>
    </row>
    <row r="1300" spans="1:20" x14ac:dyDescent="0.3">
      <c r="A1300" s="1">
        <v>35874</v>
      </c>
      <c r="B1300">
        <f t="shared" si="200"/>
        <v>20.298992992319739</v>
      </c>
      <c r="C1300">
        <f t="shared" si="201"/>
        <v>20.629587900555705</v>
      </c>
      <c r="D1300">
        <f t="shared" si="202"/>
        <v>19.935338593260173</v>
      </c>
      <c r="E1300">
        <f t="shared" si="203"/>
        <v>20.464290446437722</v>
      </c>
      <c r="F1300" s="2">
        <f t="shared" si="204"/>
        <v>10.250194903164127</v>
      </c>
      <c r="G1300" s="2">
        <v>0</v>
      </c>
      <c r="H1300" s="2">
        <v>0</v>
      </c>
      <c r="I1300" s="1">
        <v>35874</v>
      </c>
      <c r="J1300">
        <v>109.5625</v>
      </c>
      <c r="K1300">
        <v>110.1875</v>
      </c>
      <c r="L1300">
        <v>108.875</v>
      </c>
      <c r="M1300">
        <v>109.875</v>
      </c>
      <c r="N1300">
        <v>72.389686999999995</v>
      </c>
      <c r="O1300">
        <v>3123300</v>
      </c>
      <c r="P1300">
        <f t="shared" si="205"/>
        <v>-2.844141069397042E-3</v>
      </c>
      <c r="Q1300">
        <f t="shared" si="206"/>
        <v>2.844141069397042E-3</v>
      </c>
      <c r="R1300">
        <f t="shared" si="207"/>
        <v>-9.1012514220705342E-3</v>
      </c>
      <c r="S1300">
        <f t="shared" si="208"/>
        <v>5.7208237986270021E-3</v>
      </c>
      <c r="T1300">
        <f t="shared" si="209"/>
        <v>8.6108064218926635E-3</v>
      </c>
    </row>
    <row r="1301" spans="1:20" x14ac:dyDescent="0.3">
      <c r="A1301" s="1">
        <v>35877</v>
      </c>
      <c r="B1301">
        <f t="shared" si="200"/>
        <v>20.381433636836718</v>
      </c>
      <c r="C1301">
        <f t="shared" si="201"/>
        <v>20.694180943561463</v>
      </c>
      <c r="D1301">
        <f t="shared" si="202"/>
        <v>20.216829791192112</v>
      </c>
      <c r="E1301">
        <f t="shared" si="203"/>
        <v>20.332052483143336</v>
      </c>
      <c r="F1301" s="2">
        <f t="shared" si="204"/>
        <v>10.18396137175268</v>
      </c>
      <c r="G1301" s="2">
        <v>0</v>
      </c>
      <c r="H1301" s="2">
        <v>0</v>
      </c>
      <c r="I1301" s="1">
        <v>35877</v>
      </c>
      <c r="J1301">
        <v>109.71875</v>
      </c>
      <c r="K1301">
        <v>110.3125</v>
      </c>
      <c r="L1301">
        <v>109.40625</v>
      </c>
      <c r="M1301">
        <v>109.625</v>
      </c>
      <c r="N1301">
        <v>72.224982999999995</v>
      </c>
      <c r="O1301">
        <v>4453100</v>
      </c>
      <c r="P1301">
        <f t="shared" si="205"/>
        <v>8.5518814139110607E-4</v>
      </c>
      <c r="Q1301">
        <f t="shared" si="206"/>
        <v>6.2713797035347778E-3</v>
      </c>
      <c r="R1301">
        <f t="shared" si="207"/>
        <v>-1.9954389965792475E-3</v>
      </c>
      <c r="S1301">
        <f t="shared" si="208"/>
        <v>-2.2753128555176336E-3</v>
      </c>
      <c r="T1301">
        <f t="shared" si="209"/>
        <v>-2.2752412232422059E-3</v>
      </c>
    </row>
    <row r="1302" spans="1:20" x14ac:dyDescent="0.3">
      <c r="A1302" s="1">
        <v>35878</v>
      </c>
      <c r="B1302">
        <f t="shared" si="200"/>
        <v>20.558388819095722</v>
      </c>
      <c r="C1302">
        <f t="shared" si="201"/>
        <v>20.959601620567867</v>
      </c>
      <c r="D1302">
        <f t="shared" si="202"/>
        <v>20.491520018850363</v>
      </c>
      <c r="E1302">
        <f t="shared" si="203"/>
        <v>20.825864020077152</v>
      </c>
      <c r="F1302" s="2">
        <f t="shared" si="204"/>
        <v>10.431294131329564</v>
      </c>
      <c r="G1302" s="2">
        <v>0</v>
      </c>
      <c r="H1302" s="2">
        <v>0</v>
      </c>
      <c r="I1302" s="1">
        <v>35878</v>
      </c>
      <c r="J1302">
        <v>110.0625</v>
      </c>
      <c r="K1302">
        <v>110.8125</v>
      </c>
      <c r="L1302">
        <v>109.9375</v>
      </c>
      <c r="M1302">
        <v>110.5625</v>
      </c>
      <c r="N1302">
        <v>72.842620999999994</v>
      </c>
      <c r="O1302">
        <v>3333600</v>
      </c>
      <c r="P1302">
        <f t="shared" si="205"/>
        <v>-4.5223289994347085E-3</v>
      </c>
      <c r="Q1302">
        <f t="shared" si="206"/>
        <v>2.2611644997173543E-3</v>
      </c>
      <c r="R1302">
        <f t="shared" si="207"/>
        <v>-5.6529112492933863E-3</v>
      </c>
      <c r="S1302">
        <f t="shared" si="208"/>
        <v>8.5518814139110607E-3</v>
      </c>
      <c r="T1302">
        <f t="shared" si="209"/>
        <v>8.551583875069926E-3</v>
      </c>
    </row>
    <row r="1303" spans="1:20" x14ac:dyDescent="0.3">
      <c r="A1303" s="1">
        <v>35879</v>
      </c>
      <c r="B1303">
        <f t="shared" si="200"/>
        <v>21.272690828252838</v>
      </c>
      <c r="C1303">
        <f t="shared" si="201"/>
        <v>21.339105869150149</v>
      </c>
      <c r="D1303">
        <f t="shared" si="202"/>
        <v>20.093823852325585</v>
      </c>
      <c r="E1303">
        <f t="shared" si="203"/>
        <v>20.608540419279738</v>
      </c>
      <c r="F1303" s="2">
        <f t="shared" si="204"/>
        <v>10.322439646161499</v>
      </c>
      <c r="G1303" s="2">
        <v>0</v>
      </c>
      <c r="H1303" s="2">
        <v>0</v>
      </c>
      <c r="I1303" s="1">
        <v>35879</v>
      </c>
      <c r="J1303">
        <v>111.40625</v>
      </c>
      <c r="K1303">
        <v>111.53125</v>
      </c>
      <c r="L1303">
        <v>109.1875</v>
      </c>
      <c r="M1303">
        <v>110.15625</v>
      </c>
      <c r="N1303">
        <v>72.574966000000003</v>
      </c>
      <c r="O1303">
        <v>4597600</v>
      </c>
      <c r="P1303">
        <f t="shared" si="205"/>
        <v>1.1347517730496455E-2</v>
      </c>
      <c r="Q1303">
        <f t="shared" si="206"/>
        <v>1.24822695035461E-2</v>
      </c>
      <c r="R1303">
        <f t="shared" si="207"/>
        <v>-8.7943262411347509E-3</v>
      </c>
      <c r="S1303">
        <f t="shared" si="208"/>
        <v>-3.6743923120407009E-3</v>
      </c>
      <c r="T1303">
        <f t="shared" si="209"/>
        <v>-3.6744284640717511E-3</v>
      </c>
    </row>
    <row r="1304" spans="1:20" x14ac:dyDescent="0.3">
      <c r="A1304" s="1">
        <v>35880</v>
      </c>
      <c r="B1304">
        <f t="shared" si="200"/>
        <v>20.45922798312607</v>
      </c>
      <c r="C1304">
        <f t="shared" si="201"/>
        <v>20.923647645946122</v>
      </c>
      <c r="D1304">
        <f t="shared" si="202"/>
        <v>20.326536650891768</v>
      </c>
      <c r="E1304">
        <f t="shared" si="203"/>
        <v>20.575332898831082</v>
      </c>
      <c r="F1304" s="2">
        <f t="shared" si="204"/>
        <v>10.305804300431786</v>
      </c>
      <c r="G1304" s="2">
        <v>0</v>
      </c>
      <c r="H1304" s="2">
        <v>0</v>
      </c>
      <c r="I1304" s="1">
        <v>35880</v>
      </c>
      <c r="J1304">
        <v>109.875</v>
      </c>
      <c r="K1304">
        <v>110.75</v>
      </c>
      <c r="L1304">
        <v>109.625</v>
      </c>
      <c r="M1304">
        <v>110.09375</v>
      </c>
      <c r="N1304">
        <v>72.533783</v>
      </c>
      <c r="O1304">
        <v>3333500</v>
      </c>
      <c r="P1304">
        <f t="shared" si="205"/>
        <v>-1.9869429463525404E-3</v>
      </c>
      <c r="Q1304">
        <f t="shared" si="206"/>
        <v>5.9608288390576216E-3</v>
      </c>
      <c r="R1304">
        <f t="shared" si="207"/>
        <v>-4.2577348850411584E-3</v>
      </c>
      <c r="S1304">
        <f t="shared" si="208"/>
        <v>-5.6737588652482269E-4</v>
      </c>
      <c r="T1304">
        <f t="shared" si="209"/>
        <v>-5.674546234028376E-4</v>
      </c>
    </row>
    <row r="1305" spans="1:20" x14ac:dyDescent="0.3">
      <c r="A1305" s="1">
        <v>35881</v>
      </c>
      <c r="B1305">
        <f t="shared" si="200"/>
        <v>20.918949737319124</v>
      </c>
      <c r="C1305">
        <f t="shared" si="201"/>
        <v>20.935405656386557</v>
      </c>
      <c r="D1305">
        <f t="shared" si="202"/>
        <v>19.997418269543235</v>
      </c>
      <c r="E1305">
        <f t="shared" si="203"/>
        <v>20.326536650891768</v>
      </c>
      <c r="F1305" s="2">
        <f t="shared" si="204"/>
        <v>10.181198805568179</v>
      </c>
      <c r="G1305" s="2">
        <v>0</v>
      </c>
      <c r="H1305" s="2">
        <v>0</v>
      </c>
      <c r="I1305" s="1">
        <v>35881</v>
      </c>
      <c r="J1305">
        <v>110.75</v>
      </c>
      <c r="K1305">
        <v>110.78125</v>
      </c>
      <c r="L1305">
        <v>109</v>
      </c>
      <c r="M1305">
        <v>109.625</v>
      </c>
      <c r="N1305">
        <v>72.224982999999995</v>
      </c>
      <c r="O1305">
        <v>2611300</v>
      </c>
      <c r="P1305">
        <f t="shared" si="205"/>
        <v>1.0262257696693273E-2</v>
      </c>
      <c r="Q1305">
        <f t="shared" si="206"/>
        <v>1.0547320410490307E-2</v>
      </c>
      <c r="R1305">
        <f t="shared" si="207"/>
        <v>-5.7012542759407071E-3</v>
      </c>
      <c r="S1305">
        <f t="shared" si="208"/>
        <v>-4.2577348850411584E-3</v>
      </c>
      <c r="T1305">
        <f t="shared" si="209"/>
        <v>-4.2573265480997328E-3</v>
      </c>
    </row>
    <row r="1306" spans="1:20" x14ac:dyDescent="0.3">
      <c r="A1306" s="1">
        <v>35884</v>
      </c>
      <c r="B1306">
        <f t="shared" si="200"/>
        <v>20.326502105665202</v>
      </c>
      <c r="C1306">
        <f t="shared" si="201"/>
        <v>20.573081802477365</v>
      </c>
      <c r="D1306">
        <f t="shared" si="202"/>
        <v>19.981290530128174</v>
      </c>
      <c r="E1306">
        <f t="shared" si="203"/>
        <v>20.293624812756914</v>
      </c>
      <c r="F1306" s="2">
        <f t="shared" si="204"/>
        <v>10.164714374421534</v>
      </c>
      <c r="G1306" s="2">
        <v>0</v>
      </c>
      <c r="H1306" s="2">
        <v>0</v>
      </c>
      <c r="I1306" s="1">
        <v>35884</v>
      </c>
      <c r="J1306">
        <v>109.625</v>
      </c>
      <c r="K1306">
        <v>110.09375</v>
      </c>
      <c r="L1306">
        <v>108.96875</v>
      </c>
      <c r="M1306">
        <v>109.5625</v>
      </c>
      <c r="N1306">
        <v>72.183807000000002</v>
      </c>
      <c r="O1306">
        <v>3108700</v>
      </c>
      <c r="P1306">
        <f t="shared" si="205"/>
        <v>5.7045065601825438E-4</v>
      </c>
      <c r="Q1306">
        <f t="shared" si="206"/>
        <v>4.8488305761551628E-3</v>
      </c>
      <c r="R1306">
        <f t="shared" si="207"/>
        <v>-5.4192812321734174E-3</v>
      </c>
      <c r="S1306">
        <f t="shared" si="208"/>
        <v>-5.7012542759407071E-4</v>
      </c>
      <c r="T1306">
        <f t="shared" si="209"/>
        <v>-5.7010743775450943E-4</v>
      </c>
    </row>
    <row r="1307" spans="1:20" x14ac:dyDescent="0.3">
      <c r="A1307" s="1">
        <v>35885</v>
      </c>
      <c r="B1307">
        <f t="shared" si="200"/>
        <v>20.606681311757441</v>
      </c>
      <c r="C1307">
        <f t="shared" si="201"/>
        <v>21.152561379068345</v>
      </c>
      <c r="D1307">
        <f t="shared" si="202"/>
        <v>20.391637648877385</v>
      </c>
      <c r="E1307">
        <f t="shared" si="203"/>
        <v>20.490888570206643</v>
      </c>
      <c r="F1307" s="2">
        <f t="shared" si="204"/>
        <v>10.263519948780683</v>
      </c>
      <c r="G1307" s="2">
        <v>0</v>
      </c>
      <c r="H1307" s="2">
        <v>0</v>
      </c>
      <c r="I1307" s="1">
        <v>35885</v>
      </c>
      <c r="J1307">
        <v>110.15625</v>
      </c>
      <c r="K1307">
        <v>111.1875</v>
      </c>
      <c r="L1307">
        <v>109.75</v>
      </c>
      <c r="M1307">
        <v>109.9375</v>
      </c>
      <c r="N1307">
        <v>72.430869999999999</v>
      </c>
      <c r="O1307">
        <v>5926500</v>
      </c>
      <c r="P1307">
        <f t="shared" si="205"/>
        <v>1.9897669130187609E-3</v>
      </c>
      <c r="Q1307">
        <f t="shared" si="206"/>
        <v>1.137009664582149E-2</v>
      </c>
      <c r="R1307">
        <f t="shared" si="207"/>
        <v>-1.7055144968732233E-3</v>
      </c>
      <c r="S1307">
        <f t="shared" si="208"/>
        <v>3.4227039361095267E-3</v>
      </c>
      <c r="T1307">
        <f t="shared" si="209"/>
        <v>3.4226928485497745E-3</v>
      </c>
    </row>
    <row r="1308" spans="1:20" x14ac:dyDescent="0.3">
      <c r="A1308" s="1">
        <v>35886</v>
      </c>
      <c r="B1308">
        <f t="shared" si="200"/>
        <v>20.685354609857995</v>
      </c>
      <c r="C1308">
        <f t="shared" si="201"/>
        <v>21.096621761266114</v>
      </c>
      <c r="D1308">
        <f t="shared" si="202"/>
        <v>20.198548593905524</v>
      </c>
      <c r="E1308">
        <f t="shared" si="203"/>
        <v>20.962330446520607</v>
      </c>
      <c r="F1308" s="2">
        <f t="shared" si="204"/>
        <v>10.499647698324988</v>
      </c>
      <c r="G1308" s="2">
        <v>0</v>
      </c>
      <c r="H1308" s="2">
        <v>0</v>
      </c>
      <c r="I1308" s="1">
        <v>35886</v>
      </c>
      <c r="J1308">
        <v>110.3125</v>
      </c>
      <c r="K1308">
        <v>111.078125</v>
      </c>
      <c r="L1308">
        <v>109.40625</v>
      </c>
      <c r="M1308">
        <v>110.828125</v>
      </c>
      <c r="N1308">
        <v>73.017623999999998</v>
      </c>
      <c r="O1308">
        <v>2929000</v>
      </c>
      <c r="P1308">
        <f t="shared" si="205"/>
        <v>-4.652474270407444E-3</v>
      </c>
      <c r="Q1308">
        <f t="shared" si="206"/>
        <v>2.2557451008036094E-3</v>
      </c>
      <c r="R1308">
        <f t="shared" si="207"/>
        <v>-1.2829550260820527E-2</v>
      </c>
      <c r="S1308">
        <f t="shared" si="208"/>
        <v>8.1011938601478119E-3</v>
      </c>
      <c r="T1308">
        <f t="shared" si="209"/>
        <v>8.1008829522550146E-3</v>
      </c>
    </row>
    <row r="1309" spans="1:20" x14ac:dyDescent="0.3">
      <c r="A1309" s="1">
        <v>35887</v>
      </c>
      <c r="B1309">
        <f t="shared" si="200"/>
        <v>21.009473347008381</v>
      </c>
      <c r="C1309">
        <f t="shared" si="201"/>
        <v>21.728434209078372</v>
      </c>
      <c r="D1309">
        <f t="shared" si="202"/>
        <v>20.906764652426954</v>
      </c>
      <c r="E1309">
        <f t="shared" si="203"/>
        <v>21.608607398733373</v>
      </c>
      <c r="F1309" s="2">
        <f t="shared" si="204"/>
        <v>10.823365481972951</v>
      </c>
      <c r="G1309" s="2">
        <v>0</v>
      </c>
      <c r="H1309" s="2">
        <v>0</v>
      </c>
      <c r="I1309" s="1">
        <v>35887</v>
      </c>
      <c r="J1309">
        <v>110.9375</v>
      </c>
      <c r="K1309">
        <v>112.25</v>
      </c>
      <c r="L1309">
        <v>110.75</v>
      </c>
      <c r="M1309">
        <v>112.03125</v>
      </c>
      <c r="N1309">
        <v>73.810310000000001</v>
      </c>
      <c r="O1309">
        <v>3920900</v>
      </c>
      <c r="P1309">
        <f t="shared" si="205"/>
        <v>-9.7629009762900971E-3</v>
      </c>
      <c r="Q1309">
        <f t="shared" si="206"/>
        <v>1.9525801952580196E-3</v>
      </c>
      <c r="R1309">
        <f t="shared" si="207"/>
        <v>-1.1436541143654114E-2</v>
      </c>
      <c r="S1309">
        <f t="shared" si="208"/>
        <v>1.0855773297617369E-2</v>
      </c>
      <c r="T1309">
        <f t="shared" si="209"/>
        <v>1.0856091400618615E-2</v>
      </c>
    </row>
    <row r="1310" spans="1:20" x14ac:dyDescent="0.3">
      <c r="A1310" s="1">
        <v>35888</v>
      </c>
      <c r="B1310">
        <f t="shared" si="200"/>
        <v>21.778529712085785</v>
      </c>
      <c r="C1310">
        <f t="shared" si="201"/>
        <v>22.037661781570534</v>
      </c>
      <c r="D1310">
        <f t="shared" si="202"/>
        <v>21.502122171302055</v>
      </c>
      <c r="E1310">
        <f t="shared" si="203"/>
        <v>21.916733482477653</v>
      </c>
      <c r="F1310" s="2">
        <f t="shared" si="204"/>
        <v>10.977691713691653</v>
      </c>
      <c r="G1310" s="2">
        <v>0</v>
      </c>
      <c r="H1310" s="2">
        <v>0</v>
      </c>
      <c r="I1310" s="1">
        <v>35888</v>
      </c>
      <c r="J1310">
        <v>112.34375</v>
      </c>
      <c r="K1310">
        <v>112.8125</v>
      </c>
      <c r="L1310">
        <v>111.84375</v>
      </c>
      <c r="M1310">
        <v>112.59375</v>
      </c>
      <c r="N1310">
        <v>74.180885000000004</v>
      </c>
      <c r="O1310">
        <v>3787600</v>
      </c>
      <c r="P1310">
        <f t="shared" si="205"/>
        <v>-2.2203719122953097E-3</v>
      </c>
      <c r="Q1310">
        <f t="shared" si="206"/>
        <v>1.9428254232583958E-3</v>
      </c>
      <c r="R1310">
        <f t="shared" si="207"/>
        <v>-6.6611157368859286E-3</v>
      </c>
      <c r="S1310">
        <f t="shared" si="208"/>
        <v>5.0209205020920501E-3</v>
      </c>
      <c r="T1310">
        <f t="shared" si="209"/>
        <v>5.0206400704725712E-3</v>
      </c>
    </row>
    <row r="1311" spans="1:20" x14ac:dyDescent="0.3">
      <c r="A1311" s="1">
        <v>35891</v>
      </c>
      <c r="B1311">
        <f t="shared" si="200"/>
        <v>22.266622196928743</v>
      </c>
      <c r="C1311">
        <f t="shared" si="201"/>
        <v>22.334692387498475</v>
      </c>
      <c r="D1311">
        <f t="shared" si="202"/>
        <v>21.415744814807141</v>
      </c>
      <c r="E1311">
        <f t="shared" si="203"/>
        <v>21.415744814807141</v>
      </c>
      <c r="F1311" s="2">
        <f t="shared" si="204"/>
        <v>10.726772733066603</v>
      </c>
      <c r="G1311" s="2">
        <v>0</v>
      </c>
      <c r="H1311" s="2">
        <v>0</v>
      </c>
      <c r="I1311" s="1">
        <v>35891</v>
      </c>
      <c r="J1311">
        <v>113.25</v>
      </c>
      <c r="K1311">
        <v>113.375</v>
      </c>
      <c r="L1311">
        <v>111.6875</v>
      </c>
      <c r="M1311">
        <v>111.6875</v>
      </c>
      <c r="N1311">
        <v>73.583855</v>
      </c>
      <c r="O1311">
        <v>4550500</v>
      </c>
      <c r="P1311">
        <f t="shared" si="205"/>
        <v>1.3989927252378288E-2</v>
      </c>
      <c r="Q1311">
        <f t="shared" si="206"/>
        <v>1.510912143256855E-2</v>
      </c>
      <c r="R1311">
        <f t="shared" si="207"/>
        <v>0</v>
      </c>
      <c r="S1311">
        <f t="shared" si="208"/>
        <v>-8.0488481820704966E-3</v>
      </c>
      <c r="T1311">
        <f t="shared" si="209"/>
        <v>-8.0482997742613027E-3</v>
      </c>
    </row>
    <row r="1312" spans="1:20" x14ac:dyDescent="0.3">
      <c r="A1312" s="1">
        <v>35892</v>
      </c>
      <c r="B1312">
        <f t="shared" si="200"/>
        <v>21.444276003753657</v>
      </c>
      <c r="C1312">
        <f t="shared" si="201"/>
        <v>21.545111157376326</v>
      </c>
      <c r="D1312">
        <f t="shared" si="202"/>
        <v>20.587177197960997</v>
      </c>
      <c r="E1312">
        <f t="shared" si="203"/>
        <v>21.007323671388772</v>
      </c>
      <c r="F1312" s="2">
        <f t="shared" si="204"/>
        <v>10.522186697512321</v>
      </c>
      <c r="G1312" s="2">
        <v>0</v>
      </c>
      <c r="H1312" s="2">
        <v>0</v>
      </c>
      <c r="I1312" s="1">
        <v>35892</v>
      </c>
      <c r="J1312">
        <v>111.75</v>
      </c>
      <c r="K1312">
        <v>111.9375</v>
      </c>
      <c r="L1312">
        <v>110.15625</v>
      </c>
      <c r="M1312">
        <v>110.9375</v>
      </c>
      <c r="N1312">
        <v>73.089691000000002</v>
      </c>
      <c r="O1312">
        <v>5583700</v>
      </c>
      <c r="P1312">
        <f t="shared" si="205"/>
        <v>7.3239436619718309E-3</v>
      </c>
      <c r="Q1312">
        <f t="shared" si="206"/>
        <v>9.014084507042254E-3</v>
      </c>
      <c r="R1312">
        <f t="shared" si="207"/>
        <v>-7.0422535211267607E-3</v>
      </c>
      <c r="S1312">
        <f t="shared" si="208"/>
        <v>-6.7151650811415782E-3</v>
      </c>
      <c r="T1312">
        <f t="shared" si="209"/>
        <v>-6.7156579388236428E-3</v>
      </c>
    </row>
    <row r="1313" spans="1:20" x14ac:dyDescent="0.3">
      <c r="A1313" s="1">
        <v>35893</v>
      </c>
      <c r="B1313">
        <f t="shared" si="200"/>
        <v>21.153495605035889</v>
      </c>
      <c r="C1313">
        <f t="shared" si="201"/>
        <v>21.186756923131707</v>
      </c>
      <c r="D1313">
        <f t="shared" si="202"/>
        <v>20.371854629784202</v>
      </c>
      <c r="E1313">
        <f t="shared" si="203"/>
        <v>20.671206492646551</v>
      </c>
      <c r="F1313" s="2">
        <f t="shared" si="204"/>
        <v>10.353825130682486</v>
      </c>
      <c r="G1313" s="2">
        <v>0</v>
      </c>
      <c r="H1313" s="2">
        <v>0</v>
      </c>
      <c r="I1313" s="1">
        <v>35893</v>
      </c>
      <c r="J1313">
        <v>111.21875</v>
      </c>
      <c r="K1313">
        <v>111.28125</v>
      </c>
      <c r="L1313">
        <v>109.75</v>
      </c>
      <c r="M1313">
        <v>110.3125</v>
      </c>
      <c r="N1313">
        <v>72.677902000000003</v>
      </c>
      <c r="O1313">
        <v>4854800</v>
      </c>
      <c r="P1313">
        <f t="shared" si="205"/>
        <v>8.2152974504249299E-3</v>
      </c>
      <c r="Q1313">
        <f t="shared" si="206"/>
        <v>8.7818696883852684E-3</v>
      </c>
      <c r="R1313">
        <f t="shared" si="207"/>
        <v>-5.0991501416430595E-3</v>
      </c>
      <c r="S1313">
        <f t="shared" si="208"/>
        <v>-5.6338028169014088E-3</v>
      </c>
      <c r="T1313">
        <f t="shared" si="209"/>
        <v>-5.6340229978534022E-3</v>
      </c>
    </row>
    <row r="1314" spans="1:20" x14ac:dyDescent="0.3">
      <c r="A1314" s="1">
        <v>35894</v>
      </c>
      <c r="B1314">
        <f t="shared" si="200"/>
        <v>20.799435511212234</v>
      </c>
      <c r="C1314">
        <f t="shared" si="201"/>
        <v>21.187479361204346</v>
      </c>
      <c r="D1314">
        <f t="shared" si="202"/>
        <v>20.782564039473449</v>
      </c>
      <c r="E1314">
        <f t="shared" si="203"/>
        <v>21.136864945987984</v>
      </c>
      <c r="F1314" s="2">
        <f t="shared" si="204"/>
        <v>10.58706607729801</v>
      </c>
      <c r="G1314" s="2">
        <v>0</v>
      </c>
      <c r="H1314" s="2">
        <v>0</v>
      </c>
      <c r="I1314" s="1">
        <v>35894</v>
      </c>
      <c r="J1314">
        <v>110.5625</v>
      </c>
      <c r="K1314">
        <v>111.28125</v>
      </c>
      <c r="L1314">
        <v>110.53125</v>
      </c>
      <c r="M1314">
        <v>111.1875</v>
      </c>
      <c r="N1314">
        <v>73.254386999999994</v>
      </c>
      <c r="O1314">
        <v>4481200</v>
      </c>
      <c r="P1314">
        <f t="shared" si="205"/>
        <v>-5.621135469364812E-3</v>
      </c>
      <c r="Q1314">
        <f t="shared" si="206"/>
        <v>8.4317032040472171E-4</v>
      </c>
      <c r="R1314">
        <f t="shared" si="207"/>
        <v>-5.902192242833052E-3</v>
      </c>
      <c r="S1314">
        <f t="shared" si="208"/>
        <v>7.9320113314447598E-3</v>
      </c>
      <c r="T1314">
        <f t="shared" si="209"/>
        <v>7.9320534046234716E-3</v>
      </c>
    </row>
    <row r="1315" spans="1:20" x14ac:dyDescent="0.3">
      <c r="A1315" s="1">
        <v>35898</v>
      </c>
      <c r="B1315">
        <f t="shared" si="200"/>
        <v>21.236693843703716</v>
      </c>
      <c r="C1315">
        <f t="shared" si="201"/>
        <v>21.236693843703716</v>
      </c>
      <c r="D1315">
        <f t="shared" si="202"/>
        <v>20.498198902168802</v>
      </c>
      <c r="E1315">
        <f t="shared" si="203"/>
        <v>20.968150228600109</v>
      </c>
      <c r="F1315" s="2">
        <f t="shared" si="204"/>
        <v>10.502572469409115</v>
      </c>
      <c r="G1315" s="2">
        <v>0</v>
      </c>
      <c r="H1315" s="2">
        <v>0</v>
      </c>
      <c r="I1315" s="1">
        <v>35898</v>
      </c>
      <c r="J1315">
        <v>111.375</v>
      </c>
      <c r="K1315">
        <v>111.375</v>
      </c>
      <c r="L1315">
        <v>110</v>
      </c>
      <c r="M1315">
        <v>110.875</v>
      </c>
      <c r="N1315">
        <v>73.048530999999997</v>
      </c>
      <c r="O1315">
        <v>4350200</v>
      </c>
      <c r="P1315">
        <f t="shared" si="205"/>
        <v>4.5095828635851182E-3</v>
      </c>
      <c r="Q1315">
        <f t="shared" si="206"/>
        <v>4.5095828635851182E-3</v>
      </c>
      <c r="R1315">
        <f t="shared" si="207"/>
        <v>-7.8917700112739568E-3</v>
      </c>
      <c r="S1315">
        <f t="shared" si="208"/>
        <v>-2.810567734682406E-3</v>
      </c>
      <c r="T1315">
        <f t="shared" si="209"/>
        <v>-2.8101525168724322E-3</v>
      </c>
    </row>
    <row r="1316" spans="1:20" x14ac:dyDescent="0.3">
      <c r="A1316" s="1">
        <v>35899</v>
      </c>
      <c r="B1316">
        <f t="shared" si="200"/>
        <v>21.096725429000891</v>
      </c>
      <c r="C1316">
        <f t="shared" si="201"/>
        <v>21.471669506919369</v>
      </c>
      <c r="D1316">
        <f t="shared" si="202"/>
        <v>20.977425040572282</v>
      </c>
      <c r="E1316">
        <f t="shared" si="203"/>
        <v>21.471669506919369</v>
      </c>
      <c r="F1316" s="2">
        <f t="shared" si="204"/>
        <v>10.754779763310475</v>
      </c>
      <c r="G1316" s="2">
        <v>0</v>
      </c>
      <c r="H1316" s="2">
        <v>0</v>
      </c>
      <c r="I1316" s="1">
        <v>35899</v>
      </c>
      <c r="J1316">
        <v>111.125</v>
      </c>
      <c r="K1316">
        <v>111.8125</v>
      </c>
      <c r="L1316">
        <v>110.90625</v>
      </c>
      <c r="M1316">
        <v>111.8125</v>
      </c>
      <c r="N1316">
        <v>73.666199000000006</v>
      </c>
      <c r="O1316">
        <v>3279100</v>
      </c>
      <c r="P1316">
        <f t="shared" si="205"/>
        <v>-6.1486864169927333E-3</v>
      </c>
      <c r="Q1316">
        <f t="shared" si="206"/>
        <v>0</v>
      </c>
      <c r="R1316">
        <f t="shared" si="207"/>
        <v>-8.1050866405813302E-3</v>
      </c>
      <c r="S1316">
        <f t="shared" si="208"/>
        <v>8.4554678692220966E-3</v>
      </c>
      <c r="T1316">
        <f t="shared" si="209"/>
        <v>8.4555841376195377E-3</v>
      </c>
    </row>
    <row r="1317" spans="1:20" x14ac:dyDescent="0.3">
      <c r="A1317" s="1">
        <v>35900</v>
      </c>
      <c r="B1317">
        <f t="shared" si="200"/>
        <v>21.55644707232285</v>
      </c>
      <c r="C1317">
        <f t="shared" si="201"/>
        <v>21.642098633245951</v>
      </c>
      <c r="D1317">
        <f t="shared" si="202"/>
        <v>21.111058955522715</v>
      </c>
      <c r="E1317">
        <f t="shared" si="203"/>
        <v>21.642098633245951</v>
      </c>
      <c r="F1317" s="2">
        <f t="shared" si="204"/>
        <v>10.840138263096961</v>
      </c>
      <c r="G1317" s="2">
        <v>0</v>
      </c>
      <c r="H1317" s="2">
        <v>0</v>
      </c>
      <c r="I1317" s="1">
        <v>35900</v>
      </c>
      <c r="J1317">
        <v>111.96875</v>
      </c>
      <c r="K1317">
        <v>112.125</v>
      </c>
      <c r="L1317">
        <v>111.15625</v>
      </c>
      <c r="M1317">
        <v>112.125</v>
      </c>
      <c r="N1317">
        <v>73.872069999999994</v>
      </c>
      <c r="O1317">
        <v>3867200</v>
      </c>
      <c r="P1317">
        <f t="shared" si="205"/>
        <v>-1.3935340022296545E-3</v>
      </c>
      <c r="Q1317">
        <f t="shared" si="206"/>
        <v>0</v>
      </c>
      <c r="R1317">
        <f t="shared" si="207"/>
        <v>-8.6399108138238579E-3</v>
      </c>
      <c r="S1317">
        <f t="shared" si="208"/>
        <v>2.7948574622694241E-3</v>
      </c>
      <c r="T1317">
        <f t="shared" si="209"/>
        <v>2.7946467008564905E-3</v>
      </c>
    </row>
    <row r="1318" spans="1:20" x14ac:dyDescent="0.3">
      <c r="A1318" s="1">
        <v>35901</v>
      </c>
      <c r="B1318">
        <f t="shared" si="200"/>
        <v>21.190737225862051</v>
      </c>
      <c r="C1318">
        <f t="shared" si="201"/>
        <v>21.291279115000862</v>
      </c>
      <c r="D1318">
        <f t="shared" si="202"/>
        <v>20.755055706260539</v>
      </c>
      <c r="E1318">
        <f t="shared" si="203"/>
        <v>20.922625521491888</v>
      </c>
      <c r="F1318" s="2">
        <f t="shared" si="204"/>
        <v>10.479760955042039</v>
      </c>
      <c r="G1318" s="2">
        <v>0</v>
      </c>
      <c r="H1318" s="2">
        <v>0</v>
      </c>
      <c r="I1318" s="1">
        <v>35901</v>
      </c>
      <c r="J1318">
        <v>111.3125</v>
      </c>
      <c r="K1318">
        <v>111.5</v>
      </c>
      <c r="L1318">
        <v>110.5</v>
      </c>
      <c r="M1318">
        <v>110.8125</v>
      </c>
      <c r="N1318">
        <v>73.007332000000005</v>
      </c>
      <c r="O1318">
        <v>7177900</v>
      </c>
      <c r="P1318">
        <f t="shared" si="205"/>
        <v>4.5121263395375075E-3</v>
      </c>
      <c r="Q1318">
        <f t="shared" si="206"/>
        <v>6.2041737168640719E-3</v>
      </c>
      <c r="R1318">
        <f t="shared" si="207"/>
        <v>-2.8200789622109417E-3</v>
      </c>
      <c r="S1318">
        <f t="shared" si="208"/>
        <v>-1.1705685618729096E-2</v>
      </c>
      <c r="T1318">
        <f t="shared" si="209"/>
        <v>-1.1705885593837949E-2</v>
      </c>
    </row>
    <row r="1319" spans="1:20" x14ac:dyDescent="0.3">
      <c r="A1319" s="1">
        <v>35902</v>
      </c>
      <c r="B1319">
        <f t="shared" si="200"/>
        <v>20.852188368153758</v>
      </c>
      <c r="C1319">
        <f t="shared" si="201"/>
        <v>21.796005181571786</v>
      </c>
      <c r="D1319">
        <f t="shared" si="202"/>
        <v>20.69774561686717</v>
      </c>
      <c r="E1319">
        <f t="shared" si="203"/>
        <v>21.710203653079237</v>
      </c>
      <c r="F1319" s="2">
        <f t="shared" si="204"/>
        <v>10.874250866754076</v>
      </c>
      <c r="G1319" s="2">
        <v>0</v>
      </c>
      <c r="H1319" s="2">
        <v>0</v>
      </c>
      <c r="I1319" s="1">
        <v>35902</v>
      </c>
      <c r="J1319">
        <v>110.71875</v>
      </c>
      <c r="K1319">
        <v>112.4375</v>
      </c>
      <c r="L1319">
        <v>110.4375</v>
      </c>
      <c r="M1319">
        <v>112.28125</v>
      </c>
      <c r="N1319">
        <v>73.975014000000002</v>
      </c>
      <c r="O1319">
        <v>5688800</v>
      </c>
      <c r="P1319">
        <f t="shared" si="205"/>
        <v>-1.3915947676036738E-2</v>
      </c>
      <c r="Q1319">
        <f t="shared" si="206"/>
        <v>1.3915947676036739E-3</v>
      </c>
      <c r="R1319">
        <f t="shared" si="207"/>
        <v>-1.642081825772335E-2</v>
      </c>
      <c r="S1319">
        <f t="shared" si="208"/>
        <v>1.3254371122391428E-2</v>
      </c>
      <c r="T1319">
        <f t="shared" si="209"/>
        <v>1.3254586539335478E-2</v>
      </c>
    </row>
    <row r="1320" spans="1:20" x14ac:dyDescent="0.3">
      <c r="A1320" s="1">
        <v>35905</v>
      </c>
      <c r="B1320">
        <f t="shared" si="200"/>
        <v>21.555831224648966</v>
      </c>
      <c r="C1320">
        <f t="shared" si="201"/>
        <v>21.864558500795429</v>
      </c>
      <c r="D1320">
        <f t="shared" si="202"/>
        <v>21.487225163283082</v>
      </c>
      <c r="E1320">
        <f t="shared" si="203"/>
        <v>21.693043347380726</v>
      </c>
      <c r="F1320" s="2">
        <f t="shared" si="204"/>
        <v>10.865650839010808</v>
      </c>
      <c r="G1320" s="2">
        <v>0</v>
      </c>
      <c r="H1320" s="2">
        <v>0</v>
      </c>
      <c r="I1320" s="1">
        <v>35905</v>
      </c>
      <c r="J1320">
        <v>112</v>
      </c>
      <c r="K1320">
        <v>112.5625</v>
      </c>
      <c r="L1320">
        <v>111.875</v>
      </c>
      <c r="M1320">
        <v>112.25</v>
      </c>
      <c r="N1320">
        <v>73.954414</v>
      </c>
      <c r="O1320">
        <v>3688300</v>
      </c>
      <c r="P1320">
        <f t="shared" si="205"/>
        <v>-2.2271714922048997E-3</v>
      </c>
      <c r="Q1320">
        <f t="shared" si="206"/>
        <v>2.7839643652561247E-3</v>
      </c>
      <c r="R1320">
        <f t="shared" si="207"/>
        <v>-3.3407572383073497E-3</v>
      </c>
      <c r="S1320">
        <f t="shared" si="208"/>
        <v>-2.7831895352073476E-4</v>
      </c>
      <c r="T1320">
        <f t="shared" si="209"/>
        <v>-2.7847240420936898E-4</v>
      </c>
    </row>
    <row r="1321" spans="1:20" x14ac:dyDescent="0.3">
      <c r="A1321" s="1">
        <v>35906</v>
      </c>
      <c r="B1321">
        <f t="shared" si="200"/>
        <v>21.794317223746898</v>
      </c>
      <c r="C1321">
        <f t="shared" si="201"/>
        <v>22.192221163937166</v>
      </c>
      <c r="D1321">
        <f t="shared" si="202"/>
        <v>21.500214311432348</v>
      </c>
      <c r="E1321">
        <f t="shared" si="203"/>
        <v>21.984619108185722</v>
      </c>
      <c r="F1321" s="2">
        <f t="shared" si="204"/>
        <v>11.011695429191278</v>
      </c>
      <c r="G1321" s="2">
        <v>0</v>
      </c>
      <c r="H1321" s="2">
        <v>0</v>
      </c>
      <c r="I1321" s="1">
        <v>35906</v>
      </c>
      <c r="J1321">
        <v>112.4375</v>
      </c>
      <c r="K1321">
        <v>113.15625</v>
      </c>
      <c r="L1321">
        <v>111.90625</v>
      </c>
      <c r="M1321">
        <v>112.78125</v>
      </c>
      <c r="N1321">
        <v>74.304419999999993</v>
      </c>
      <c r="O1321">
        <v>4573200</v>
      </c>
      <c r="P1321">
        <f t="shared" si="205"/>
        <v>-3.0479357162648932E-3</v>
      </c>
      <c r="Q1321">
        <f t="shared" si="206"/>
        <v>3.3250207813798837E-3</v>
      </c>
      <c r="R1321">
        <f t="shared" si="207"/>
        <v>-7.7583818232197285E-3</v>
      </c>
      <c r="S1321">
        <f t="shared" si="208"/>
        <v>4.7327394209354121E-3</v>
      </c>
      <c r="T1321">
        <f t="shared" si="209"/>
        <v>4.7327262981218862E-3</v>
      </c>
    </row>
    <row r="1322" spans="1:20" x14ac:dyDescent="0.3">
      <c r="A1322" s="1">
        <v>35907</v>
      </c>
      <c r="B1322">
        <f t="shared" si="200"/>
        <v>22.035903910030445</v>
      </c>
      <c r="C1322">
        <f t="shared" si="201"/>
        <v>22.348890253325681</v>
      </c>
      <c r="D1322">
        <f t="shared" si="202"/>
        <v>22.001127649664308</v>
      </c>
      <c r="E1322">
        <f t="shared" si="203"/>
        <v>22.157620821311927</v>
      </c>
      <c r="F1322" s="2">
        <f t="shared" si="204"/>
        <v>11.098346122489092</v>
      </c>
      <c r="G1322" s="2">
        <v>0</v>
      </c>
      <c r="H1322" s="2">
        <v>0</v>
      </c>
      <c r="I1322" s="1">
        <v>35907</v>
      </c>
      <c r="J1322">
        <v>112.875</v>
      </c>
      <c r="K1322">
        <v>113.4375</v>
      </c>
      <c r="L1322">
        <v>112.8125</v>
      </c>
      <c r="M1322">
        <v>113.09375</v>
      </c>
      <c r="N1322">
        <v>74.510300000000001</v>
      </c>
      <c r="O1322">
        <v>2386100</v>
      </c>
      <c r="P1322">
        <f t="shared" si="205"/>
        <v>-1.9342359767891683E-3</v>
      </c>
      <c r="Q1322">
        <f t="shared" si="206"/>
        <v>3.0395136778115501E-3</v>
      </c>
      <c r="R1322">
        <f t="shared" si="207"/>
        <v>-2.4868748273003593E-3</v>
      </c>
      <c r="S1322">
        <f t="shared" si="208"/>
        <v>2.7708506511499031E-3</v>
      </c>
      <c r="T1322">
        <f t="shared" si="209"/>
        <v>2.77076383881346E-3</v>
      </c>
    </row>
    <row r="1323" spans="1:20" x14ac:dyDescent="0.3">
      <c r="A1323" s="1">
        <v>35908</v>
      </c>
      <c r="B1323">
        <f t="shared" si="200"/>
        <v>21.890550009281355</v>
      </c>
      <c r="C1323">
        <f t="shared" si="201"/>
        <v>22.095458255907456</v>
      </c>
      <c r="D1323">
        <f t="shared" si="202"/>
        <v>21.412430767153786</v>
      </c>
      <c r="E1323">
        <f t="shared" si="203"/>
        <v>21.549036264904519</v>
      </c>
      <c r="F1323" s="2">
        <f t="shared" si="204"/>
        <v>10.793536103977116</v>
      </c>
      <c r="G1323" s="2">
        <v>0</v>
      </c>
      <c r="H1323" s="2">
        <v>0</v>
      </c>
      <c r="I1323" s="1">
        <v>35908</v>
      </c>
      <c r="J1323">
        <v>112.625</v>
      </c>
      <c r="K1323">
        <v>113</v>
      </c>
      <c r="L1323">
        <v>111.75</v>
      </c>
      <c r="M1323">
        <v>112</v>
      </c>
      <c r="N1323">
        <v>73.789742000000004</v>
      </c>
      <c r="O1323">
        <v>5062000</v>
      </c>
      <c r="P1323">
        <f t="shared" si="205"/>
        <v>5.580357142857143E-3</v>
      </c>
      <c r="Q1323">
        <f t="shared" si="206"/>
        <v>8.9285714285714281E-3</v>
      </c>
      <c r="R1323">
        <f t="shared" si="207"/>
        <v>-2.232142857142857E-3</v>
      </c>
      <c r="S1323">
        <f t="shared" si="208"/>
        <v>-9.6711798839458421E-3</v>
      </c>
      <c r="T1323">
        <f t="shared" si="209"/>
        <v>-9.6705824563851836E-3</v>
      </c>
    </row>
    <row r="1324" spans="1:20" x14ac:dyDescent="0.3">
      <c r="A1324" s="1">
        <v>35909</v>
      </c>
      <c r="B1324">
        <f t="shared" si="200"/>
        <v>21.402329819181354</v>
      </c>
      <c r="C1324">
        <f t="shared" si="201"/>
        <v>21.787326565102518</v>
      </c>
      <c r="D1324">
        <f t="shared" si="202"/>
        <v>20.649075316292123</v>
      </c>
      <c r="E1324">
        <f t="shared" si="203"/>
        <v>20.900160150588533</v>
      </c>
      <c r="F1324" s="2">
        <f t="shared" si="204"/>
        <v>10.468508318190304</v>
      </c>
      <c r="G1324" s="2">
        <v>0</v>
      </c>
      <c r="H1324" s="2">
        <v>0</v>
      </c>
      <c r="I1324" s="1">
        <v>35909</v>
      </c>
      <c r="J1324">
        <v>111.75</v>
      </c>
      <c r="K1324">
        <v>112.46875</v>
      </c>
      <c r="L1324">
        <v>110.34375</v>
      </c>
      <c r="M1324">
        <v>110.8125</v>
      </c>
      <c r="N1324">
        <v>73.007332000000005</v>
      </c>
      <c r="O1324">
        <v>11039700</v>
      </c>
      <c r="P1324">
        <f t="shared" si="205"/>
        <v>8.4602368866328256E-3</v>
      </c>
      <c r="Q1324">
        <f t="shared" si="206"/>
        <v>1.4946418499717992E-2</v>
      </c>
      <c r="R1324">
        <f t="shared" si="207"/>
        <v>-4.2301184433164128E-3</v>
      </c>
      <c r="S1324">
        <f t="shared" si="208"/>
        <v>-1.0602678571428572E-2</v>
      </c>
      <c r="T1324">
        <f t="shared" si="209"/>
        <v>-1.0603235338592167E-2</v>
      </c>
    </row>
    <row r="1325" spans="1:20" x14ac:dyDescent="0.3">
      <c r="A1325" s="1">
        <v>35912</v>
      </c>
      <c r="B1325">
        <f t="shared" si="200"/>
        <v>20.117710426000915</v>
      </c>
      <c r="C1325">
        <f t="shared" si="201"/>
        <v>20.279168776129335</v>
      </c>
      <c r="D1325">
        <f t="shared" si="202"/>
        <v>19.213543665281772</v>
      </c>
      <c r="E1325">
        <f t="shared" si="203"/>
        <v>19.778647890731236</v>
      </c>
      <c r="F1325" s="2">
        <f t="shared" si="204"/>
        <v>9.9067690845669176</v>
      </c>
      <c r="G1325" s="2">
        <v>0</v>
      </c>
      <c r="H1325" s="2">
        <v>0</v>
      </c>
      <c r="I1325" s="1">
        <v>35912</v>
      </c>
      <c r="J1325">
        <v>109.375</v>
      </c>
      <c r="K1325">
        <v>109.6875</v>
      </c>
      <c r="L1325">
        <v>107.625</v>
      </c>
      <c r="M1325">
        <v>108.71875</v>
      </c>
      <c r="N1325">
        <v>71.627906999999993</v>
      </c>
      <c r="O1325">
        <v>14510200</v>
      </c>
      <c r="P1325">
        <f t="shared" si="205"/>
        <v>6.0362173038229373E-3</v>
      </c>
      <c r="Q1325">
        <f t="shared" si="206"/>
        <v>8.910606496119574E-3</v>
      </c>
      <c r="R1325">
        <f t="shared" si="207"/>
        <v>-1.0060362173038229E-2</v>
      </c>
      <c r="S1325">
        <f t="shared" si="208"/>
        <v>-1.889452904681331E-2</v>
      </c>
      <c r="T1325">
        <f t="shared" si="209"/>
        <v>-1.8894335160748125E-2</v>
      </c>
    </row>
    <row r="1326" spans="1:20" x14ac:dyDescent="0.3">
      <c r="A1326" s="1">
        <v>35913</v>
      </c>
      <c r="B1326">
        <f t="shared" si="200"/>
        <v>20.325938714788293</v>
      </c>
      <c r="C1326">
        <f t="shared" si="201"/>
        <v>20.342041791688835</v>
      </c>
      <c r="D1326">
        <f t="shared" si="202"/>
        <v>19.47247563905939</v>
      </c>
      <c r="E1326">
        <f t="shared" si="203"/>
        <v>19.697918715667026</v>
      </c>
      <c r="F1326" s="2">
        <f t="shared" si="204"/>
        <v>9.8663392789539337</v>
      </c>
      <c r="G1326" s="2">
        <v>0</v>
      </c>
      <c r="H1326" s="2">
        <v>0</v>
      </c>
      <c r="I1326" s="1">
        <v>35913</v>
      </c>
      <c r="J1326">
        <v>109.78125</v>
      </c>
      <c r="K1326">
        <v>109.8125</v>
      </c>
      <c r="L1326">
        <v>108.125</v>
      </c>
      <c r="M1326">
        <v>108.5625</v>
      </c>
      <c r="N1326">
        <v>71.524979000000002</v>
      </c>
      <c r="O1326">
        <v>6511400</v>
      </c>
      <c r="P1326">
        <f t="shared" si="205"/>
        <v>1.1226252158894647E-2</v>
      </c>
      <c r="Q1326">
        <f t="shared" si="206"/>
        <v>1.1514104778353483E-2</v>
      </c>
      <c r="R1326">
        <f t="shared" si="207"/>
        <v>-4.0299366724237187E-3</v>
      </c>
      <c r="S1326">
        <f t="shared" si="208"/>
        <v>-1.4371945961483186E-3</v>
      </c>
      <c r="T1326">
        <f t="shared" si="209"/>
        <v>-1.4369818177151466E-3</v>
      </c>
    </row>
    <row r="1327" spans="1:20" x14ac:dyDescent="0.3">
      <c r="A1327" s="1">
        <v>35914</v>
      </c>
      <c r="B1327">
        <f t="shared" si="200"/>
        <v>19.937635250283449</v>
      </c>
      <c r="C1327">
        <f t="shared" si="201"/>
        <v>20.42682628693899</v>
      </c>
      <c r="D1327">
        <f t="shared" si="202"/>
        <v>19.62781426040161</v>
      </c>
      <c r="E1327">
        <f t="shared" si="203"/>
        <v>20.084392561280112</v>
      </c>
      <c r="F1327" s="2">
        <f t="shared" si="204"/>
        <v>10.059916153757982</v>
      </c>
      <c r="G1327" s="2">
        <v>0</v>
      </c>
      <c r="H1327" s="2">
        <v>0</v>
      </c>
      <c r="I1327" s="1">
        <v>35914</v>
      </c>
      <c r="J1327">
        <v>109.03125</v>
      </c>
      <c r="K1327">
        <v>109.96875</v>
      </c>
      <c r="L1327">
        <v>108.4375</v>
      </c>
      <c r="M1327">
        <v>109.3125</v>
      </c>
      <c r="N1327">
        <v>72.019103999999999</v>
      </c>
      <c r="O1327">
        <v>7703100</v>
      </c>
      <c r="P1327">
        <f t="shared" si="205"/>
        <v>-2.5728987993138938E-3</v>
      </c>
      <c r="Q1327">
        <f t="shared" si="206"/>
        <v>6.0034305317324182E-3</v>
      </c>
      <c r="R1327">
        <f t="shared" si="207"/>
        <v>-8.0045740423098921E-3</v>
      </c>
      <c r="S1327">
        <f t="shared" si="208"/>
        <v>6.9084628670120895E-3</v>
      </c>
      <c r="T1327">
        <f t="shared" si="209"/>
        <v>6.9084256564409027E-3</v>
      </c>
    </row>
    <row r="1328" spans="1:20" x14ac:dyDescent="0.3">
      <c r="A1328" s="1">
        <v>35915</v>
      </c>
      <c r="B1328">
        <f t="shared" si="200"/>
        <v>20.72296329141901</v>
      </c>
      <c r="C1328">
        <f t="shared" si="201"/>
        <v>21.456100429168696</v>
      </c>
      <c r="D1328">
        <f t="shared" si="202"/>
        <v>20.638694654896057</v>
      </c>
      <c r="E1328">
        <f t="shared" si="203"/>
        <v>21.144306474033773</v>
      </c>
      <c r="F1328" s="2">
        <f t="shared" si="204"/>
        <v>10.59080016156461</v>
      </c>
      <c r="G1328" s="2">
        <v>0</v>
      </c>
      <c r="H1328" s="2">
        <v>0</v>
      </c>
      <c r="I1328" s="1">
        <v>35915</v>
      </c>
      <c r="J1328">
        <v>110.5625</v>
      </c>
      <c r="K1328">
        <v>111.921875</v>
      </c>
      <c r="L1328">
        <v>110.40625</v>
      </c>
      <c r="M1328">
        <v>111.34375</v>
      </c>
      <c r="N1328">
        <v>73.357346000000007</v>
      </c>
      <c r="O1328">
        <v>8684500</v>
      </c>
      <c r="P1328">
        <f t="shared" si="205"/>
        <v>-7.0165590794274485E-3</v>
      </c>
      <c r="Q1328">
        <f t="shared" si="206"/>
        <v>5.1922537187763119E-3</v>
      </c>
      <c r="R1328">
        <f t="shared" si="207"/>
        <v>-8.4198708953129378E-3</v>
      </c>
      <c r="S1328">
        <f t="shared" si="208"/>
        <v>1.8582046883933678E-2</v>
      </c>
      <c r="T1328">
        <f t="shared" si="209"/>
        <v>1.8581764083041193E-2</v>
      </c>
    </row>
    <row r="1329" spans="1:20" x14ac:dyDescent="0.3">
      <c r="A1329" s="1">
        <v>35916</v>
      </c>
      <c r="B1329">
        <f t="shared" si="200"/>
        <v>21.354109417780656</v>
      </c>
      <c r="C1329">
        <f t="shared" si="201"/>
        <v>21.818455566217391</v>
      </c>
      <c r="D1329">
        <f t="shared" si="202"/>
        <v>21.113337340813462</v>
      </c>
      <c r="E1329">
        <f t="shared" si="203"/>
        <v>21.818455566217391</v>
      </c>
      <c r="F1329" s="2">
        <f t="shared" si="204"/>
        <v>10.92846642619315</v>
      </c>
      <c r="G1329" s="2">
        <v>0</v>
      </c>
      <c r="H1329" s="2">
        <v>0</v>
      </c>
      <c r="I1329" s="1">
        <v>35916</v>
      </c>
      <c r="J1329">
        <v>111.75</v>
      </c>
      <c r="K1329">
        <v>112.59375</v>
      </c>
      <c r="L1329">
        <v>111.3125</v>
      </c>
      <c r="M1329">
        <v>112.59375</v>
      </c>
      <c r="N1329">
        <v>74.180885000000004</v>
      </c>
      <c r="O1329">
        <v>4008800</v>
      </c>
      <c r="P1329">
        <f t="shared" si="205"/>
        <v>-7.4937552039966698E-3</v>
      </c>
      <c r="Q1329">
        <f t="shared" si="206"/>
        <v>0</v>
      </c>
      <c r="R1329">
        <f t="shared" si="207"/>
        <v>-1.1379406050513461E-2</v>
      </c>
      <c r="S1329">
        <f t="shared" si="208"/>
        <v>1.1226494527083918E-2</v>
      </c>
      <c r="T1329">
        <f t="shared" si="209"/>
        <v>1.1226401238670721E-2</v>
      </c>
    </row>
    <row r="1330" spans="1:20" x14ac:dyDescent="0.3">
      <c r="A1330" s="1">
        <v>35919</v>
      </c>
      <c r="B1330">
        <f t="shared" si="200"/>
        <v>21.886217430549831</v>
      </c>
      <c r="C1330">
        <f t="shared" si="201"/>
        <v>22.211473919966412</v>
      </c>
      <c r="D1330">
        <f t="shared" si="202"/>
        <v>21.578079703734115</v>
      </c>
      <c r="E1330">
        <f t="shared" si="203"/>
        <v>21.663673516738481</v>
      </c>
      <c r="F1330" s="2">
        <f t="shared" si="204"/>
        <v>10.850930468285382</v>
      </c>
      <c r="G1330" s="2">
        <v>0</v>
      </c>
      <c r="H1330" s="2">
        <v>0</v>
      </c>
      <c r="I1330" s="1">
        <v>35919</v>
      </c>
      <c r="J1330">
        <v>112.71875</v>
      </c>
      <c r="K1330">
        <v>113.3125</v>
      </c>
      <c r="L1330">
        <v>112.15625</v>
      </c>
      <c r="M1330">
        <v>112.3125</v>
      </c>
      <c r="N1330">
        <v>73.995566999999994</v>
      </c>
      <c r="O1330">
        <v>4537200</v>
      </c>
      <c r="P1330">
        <f t="shared" si="205"/>
        <v>3.6171396772398442E-3</v>
      </c>
      <c r="Q1330">
        <f t="shared" si="206"/>
        <v>8.9037284362826936E-3</v>
      </c>
      <c r="R1330">
        <f t="shared" si="207"/>
        <v>-1.3912075681691708E-3</v>
      </c>
      <c r="S1330">
        <f t="shared" si="208"/>
        <v>-2.4979184013322231E-3</v>
      </c>
      <c r="T1330">
        <f t="shared" si="209"/>
        <v>-2.4981907401079055E-3</v>
      </c>
    </row>
    <row r="1331" spans="1:20" x14ac:dyDescent="0.3">
      <c r="A1331" s="1">
        <v>35920</v>
      </c>
      <c r="B1331">
        <f t="shared" si="200"/>
        <v>21.489176295270347</v>
      </c>
      <c r="C1331">
        <f t="shared" si="201"/>
        <v>21.573666909788248</v>
      </c>
      <c r="D1331">
        <f t="shared" si="202"/>
        <v>21.016028853970123</v>
      </c>
      <c r="E1331">
        <f t="shared" si="203"/>
        <v>21.235704451716657</v>
      </c>
      <c r="F1331" s="2">
        <f t="shared" si="204"/>
        <v>10.636574552295979</v>
      </c>
      <c r="G1331" s="2">
        <v>0</v>
      </c>
      <c r="H1331" s="2">
        <v>0</v>
      </c>
      <c r="I1331" s="1">
        <v>35920</v>
      </c>
      <c r="J1331">
        <v>112</v>
      </c>
      <c r="K1331">
        <v>112.15625</v>
      </c>
      <c r="L1331">
        <v>111.125</v>
      </c>
      <c r="M1331">
        <v>111.53125</v>
      </c>
      <c r="N1331">
        <v>73.480864999999994</v>
      </c>
      <c r="O1331">
        <v>5146400</v>
      </c>
      <c r="P1331">
        <f t="shared" si="205"/>
        <v>4.2028579434015131E-3</v>
      </c>
      <c r="Q1331">
        <f t="shared" si="206"/>
        <v>5.6038105912020178E-3</v>
      </c>
      <c r="R1331">
        <f t="shared" si="207"/>
        <v>-3.6424768842813113E-3</v>
      </c>
      <c r="S1331">
        <f t="shared" si="208"/>
        <v>-6.9560378408458539E-3</v>
      </c>
      <c r="T1331">
        <f t="shared" si="209"/>
        <v>-6.9558491253942254E-3</v>
      </c>
    </row>
    <row r="1332" spans="1:20" x14ac:dyDescent="0.3">
      <c r="A1332" s="1">
        <v>35921</v>
      </c>
      <c r="B1332">
        <f t="shared" si="200"/>
        <v>21.5341832742061</v>
      </c>
      <c r="C1332">
        <f t="shared" si="201"/>
        <v>21.5341832742061</v>
      </c>
      <c r="D1332">
        <f t="shared" si="202"/>
        <v>20.509455421168944</v>
      </c>
      <c r="E1332">
        <f t="shared" si="203"/>
        <v>20.525983289766316</v>
      </c>
      <c r="F1332" s="2">
        <f t="shared" si="204"/>
        <v>10.281097698782458</v>
      </c>
      <c r="G1332" s="2">
        <v>0</v>
      </c>
      <c r="H1332" s="2">
        <v>0</v>
      </c>
      <c r="I1332" s="1">
        <v>35921</v>
      </c>
      <c r="J1332">
        <v>112.125</v>
      </c>
      <c r="K1332">
        <v>112.125</v>
      </c>
      <c r="L1332">
        <v>110.1875</v>
      </c>
      <c r="M1332">
        <v>110.21875</v>
      </c>
      <c r="N1332">
        <v>72.616164999999995</v>
      </c>
      <c r="O1332">
        <v>5526100</v>
      </c>
      <c r="P1332">
        <f t="shared" si="205"/>
        <v>1.7295151686986109E-2</v>
      </c>
      <c r="Q1332">
        <f t="shared" si="206"/>
        <v>1.7295151686986109E-2</v>
      </c>
      <c r="R1332">
        <f t="shared" si="207"/>
        <v>-2.8352707683583782E-4</v>
      </c>
      <c r="S1332">
        <f t="shared" si="208"/>
        <v>-1.1768002241524236E-2</v>
      </c>
      <c r="T1332">
        <f t="shared" si="209"/>
        <v>-1.1767689452213161E-2</v>
      </c>
    </row>
    <row r="1333" spans="1:20" x14ac:dyDescent="0.3">
      <c r="A1333" s="1">
        <v>35922</v>
      </c>
      <c r="B1333">
        <f t="shared" si="200"/>
        <v>20.665729796129515</v>
      </c>
      <c r="C1333">
        <f t="shared" si="201"/>
        <v>20.698298813810034</v>
      </c>
      <c r="D1333">
        <f t="shared" si="202"/>
        <v>20.063202969039857</v>
      </c>
      <c r="E1333">
        <f t="shared" si="203"/>
        <v>20.063202969039857</v>
      </c>
      <c r="F1333" s="2">
        <f t="shared" si="204"/>
        <v>10.049295366178294</v>
      </c>
      <c r="G1333" s="2">
        <v>0</v>
      </c>
      <c r="H1333" s="2">
        <v>0</v>
      </c>
      <c r="I1333" s="1">
        <v>35922</v>
      </c>
      <c r="J1333">
        <v>110.5</v>
      </c>
      <c r="K1333">
        <v>110.5625</v>
      </c>
      <c r="L1333">
        <v>109.34375</v>
      </c>
      <c r="M1333">
        <v>109.34375</v>
      </c>
      <c r="N1333">
        <v>72.039672999999993</v>
      </c>
      <c r="O1333">
        <v>6940400</v>
      </c>
      <c r="P1333">
        <f t="shared" si="205"/>
        <v>1.0574449842812233E-2</v>
      </c>
      <c r="Q1333">
        <f t="shared" si="206"/>
        <v>1.1146041726207487E-2</v>
      </c>
      <c r="R1333">
        <f t="shared" si="207"/>
        <v>0</v>
      </c>
      <c r="S1333">
        <f t="shared" si="208"/>
        <v>-7.9387581514034598E-3</v>
      </c>
      <c r="T1333">
        <f t="shared" si="209"/>
        <v>-7.9388934956838037E-3</v>
      </c>
    </row>
    <row r="1334" spans="1:20" x14ac:dyDescent="0.3">
      <c r="A1334" s="1">
        <v>35923</v>
      </c>
      <c r="B1334">
        <f t="shared" si="200"/>
        <v>20.387887133217959</v>
      </c>
      <c r="C1334">
        <f t="shared" si="201"/>
        <v>21.125538381760681</v>
      </c>
      <c r="D1334">
        <f t="shared" si="202"/>
        <v>20.387887133217959</v>
      </c>
      <c r="E1334">
        <f t="shared" si="203"/>
        <v>20.991419972934732</v>
      </c>
      <c r="F1334" s="2">
        <f t="shared" si="204"/>
        <v>10.514237590146626</v>
      </c>
      <c r="G1334" s="2">
        <v>0</v>
      </c>
      <c r="H1334" s="2">
        <v>0</v>
      </c>
      <c r="I1334" s="1">
        <v>35923</v>
      </c>
      <c r="J1334">
        <v>110</v>
      </c>
      <c r="K1334">
        <v>111.375</v>
      </c>
      <c r="L1334">
        <v>110</v>
      </c>
      <c r="M1334">
        <v>111.125</v>
      </c>
      <c r="N1334">
        <v>73.213263999999995</v>
      </c>
      <c r="O1334">
        <v>7951000</v>
      </c>
      <c r="P1334">
        <f t="shared" si="205"/>
        <v>-1.0123734533183352E-2</v>
      </c>
      <c r="Q1334">
        <f t="shared" si="206"/>
        <v>2.2497187851518562E-3</v>
      </c>
      <c r="R1334">
        <f t="shared" si="207"/>
        <v>-1.0123734533183352E-2</v>
      </c>
      <c r="S1334">
        <f t="shared" si="208"/>
        <v>1.629036867676479E-2</v>
      </c>
      <c r="T1334">
        <f t="shared" si="209"/>
        <v>1.629089848867029E-2</v>
      </c>
    </row>
    <row r="1335" spans="1:20" x14ac:dyDescent="0.3">
      <c r="A1335" s="1">
        <v>35926</v>
      </c>
      <c r="B1335">
        <f t="shared" si="200"/>
        <v>21.223411517664186</v>
      </c>
      <c r="C1335">
        <f t="shared" si="201"/>
        <v>21.573278914484799</v>
      </c>
      <c r="D1335">
        <f t="shared" si="202"/>
        <v>20.590318132941171</v>
      </c>
      <c r="E1335">
        <f t="shared" si="203"/>
        <v>20.790242359695807</v>
      </c>
      <c r="F1335" s="2">
        <f t="shared" si="204"/>
        <v>10.413443844607716</v>
      </c>
      <c r="G1335" s="2">
        <v>0</v>
      </c>
      <c r="H1335" s="2">
        <v>0</v>
      </c>
      <c r="I1335" s="1">
        <v>35926</v>
      </c>
      <c r="J1335">
        <v>111.5625</v>
      </c>
      <c r="K1335">
        <v>112.21875</v>
      </c>
      <c r="L1335">
        <v>110.375</v>
      </c>
      <c r="M1335">
        <v>110.75</v>
      </c>
      <c r="N1335">
        <v>72.966132999999999</v>
      </c>
      <c r="O1335">
        <v>6336300</v>
      </c>
      <c r="P1335">
        <f t="shared" si="205"/>
        <v>7.3363431151241536E-3</v>
      </c>
      <c r="Q1335">
        <f t="shared" si="206"/>
        <v>1.3261851015801355E-2</v>
      </c>
      <c r="R1335">
        <f t="shared" si="207"/>
        <v>-3.3860045146726862E-3</v>
      </c>
      <c r="S1335">
        <f t="shared" si="208"/>
        <v>-3.3745781777277839E-3</v>
      </c>
      <c r="T1335">
        <f t="shared" si="209"/>
        <v>-3.3754949103211133E-3</v>
      </c>
    </row>
    <row r="1336" spans="1:20" x14ac:dyDescent="0.3">
      <c r="A1336" s="1">
        <v>35927</v>
      </c>
      <c r="B1336">
        <f t="shared" si="200"/>
        <v>20.811855608598226</v>
      </c>
      <c r="C1336">
        <f t="shared" si="201"/>
        <v>21.440321303747172</v>
      </c>
      <c r="D1336">
        <f t="shared" si="202"/>
        <v>20.557072218672978</v>
      </c>
      <c r="E1336">
        <f t="shared" si="203"/>
        <v>21.423335744418825</v>
      </c>
      <c r="F1336" s="2">
        <f t="shared" si="204"/>
        <v>10.730562171080919</v>
      </c>
      <c r="G1336" s="2">
        <v>0</v>
      </c>
      <c r="H1336" s="2">
        <v>0</v>
      </c>
      <c r="I1336" s="1">
        <v>35927</v>
      </c>
      <c r="J1336">
        <v>110.8125</v>
      </c>
      <c r="K1336">
        <v>111.96875</v>
      </c>
      <c r="L1336">
        <v>110.34375</v>
      </c>
      <c r="M1336">
        <v>111.9375</v>
      </c>
      <c r="N1336">
        <v>73.748535000000004</v>
      </c>
      <c r="O1336">
        <v>6045200</v>
      </c>
      <c r="P1336">
        <f t="shared" si="205"/>
        <v>-1.0050251256281407E-2</v>
      </c>
      <c r="Q1336">
        <f t="shared" si="206"/>
        <v>2.7917364600781687E-4</v>
      </c>
      <c r="R1336">
        <f t="shared" si="207"/>
        <v>-1.423785594639866E-2</v>
      </c>
      <c r="S1336">
        <f t="shared" si="208"/>
        <v>1.072234762979684E-2</v>
      </c>
      <c r="T1336">
        <f t="shared" si="209"/>
        <v>1.0722810265962768E-2</v>
      </c>
    </row>
    <row r="1337" spans="1:20" x14ac:dyDescent="0.3">
      <c r="A1337" s="1">
        <v>35928</v>
      </c>
      <c r="B1337">
        <f t="shared" si="200"/>
        <v>21.490886334750218</v>
      </c>
      <c r="C1337">
        <f t="shared" si="201"/>
        <v>21.763908554346241</v>
      </c>
      <c r="D1337">
        <f t="shared" si="202"/>
        <v>21.234928003878949</v>
      </c>
      <c r="E1337">
        <f t="shared" si="203"/>
        <v>21.576205778373975</v>
      </c>
      <c r="F1337" s="2">
        <f t="shared" si="204"/>
        <v>10.807137455273587</v>
      </c>
      <c r="G1337" s="2">
        <v>0</v>
      </c>
      <c r="H1337" s="2">
        <v>0</v>
      </c>
      <c r="I1337" s="1">
        <v>35928</v>
      </c>
      <c r="J1337">
        <v>112.0625</v>
      </c>
      <c r="K1337">
        <v>112.5625</v>
      </c>
      <c r="L1337">
        <v>111.59375</v>
      </c>
      <c r="M1337">
        <v>112.21875</v>
      </c>
      <c r="N1337">
        <v>73.933846000000003</v>
      </c>
      <c r="O1337">
        <v>4441500</v>
      </c>
      <c r="P1337">
        <f t="shared" si="205"/>
        <v>-1.3923698134224449E-3</v>
      </c>
      <c r="Q1337">
        <f t="shared" si="206"/>
        <v>3.0632135895293788E-3</v>
      </c>
      <c r="R1337">
        <f t="shared" si="207"/>
        <v>-5.5694792536897797E-3</v>
      </c>
      <c r="S1337">
        <f t="shared" si="208"/>
        <v>2.5125628140703518E-3</v>
      </c>
      <c r="T1337">
        <f t="shared" si="209"/>
        <v>2.5127414395417977E-3</v>
      </c>
    </row>
    <row r="1338" spans="1:20" x14ac:dyDescent="0.3">
      <c r="A1338" s="1">
        <v>35929</v>
      </c>
      <c r="B1338">
        <f t="shared" si="200"/>
        <v>21.201432922756972</v>
      </c>
      <c r="C1338">
        <f t="shared" si="201"/>
        <v>21.826944364543145</v>
      </c>
      <c r="D1338">
        <f t="shared" si="202"/>
        <v>21.099998634899755</v>
      </c>
      <c r="E1338">
        <f t="shared" si="203"/>
        <v>21.269055781328451</v>
      </c>
      <c r="F1338" s="2">
        <f t="shared" si="204"/>
        <v>10.653302995646348</v>
      </c>
      <c r="G1338" s="2">
        <v>0</v>
      </c>
      <c r="H1338" s="2">
        <v>0</v>
      </c>
      <c r="I1338" s="1">
        <v>35929</v>
      </c>
      <c r="J1338">
        <v>111.53125</v>
      </c>
      <c r="K1338">
        <v>112.6875</v>
      </c>
      <c r="L1338">
        <v>111.34375</v>
      </c>
      <c r="M1338">
        <v>111.65625</v>
      </c>
      <c r="N1338">
        <v>73.563277999999997</v>
      </c>
      <c r="O1338">
        <v>4187500</v>
      </c>
      <c r="P1338">
        <f t="shared" si="205"/>
        <v>-1.1195074167366359E-3</v>
      </c>
      <c r="Q1338">
        <f t="shared" si="206"/>
        <v>9.2359361880772466E-3</v>
      </c>
      <c r="R1338">
        <f t="shared" si="207"/>
        <v>-2.7987685418415899E-3</v>
      </c>
      <c r="S1338">
        <f t="shared" si="208"/>
        <v>-5.0125313283208017E-3</v>
      </c>
      <c r="T1338">
        <f t="shared" si="209"/>
        <v>-5.0121564080408557E-3</v>
      </c>
    </row>
    <row r="1339" spans="1:20" x14ac:dyDescent="0.3">
      <c r="A1339" s="1">
        <v>35930</v>
      </c>
      <c r="B1339">
        <f t="shared" si="200"/>
        <v>21.449590542409979</v>
      </c>
      <c r="C1339">
        <f t="shared" si="201"/>
        <v>21.566704844912319</v>
      </c>
      <c r="D1339">
        <f t="shared" si="202"/>
        <v>20.813827185968723</v>
      </c>
      <c r="E1339">
        <f t="shared" si="203"/>
        <v>20.93094148847106</v>
      </c>
      <c r="F1339" s="2">
        <f t="shared" si="204"/>
        <v>10.483928534855275</v>
      </c>
      <c r="G1339" s="2">
        <v>0</v>
      </c>
      <c r="H1339" s="2">
        <v>0</v>
      </c>
      <c r="I1339" s="1">
        <v>35930</v>
      </c>
      <c r="J1339">
        <v>112</v>
      </c>
      <c r="K1339">
        <v>112.21875</v>
      </c>
      <c r="L1339">
        <v>110.8125</v>
      </c>
      <c r="M1339">
        <v>111.03125</v>
      </c>
      <c r="N1339">
        <v>73.151459000000003</v>
      </c>
      <c r="O1339">
        <v>6716100</v>
      </c>
      <c r="P1339">
        <f t="shared" si="205"/>
        <v>8.7250211089220375E-3</v>
      </c>
      <c r="Q1339">
        <f t="shared" si="206"/>
        <v>1.06951871657754E-2</v>
      </c>
      <c r="R1339">
        <f t="shared" si="207"/>
        <v>-1.9701660568533634E-3</v>
      </c>
      <c r="S1339">
        <f t="shared" si="208"/>
        <v>-5.5975370836831798E-3</v>
      </c>
      <c r="T1339">
        <f t="shared" si="209"/>
        <v>-5.5981599949908997E-3</v>
      </c>
    </row>
    <row r="1340" spans="1:20" x14ac:dyDescent="0.3">
      <c r="A1340" s="1">
        <v>35933</v>
      </c>
      <c r="B1340">
        <f t="shared" si="200"/>
        <v>20.763148220667908</v>
      </c>
      <c r="C1340">
        <f t="shared" si="201"/>
        <v>21.228195581078545</v>
      </c>
      <c r="D1340">
        <f t="shared" si="202"/>
        <v>20.289796443107079</v>
      </c>
      <c r="E1340">
        <f t="shared" si="203"/>
        <v>20.696712883466386</v>
      </c>
      <c r="F1340" s="2">
        <f t="shared" si="204"/>
        <v>10.366611767411106</v>
      </c>
      <c r="G1340" s="2">
        <v>0</v>
      </c>
      <c r="H1340" s="2">
        <v>0</v>
      </c>
      <c r="I1340" s="1">
        <v>35933</v>
      </c>
      <c r="J1340">
        <v>110.71875</v>
      </c>
      <c r="K1340">
        <v>111.59375</v>
      </c>
      <c r="L1340">
        <v>109.828125</v>
      </c>
      <c r="M1340">
        <v>110.59375</v>
      </c>
      <c r="N1340">
        <v>72.863228000000007</v>
      </c>
      <c r="O1340">
        <v>4847200</v>
      </c>
      <c r="P1340">
        <f t="shared" si="205"/>
        <v>1.1302627860977678E-3</v>
      </c>
      <c r="Q1340">
        <f t="shared" si="206"/>
        <v>9.0421022887821421E-3</v>
      </c>
      <c r="R1340">
        <f t="shared" si="207"/>
        <v>-6.9228595648488274E-3</v>
      </c>
      <c r="S1340">
        <f t="shared" si="208"/>
        <v>-3.9403321137067267E-3</v>
      </c>
      <c r="T1340">
        <f t="shared" si="209"/>
        <v>-3.9401948223615896E-3</v>
      </c>
    </row>
    <row r="1341" spans="1:20" x14ac:dyDescent="0.3">
      <c r="A1341" s="1">
        <v>35934</v>
      </c>
      <c r="B1341">
        <f t="shared" si="200"/>
        <v>20.910363371428648</v>
      </c>
      <c r="C1341">
        <f t="shared" si="201"/>
        <v>21.280286441922357</v>
      </c>
      <c r="D1341">
        <f t="shared" si="202"/>
        <v>20.792660576271562</v>
      </c>
      <c r="E1341">
        <f t="shared" si="203"/>
        <v>21.095324906675504</v>
      </c>
      <c r="F1341" s="2">
        <f t="shared" si="204"/>
        <v>10.566265503643359</v>
      </c>
      <c r="G1341" s="2">
        <v>0</v>
      </c>
      <c r="H1341" s="2">
        <v>0</v>
      </c>
      <c r="I1341" s="1">
        <v>35934</v>
      </c>
      <c r="J1341">
        <v>111</v>
      </c>
      <c r="K1341">
        <v>111.6875</v>
      </c>
      <c r="L1341">
        <v>110.78125</v>
      </c>
      <c r="M1341">
        <v>111.34375</v>
      </c>
      <c r="N1341">
        <v>73.357346000000007</v>
      </c>
      <c r="O1341">
        <v>5918700</v>
      </c>
      <c r="P1341">
        <f t="shared" si="205"/>
        <v>-3.0872859949480774E-3</v>
      </c>
      <c r="Q1341">
        <f t="shared" si="206"/>
        <v>3.0872859949480774E-3</v>
      </c>
      <c r="R1341">
        <f t="shared" si="207"/>
        <v>-5.0519225371877634E-3</v>
      </c>
      <c r="S1341">
        <f t="shared" si="208"/>
        <v>6.7815767165866061E-3</v>
      </c>
      <c r="T1341">
        <f t="shared" si="209"/>
        <v>6.7814453677512094E-3</v>
      </c>
    </row>
    <row r="1342" spans="1:20" x14ac:dyDescent="0.3">
      <c r="A1342" s="1">
        <v>35935</v>
      </c>
      <c r="B1342">
        <f t="shared" si="200"/>
        <v>21.495952891570496</v>
      </c>
      <c r="C1342">
        <f t="shared" si="201"/>
        <v>21.718345589198918</v>
      </c>
      <c r="D1342">
        <f t="shared" si="202"/>
        <v>20.828774798685235</v>
      </c>
      <c r="E1342">
        <f t="shared" si="203"/>
        <v>21.667024197438511</v>
      </c>
      <c r="F1342" s="2">
        <f t="shared" si="204"/>
        <v>10.852621364676413</v>
      </c>
      <c r="G1342" s="2">
        <v>0</v>
      </c>
      <c r="H1342" s="2">
        <v>0</v>
      </c>
      <c r="I1342" s="1">
        <v>35935</v>
      </c>
      <c r="J1342">
        <v>112.09375</v>
      </c>
      <c r="K1342">
        <v>112.5</v>
      </c>
      <c r="L1342">
        <v>110.875</v>
      </c>
      <c r="M1342">
        <v>112.40625</v>
      </c>
      <c r="N1342">
        <v>74.057365000000004</v>
      </c>
      <c r="O1342">
        <v>5716600</v>
      </c>
      <c r="P1342">
        <f t="shared" si="205"/>
        <v>-2.7800945232137894E-3</v>
      </c>
      <c r="Q1342">
        <f t="shared" si="206"/>
        <v>8.3402835696413675E-4</v>
      </c>
      <c r="R1342">
        <f t="shared" si="207"/>
        <v>-1.3622463163747567E-2</v>
      </c>
      <c r="S1342">
        <f t="shared" si="208"/>
        <v>9.542520348021331E-3</v>
      </c>
      <c r="T1342">
        <f t="shared" si="209"/>
        <v>9.5425889589843861E-3</v>
      </c>
    </row>
    <row r="1343" spans="1:20" x14ac:dyDescent="0.3">
      <c r="A1343" s="1">
        <v>35936</v>
      </c>
      <c r="B1343">
        <f t="shared" si="200"/>
        <v>21.645460597108695</v>
      </c>
      <c r="C1343">
        <f t="shared" si="201"/>
        <v>21.865219926252607</v>
      </c>
      <c r="D1343">
        <f t="shared" si="202"/>
        <v>21.070705428578464</v>
      </c>
      <c r="E1343">
        <f t="shared" si="203"/>
        <v>21.273560193942075</v>
      </c>
      <c r="F1343" s="2">
        <f t="shared" si="204"/>
        <v>10.655554371158862</v>
      </c>
      <c r="G1343" s="2">
        <v>0</v>
      </c>
      <c r="H1343" s="2">
        <v>0</v>
      </c>
      <c r="I1343" s="1">
        <v>35936</v>
      </c>
      <c r="J1343">
        <v>112.375</v>
      </c>
      <c r="K1343">
        <v>112.78125</v>
      </c>
      <c r="L1343">
        <v>111.3125</v>
      </c>
      <c r="M1343">
        <v>111.6875</v>
      </c>
      <c r="N1343">
        <v>73.583855</v>
      </c>
      <c r="O1343">
        <v>6301500</v>
      </c>
      <c r="P1343">
        <f t="shared" si="205"/>
        <v>6.155567991046447E-3</v>
      </c>
      <c r="Q1343">
        <f t="shared" si="206"/>
        <v>9.7929490766648017E-3</v>
      </c>
      <c r="R1343">
        <f t="shared" si="207"/>
        <v>-3.3575825405707891E-3</v>
      </c>
      <c r="S1343">
        <f t="shared" si="208"/>
        <v>-6.3942174033917156E-3</v>
      </c>
      <c r="T1343">
        <f t="shared" si="209"/>
        <v>-6.3938272716022844E-3</v>
      </c>
    </row>
    <row r="1344" spans="1:20" x14ac:dyDescent="0.3">
      <c r="A1344" s="1">
        <v>35937</v>
      </c>
      <c r="B1344">
        <f t="shared" si="200"/>
        <v>21.305412190882539</v>
      </c>
      <c r="C1344">
        <f t="shared" si="201"/>
        <v>21.473234622047965</v>
      </c>
      <c r="D1344">
        <f t="shared" si="202"/>
        <v>20.869073869852439</v>
      </c>
      <c r="E1344">
        <f t="shared" si="203"/>
        <v>21.036896301017862</v>
      </c>
      <c r="F1344" s="2">
        <f t="shared" si="204"/>
        <v>10.536989373937899</v>
      </c>
      <c r="G1344" s="2">
        <v>0</v>
      </c>
      <c r="H1344" s="2">
        <v>0</v>
      </c>
      <c r="I1344" s="1">
        <v>35937</v>
      </c>
      <c r="J1344">
        <v>111.75</v>
      </c>
      <c r="K1344">
        <v>112.0625</v>
      </c>
      <c r="L1344">
        <v>110.9375</v>
      </c>
      <c r="M1344">
        <v>111.25</v>
      </c>
      <c r="N1344">
        <v>73.295554999999993</v>
      </c>
      <c r="O1344">
        <v>4862200</v>
      </c>
      <c r="P1344">
        <f t="shared" si="205"/>
        <v>4.4943820224719105E-3</v>
      </c>
      <c r="Q1344">
        <f t="shared" si="206"/>
        <v>7.3033707865168543E-3</v>
      </c>
      <c r="R1344">
        <f t="shared" si="207"/>
        <v>-2.8089887640449437E-3</v>
      </c>
      <c r="S1344">
        <f t="shared" si="208"/>
        <v>-3.9171796306659203E-3</v>
      </c>
      <c r="T1344">
        <f t="shared" si="209"/>
        <v>-3.9179790186312834E-3</v>
      </c>
    </row>
    <row r="1345" spans="1:20" x14ac:dyDescent="0.3">
      <c r="A1345" s="1">
        <v>35941</v>
      </c>
      <c r="B1345">
        <f t="shared" si="200"/>
        <v>21.447810122578925</v>
      </c>
      <c r="C1345">
        <f t="shared" si="201"/>
        <v>21.447810122578925</v>
      </c>
      <c r="D1345">
        <f t="shared" si="202"/>
        <v>19.933790406317382</v>
      </c>
      <c r="E1345">
        <f t="shared" si="203"/>
        <v>20.08030844337495</v>
      </c>
      <c r="F1345" s="2">
        <f t="shared" si="204"/>
        <v>10.057861496161513</v>
      </c>
      <c r="G1345" s="2">
        <v>0</v>
      </c>
      <c r="H1345" s="2">
        <v>0</v>
      </c>
      <c r="I1345" s="1">
        <v>35941</v>
      </c>
      <c r="J1345">
        <v>112.09375</v>
      </c>
      <c r="K1345">
        <v>112.09375</v>
      </c>
      <c r="L1345">
        <v>109.1875</v>
      </c>
      <c r="M1345">
        <v>109.46875</v>
      </c>
      <c r="N1345">
        <v>72.122024999999994</v>
      </c>
      <c r="O1345">
        <v>6899300</v>
      </c>
      <c r="P1345">
        <f t="shared" si="205"/>
        <v>2.3979446188980874E-2</v>
      </c>
      <c r="Q1345">
        <f t="shared" si="206"/>
        <v>2.3979446188980874E-2</v>
      </c>
      <c r="R1345">
        <f t="shared" si="207"/>
        <v>-2.5692263773908078E-3</v>
      </c>
      <c r="S1345">
        <f t="shared" si="208"/>
        <v>-1.6011235955056179E-2</v>
      </c>
      <c r="T1345">
        <f t="shared" si="209"/>
        <v>-1.6010929994322298E-2</v>
      </c>
    </row>
    <row r="1346" spans="1:20" x14ac:dyDescent="0.3">
      <c r="A1346" s="1">
        <v>35942</v>
      </c>
      <c r="B1346">
        <f t="shared" ref="B1346:B1409" si="210">E1346 * ( 1 + 2.84 *P1346)</f>
        <v>19.590420662180502</v>
      </c>
      <c r="C1346">
        <f t="shared" ref="C1346:C1409" si="211">E1346 * ( 1 + 2.84 *Q1346)</f>
        <v>20.308609644738176</v>
      </c>
      <c r="D1346">
        <f t="shared" ref="D1346:D1409" si="212">E1346 * ( 1 + 2.84 *R1346)</f>
        <v>19.092585117453027</v>
      </c>
      <c r="E1346">
        <f t="shared" ref="E1346:E1409" si="213">E1347 / ( 1 + 2.84 *S1347)</f>
        <v>20.161707352851376</v>
      </c>
      <c r="F1346" s="2">
        <f t="shared" ref="F1346:F1409" si="214">F1347 / ( 1 + 2.84 *T1347)</f>
        <v>10.098638581152372</v>
      </c>
      <c r="G1346" s="2">
        <v>0</v>
      </c>
      <c r="H1346" s="2">
        <v>0</v>
      </c>
      <c r="I1346" s="1">
        <v>35942</v>
      </c>
      <c r="J1346">
        <v>108.53125</v>
      </c>
      <c r="K1346">
        <v>109.90625</v>
      </c>
      <c r="L1346">
        <v>107.578125</v>
      </c>
      <c r="M1346">
        <v>109.625</v>
      </c>
      <c r="N1346">
        <v>72.224982999999995</v>
      </c>
      <c r="O1346">
        <v>10202600</v>
      </c>
      <c r="P1346">
        <f t="shared" ref="P1346:P1409" si="215">(J1346-M1346)/M1346</f>
        <v>-9.9771949828962366E-3</v>
      </c>
      <c r="Q1346">
        <f t="shared" ref="Q1346:Q1409" si="216">(K1346-M1346)/M1346</f>
        <v>2.5655644241733182E-3</v>
      </c>
      <c r="R1346">
        <f t="shared" ref="R1346:R1409" si="217">(L1346-M1346)/M1346</f>
        <v>-1.8671607753705816E-2</v>
      </c>
      <c r="S1346">
        <f t="shared" ref="S1346:S1409" si="218">(M1346-M1345)/M1345</f>
        <v>1.4273479874393378E-3</v>
      </c>
      <c r="T1346">
        <f t="shared" ref="T1346:T1409" si="219">(N1346-N1345)/N1345</f>
        <v>1.4275528176032357E-3</v>
      </c>
    </row>
    <row r="1347" spans="1:20" x14ac:dyDescent="0.3">
      <c r="A1347" s="1">
        <v>35943</v>
      </c>
      <c r="B1347">
        <f t="shared" si="210"/>
        <v>20.291196285411832</v>
      </c>
      <c r="C1347">
        <f t="shared" si="211"/>
        <v>20.554537680332867</v>
      </c>
      <c r="D1347">
        <f t="shared" si="212"/>
        <v>19.863266518665156</v>
      </c>
      <c r="E1347">
        <f t="shared" si="213"/>
        <v>20.42286698287235</v>
      </c>
      <c r="F1347" s="2">
        <f t="shared" si="214"/>
        <v>10.229441067017691</v>
      </c>
      <c r="G1347" s="2">
        <v>0</v>
      </c>
      <c r="H1347" s="2">
        <v>0</v>
      </c>
      <c r="I1347" s="1">
        <v>35943</v>
      </c>
      <c r="J1347">
        <v>109.875</v>
      </c>
      <c r="K1347">
        <v>110.375</v>
      </c>
      <c r="L1347">
        <v>109.0625</v>
      </c>
      <c r="M1347">
        <v>110.125</v>
      </c>
      <c r="N1347">
        <v>72.554382000000004</v>
      </c>
      <c r="O1347">
        <v>4907600</v>
      </c>
      <c r="P1347">
        <f t="shared" si="215"/>
        <v>-2.2701475595913734E-3</v>
      </c>
      <c r="Q1347">
        <f t="shared" si="216"/>
        <v>2.2701475595913734E-3</v>
      </c>
      <c r="R1347">
        <f t="shared" si="217"/>
        <v>-9.6481271282633368E-3</v>
      </c>
      <c r="S1347">
        <f t="shared" si="218"/>
        <v>4.5610034207525657E-3</v>
      </c>
      <c r="T1347">
        <f t="shared" si="219"/>
        <v>4.5607348914157497E-3</v>
      </c>
    </row>
    <row r="1348" spans="1:20" x14ac:dyDescent="0.3">
      <c r="A1348" s="1">
        <v>35944</v>
      </c>
      <c r="B1348">
        <f t="shared" si="210"/>
        <v>20.670714710598652</v>
      </c>
      <c r="C1348">
        <f t="shared" si="211"/>
        <v>20.767644949318189</v>
      </c>
      <c r="D1348">
        <f t="shared" si="212"/>
        <v>19.846807681482591</v>
      </c>
      <c r="E1348">
        <f t="shared" si="213"/>
        <v>19.846807681482591</v>
      </c>
      <c r="F1348" s="2">
        <f t="shared" si="214"/>
        <v>9.9409000988215173</v>
      </c>
      <c r="G1348" s="2">
        <v>0</v>
      </c>
      <c r="H1348" s="2">
        <v>0</v>
      </c>
      <c r="I1348" s="1">
        <v>35944</v>
      </c>
      <c r="J1348">
        <v>110.625</v>
      </c>
      <c r="K1348">
        <v>110.8125</v>
      </c>
      <c r="L1348">
        <v>109.03125</v>
      </c>
      <c r="M1348">
        <v>109.03125</v>
      </c>
      <c r="N1348">
        <v>71.833770999999999</v>
      </c>
      <c r="O1348">
        <v>4772600</v>
      </c>
      <c r="P1348">
        <f t="shared" si="215"/>
        <v>1.4617368873602751E-2</v>
      </c>
      <c r="Q1348">
        <f t="shared" si="216"/>
        <v>1.6337059329320721E-2</v>
      </c>
      <c r="R1348">
        <f t="shared" si="217"/>
        <v>0</v>
      </c>
      <c r="S1348">
        <f t="shared" si="218"/>
        <v>-9.9318955732122585E-3</v>
      </c>
      <c r="T1348">
        <f t="shared" si="219"/>
        <v>-9.9320121009369936E-3</v>
      </c>
    </row>
    <row r="1349" spans="1:20" x14ac:dyDescent="0.3">
      <c r="A1349" s="1">
        <v>35947</v>
      </c>
      <c r="B1349">
        <f t="shared" si="210"/>
        <v>19.812055125822763</v>
      </c>
      <c r="C1349">
        <f t="shared" si="211"/>
        <v>20.463684441923338</v>
      </c>
      <c r="D1349">
        <f t="shared" si="212"/>
        <v>19.600275598090075</v>
      </c>
      <c r="E1349">
        <f t="shared" si="213"/>
        <v>20.105288318068023</v>
      </c>
      <c r="F1349" s="2">
        <f t="shared" si="214"/>
        <v>10.070366607394972</v>
      </c>
      <c r="G1349" s="2">
        <v>0</v>
      </c>
      <c r="H1349" s="2">
        <v>0</v>
      </c>
      <c r="I1349" s="1">
        <v>35947</v>
      </c>
      <c r="J1349">
        <v>108.96875</v>
      </c>
      <c r="K1349">
        <v>110.21875</v>
      </c>
      <c r="L1349">
        <v>108.5625</v>
      </c>
      <c r="M1349">
        <v>109.53125</v>
      </c>
      <c r="N1349">
        <v>72.163184999999999</v>
      </c>
      <c r="O1349">
        <v>6092200</v>
      </c>
      <c r="P1349">
        <f t="shared" si="215"/>
        <v>-5.1355206847360909E-3</v>
      </c>
      <c r="Q1349">
        <f t="shared" si="216"/>
        <v>6.2767475035663337E-3</v>
      </c>
      <c r="R1349">
        <f t="shared" si="217"/>
        <v>-8.8445078459343796E-3</v>
      </c>
      <c r="S1349">
        <f t="shared" si="218"/>
        <v>4.5858412152479221E-3</v>
      </c>
      <c r="T1349">
        <f t="shared" si="219"/>
        <v>4.585781804494155E-3</v>
      </c>
    </row>
    <row r="1350" spans="1:20" x14ac:dyDescent="0.3">
      <c r="A1350" s="1">
        <v>35948</v>
      </c>
      <c r="B1350">
        <f t="shared" si="210"/>
        <v>20.349956922252105</v>
      </c>
      <c r="C1350">
        <f t="shared" si="211"/>
        <v>20.529436960605608</v>
      </c>
      <c r="D1350">
        <f t="shared" si="212"/>
        <v>19.909415009929887</v>
      </c>
      <c r="E1350">
        <f t="shared" si="213"/>
        <v>20.154160516775566</v>
      </c>
      <c r="F1350" s="2">
        <f t="shared" si="214"/>
        <v>10.094858500100575</v>
      </c>
      <c r="G1350" s="2">
        <v>0</v>
      </c>
      <c r="H1350" s="2">
        <v>0</v>
      </c>
      <c r="I1350" s="1">
        <v>35948</v>
      </c>
      <c r="J1350">
        <v>110</v>
      </c>
      <c r="K1350">
        <v>110.34375</v>
      </c>
      <c r="L1350">
        <v>109.15625</v>
      </c>
      <c r="M1350">
        <v>109.625</v>
      </c>
      <c r="N1350">
        <v>72.224982999999995</v>
      </c>
      <c r="O1350">
        <v>6701100</v>
      </c>
      <c r="P1350">
        <f t="shared" si="215"/>
        <v>3.4207525655644243E-3</v>
      </c>
      <c r="Q1350">
        <f t="shared" si="216"/>
        <v>6.5564424173318132E-3</v>
      </c>
      <c r="R1350">
        <f t="shared" si="217"/>
        <v>-4.2759407069555304E-3</v>
      </c>
      <c r="S1350">
        <f t="shared" si="218"/>
        <v>8.5592011412268193E-4</v>
      </c>
      <c r="T1350">
        <f t="shared" si="219"/>
        <v>8.5636464077903473E-4</v>
      </c>
    </row>
    <row r="1351" spans="1:20" x14ac:dyDescent="0.3">
      <c r="A1351" s="1">
        <v>35949</v>
      </c>
      <c r="B1351">
        <f t="shared" si="210"/>
        <v>20.253521331519213</v>
      </c>
      <c r="C1351">
        <f t="shared" si="211"/>
        <v>20.411814671149553</v>
      </c>
      <c r="D1351">
        <f t="shared" si="212"/>
        <v>19.240443957885034</v>
      </c>
      <c r="E1351">
        <f t="shared" si="213"/>
        <v>19.240443957885034</v>
      </c>
      <c r="F1351" s="2">
        <f t="shared" si="214"/>
        <v>9.6371923860856086</v>
      </c>
      <c r="G1351" s="2">
        <v>0</v>
      </c>
      <c r="H1351" s="2">
        <v>0</v>
      </c>
      <c r="I1351" s="1">
        <v>35949</v>
      </c>
      <c r="J1351">
        <v>109.875</v>
      </c>
      <c r="K1351">
        <v>110.1875</v>
      </c>
      <c r="L1351">
        <v>107.875</v>
      </c>
      <c r="M1351">
        <v>107.875</v>
      </c>
      <c r="N1351">
        <v>71.072013999999996</v>
      </c>
      <c r="O1351">
        <v>6445100</v>
      </c>
      <c r="P1351">
        <f t="shared" si="215"/>
        <v>1.8539976825028968E-2</v>
      </c>
      <c r="Q1351">
        <f t="shared" si="216"/>
        <v>2.1436848203939745E-2</v>
      </c>
      <c r="R1351">
        <f t="shared" si="217"/>
        <v>0</v>
      </c>
      <c r="S1351">
        <f t="shared" si="218"/>
        <v>-1.596351197263398E-2</v>
      </c>
      <c r="T1351">
        <f t="shared" si="219"/>
        <v>-1.5963575927736791E-2</v>
      </c>
    </row>
    <row r="1352" spans="1:20" x14ac:dyDescent="0.3">
      <c r="A1352" s="1">
        <v>35950</v>
      </c>
      <c r="B1352">
        <f t="shared" si="210"/>
        <v>19.402827352497951</v>
      </c>
      <c r="C1352">
        <f t="shared" si="211"/>
        <v>20.35167832909859</v>
      </c>
      <c r="D1352">
        <f t="shared" si="212"/>
        <v>19.304670354918574</v>
      </c>
      <c r="E1352">
        <f t="shared" si="213"/>
        <v>20.253521331519213</v>
      </c>
      <c r="F1352" s="2">
        <f t="shared" si="214"/>
        <v>10.144624435167259</v>
      </c>
      <c r="G1352" s="2">
        <v>0</v>
      </c>
      <c r="H1352" s="2">
        <v>0</v>
      </c>
      <c r="I1352" s="1">
        <v>35950</v>
      </c>
      <c r="J1352">
        <v>108.25</v>
      </c>
      <c r="K1352">
        <v>110.0625</v>
      </c>
      <c r="L1352">
        <v>108.0625</v>
      </c>
      <c r="M1352">
        <v>109.875</v>
      </c>
      <c r="N1352">
        <v>72.389686999999995</v>
      </c>
      <c r="O1352">
        <v>6566300</v>
      </c>
      <c r="P1352">
        <f t="shared" si="215"/>
        <v>-1.4789533560864619E-2</v>
      </c>
      <c r="Q1352">
        <f t="shared" si="216"/>
        <v>1.7064846416382253E-3</v>
      </c>
      <c r="R1352">
        <f t="shared" si="217"/>
        <v>-1.6496018202502846E-2</v>
      </c>
      <c r="S1352">
        <f t="shared" si="218"/>
        <v>1.8539976825028968E-2</v>
      </c>
      <c r="T1352">
        <f t="shared" si="219"/>
        <v>1.8539969895886153E-2</v>
      </c>
    </row>
    <row r="1353" spans="1:20" x14ac:dyDescent="0.3">
      <c r="A1353" s="1">
        <v>35951</v>
      </c>
      <c r="B1353">
        <f t="shared" si="210"/>
        <v>20.48557499061803</v>
      </c>
      <c r="C1353">
        <f t="shared" si="211"/>
        <v>21.36596730408548</v>
      </c>
      <c r="D1353">
        <f t="shared" si="212"/>
        <v>20.214685048012662</v>
      </c>
      <c r="E1353">
        <f t="shared" si="213"/>
        <v>21.36596730408548</v>
      </c>
      <c r="F1353" s="2">
        <f t="shared" si="214"/>
        <v>10.701839323312333</v>
      </c>
      <c r="G1353" s="2">
        <v>0</v>
      </c>
      <c r="H1353" s="2">
        <v>0</v>
      </c>
      <c r="I1353" s="1">
        <v>35951</v>
      </c>
      <c r="J1353">
        <v>110.375</v>
      </c>
      <c r="K1353">
        <v>112</v>
      </c>
      <c r="L1353">
        <v>109.875</v>
      </c>
      <c r="M1353">
        <v>112</v>
      </c>
      <c r="N1353">
        <v>73.789742000000004</v>
      </c>
      <c r="O1353">
        <v>8463200</v>
      </c>
      <c r="P1353">
        <f t="shared" si="215"/>
        <v>-1.4508928571428572E-2</v>
      </c>
      <c r="Q1353">
        <f t="shared" si="216"/>
        <v>0</v>
      </c>
      <c r="R1353">
        <f t="shared" si="217"/>
        <v>-1.8973214285714284E-2</v>
      </c>
      <c r="S1353">
        <f t="shared" si="218"/>
        <v>1.9340159271899887E-2</v>
      </c>
      <c r="T1353">
        <f t="shared" si="219"/>
        <v>1.9340531200252448E-2</v>
      </c>
    </row>
    <row r="1354" spans="1:20" x14ac:dyDescent="0.3">
      <c r="A1354" s="1">
        <v>35954</v>
      </c>
      <c r="B1354">
        <f t="shared" si="210"/>
        <v>21.332036447084615</v>
      </c>
      <c r="C1354">
        <f t="shared" si="211"/>
        <v>21.619265290613665</v>
      </c>
      <c r="D1354">
        <f t="shared" si="212"/>
        <v>21.179974118157471</v>
      </c>
      <c r="E1354">
        <f t="shared" si="213"/>
        <v>21.298244818434139</v>
      </c>
      <c r="F1354" s="2">
        <f t="shared" si="214"/>
        <v>10.667894269770986</v>
      </c>
      <c r="G1354" s="2">
        <v>0</v>
      </c>
      <c r="H1354" s="2">
        <v>0</v>
      </c>
      <c r="I1354" s="1">
        <v>35954</v>
      </c>
      <c r="J1354">
        <v>111.9375</v>
      </c>
      <c r="K1354">
        <v>112.46875</v>
      </c>
      <c r="L1354">
        <v>111.65625</v>
      </c>
      <c r="M1354">
        <v>111.875</v>
      </c>
      <c r="N1354">
        <v>73.707329000000001</v>
      </c>
      <c r="O1354">
        <v>4159900</v>
      </c>
      <c r="P1354">
        <f t="shared" si="215"/>
        <v>5.5865921787709492E-4</v>
      </c>
      <c r="Q1354">
        <f t="shared" si="216"/>
        <v>5.3072625698324018E-3</v>
      </c>
      <c r="R1354">
        <f t="shared" si="217"/>
        <v>-1.9553072625698325E-3</v>
      </c>
      <c r="S1354">
        <f t="shared" si="218"/>
        <v>-1.1160714285714285E-3</v>
      </c>
      <c r="T1354">
        <f t="shared" si="219"/>
        <v>-1.1168625579420308E-3</v>
      </c>
    </row>
    <row r="1355" spans="1:20" x14ac:dyDescent="0.3">
      <c r="A1355" s="1">
        <v>35955</v>
      </c>
      <c r="B1355">
        <f t="shared" si="210"/>
        <v>21.212242065239838</v>
      </c>
      <c r="C1355">
        <f t="shared" si="211"/>
        <v>21.594540564762852</v>
      </c>
      <c r="D1355">
        <f t="shared" si="212"/>
        <v>21.042331621007385</v>
      </c>
      <c r="E1355">
        <f t="shared" si="213"/>
        <v>21.484098776011759</v>
      </c>
      <c r="F1355" s="2">
        <f t="shared" si="214"/>
        <v>10.761002306746635</v>
      </c>
      <c r="G1355" s="2">
        <v>0</v>
      </c>
      <c r="H1355" s="2">
        <v>0</v>
      </c>
      <c r="I1355" s="1">
        <v>35955</v>
      </c>
      <c r="J1355">
        <v>111.71875</v>
      </c>
      <c r="K1355">
        <v>112.421875</v>
      </c>
      <c r="L1355">
        <v>111.40625</v>
      </c>
      <c r="M1355">
        <v>112.21875</v>
      </c>
      <c r="N1355">
        <v>73.933846000000003</v>
      </c>
      <c r="O1355">
        <v>2725300</v>
      </c>
      <c r="P1355">
        <f t="shared" si="215"/>
        <v>-4.4555834029518238E-3</v>
      </c>
      <c r="Q1355">
        <f t="shared" si="216"/>
        <v>1.8100807574491784E-3</v>
      </c>
      <c r="R1355">
        <f t="shared" si="217"/>
        <v>-7.2403230297967136E-3</v>
      </c>
      <c r="S1355">
        <f t="shared" si="218"/>
        <v>3.0726256983240221E-3</v>
      </c>
      <c r="T1355">
        <f t="shared" si="219"/>
        <v>3.0731950685663999E-3</v>
      </c>
    </row>
    <row r="1356" spans="1:20" x14ac:dyDescent="0.3">
      <c r="A1356" s="1">
        <v>35956</v>
      </c>
      <c r="B1356">
        <f t="shared" si="210"/>
        <v>21.160462809772802</v>
      </c>
      <c r="C1356">
        <f t="shared" si="211"/>
        <v>21.932780447973126</v>
      </c>
      <c r="D1356">
        <f t="shared" si="212"/>
        <v>20.958988643285757</v>
      </c>
      <c r="E1356">
        <f t="shared" si="213"/>
        <v>21.093304754277121</v>
      </c>
      <c r="F1356" s="2">
        <f t="shared" si="214"/>
        <v>10.565246892484453</v>
      </c>
      <c r="G1356" s="2">
        <v>0</v>
      </c>
      <c r="H1356" s="2">
        <v>0</v>
      </c>
      <c r="I1356" s="1">
        <v>35956</v>
      </c>
      <c r="J1356">
        <v>111.625</v>
      </c>
      <c r="K1356">
        <v>113.0625</v>
      </c>
      <c r="L1356">
        <v>111.25</v>
      </c>
      <c r="M1356">
        <v>111.5</v>
      </c>
      <c r="N1356">
        <v>73.460273999999998</v>
      </c>
      <c r="O1356">
        <v>6186900</v>
      </c>
      <c r="P1356">
        <f t="shared" si="215"/>
        <v>1.1210762331838565E-3</v>
      </c>
      <c r="Q1356">
        <f t="shared" si="216"/>
        <v>1.4013452914798207E-2</v>
      </c>
      <c r="R1356">
        <f t="shared" si="217"/>
        <v>-2.242152466367713E-3</v>
      </c>
      <c r="S1356">
        <f t="shared" si="218"/>
        <v>-6.4049011417432467E-3</v>
      </c>
      <c r="T1356">
        <f t="shared" si="219"/>
        <v>-6.4053478294637117E-3</v>
      </c>
    </row>
    <row r="1357" spans="1:20" x14ac:dyDescent="0.3">
      <c r="A1357" s="1">
        <v>35957</v>
      </c>
      <c r="B1357">
        <f t="shared" si="210"/>
        <v>21.021297353900174</v>
      </c>
      <c r="C1357">
        <f t="shared" si="211"/>
        <v>21.248073667876479</v>
      </c>
      <c r="D1357">
        <f t="shared" si="212"/>
        <v>19.952209016583307</v>
      </c>
      <c r="E1357">
        <f t="shared" si="213"/>
        <v>19.96840732472447</v>
      </c>
      <c r="F1357" s="2">
        <f t="shared" si="214"/>
        <v>10.001821653273902</v>
      </c>
      <c r="G1357" s="2">
        <v>0</v>
      </c>
      <c r="H1357" s="2">
        <v>0</v>
      </c>
      <c r="I1357" s="1">
        <v>35957</v>
      </c>
      <c r="J1357">
        <v>111.4375</v>
      </c>
      <c r="K1357">
        <v>111.875</v>
      </c>
      <c r="L1357">
        <v>109.375</v>
      </c>
      <c r="M1357">
        <v>109.40625</v>
      </c>
      <c r="N1357">
        <v>72.080871999999999</v>
      </c>
      <c r="O1357">
        <v>8056600</v>
      </c>
      <c r="P1357">
        <f t="shared" si="215"/>
        <v>1.8566123964581547E-2</v>
      </c>
      <c r="Q1357">
        <f t="shared" si="216"/>
        <v>2.2564981433876037E-2</v>
      </c>
      <c r="R1357">
        <f t="shared" si="217"/>
        <v>-2.8563267637817766E-4</v>
      </c>
      <c r="S1357">
        <f t="shared" si="218"/>
        <v>-1.8778026905829595E-2</v>
      </c>
      <c r="T1357">
        <f t="shared" si="219"/>
        <v>-1.877752320934712E-2</v>
      </c>
    </row>
    <row r="1358" spans="1:20" x14ac:dyDescent="0.3">
      <c r="A1358" s="1">
        <v>35958</v>
      </c>
      <c r="B1358">
        <f t="shared" si="210"/>
        <v>20.206372296908164</v>
      </c>
      <c r="C1358">
        <f t="shared" si="211"/>
        <v>20.502951493382906</v>
      </c>
      <c r="D1358">
        <f t="shared" si="212"/>
        <v>19.349587951536691</v>
      </c>
      <c r="E1358">
        <f t="shared" si="213"/>
        <v>20.502951493382906</v>
      </c>
      <c r="F1358" s="2">
        <f t="shared" si="214"/>
        <v>10.269554119900898</v>
      </c>
      <c r="G1358" s="2">
        <v>0</v>
      </c>
      <c r="H1358" s="2">
        <v>0</v>
      </c>
      <c r="I1358" s="1">
        <v>35958</v>
      </c>
      <c r="J1358">
        <v>109.875</v>
      </c>
      <c r="K1358">
        <v>110.4375</v>
      </c>
      <c r="L1358">
        <v>108.25</v>
      </c>
      <c r="M1358">
        <v>110.4375</v>
      </c>
      <c r="N1358">
        <v>72.760268999999994</v>
      </c>
      <c r="O1358">
        <v>9779000</v>
      </c>
      <c r="P1358">
        <f t="shared" si="215"/>
        <v>-5.0933786078098476E-3</v>
      </c>
      <c r="Q1358">
        <f t="shared" si="216"/>
        <v>0</v>
      </c>
      <c r="R1358">
        <f t="shared" si="217"/>
        <v>-1.9807583474816072E-2</v>
      </c>
      <c r="S1358">
        <f t="shared" si="218"/>
        <v>9.4258783204798635E-3</v>
      </c>
      <c r="T1358">
        <f t="shared" si="219"/>
        <v>9.4254825330081261E-3</v>
      </c>
    </row>
    <row r="1359" spans="1:20" x14ac:dyDescent="0.3">
      <c r="A1359" s="1">
        <v>35961</v>
      </c>
      <c r="B1359">
        <f t="shared" si="210"/>
        <v>19.612572651641983</v>
      </c>
      <c r="C1359">
        <f t="shared" si="211"/>
        <v>20.160576193957016</v>
      </c>
      <c r="D1359">
        <f t="shared" si="212"/>
        <v>18.954968400863933</v>
      </c>
      <c r="E1359">
        <f t="shared" si="213"/>
        <v>18.970625644930077</v>
      </c>
      <c r="F1359" s="2">
        <f t="shared" si="214"/>
        <v>9.502053271364268</v>
      </c>
      <c r="G1359" s="2">
        <v>0</v>
      </c>
      <c r="H1359" s="2">
        <v>0</v>
      </c>
      <c r="I1359" s="1">
        <v>35961</v>
      </c>
      <c r="J1359">
        <v>108.8125</v>
      </c>
      <c r="K1359">
        <v>109.90625</v>
      </c>
      <c r="L1359">
        <v>107.5</v>
      </c>
      <c r="M1359">
        <v>107.53125</v>
      </c>
      <c r="N1359">
        <v>70.845557999999997</v>
      </c>
      <c r="O1359">
        <v>10234200</v>
      </c>
      <c r="P1359">
        <f t="shared" si="215"/>
        <v>1.1915140947399011E-2</v>
      </c>
      <c r="Q1359">
        <f t="shared" si="216"/>
        <v>2.2086602731764021E-2</v>
      </c>
      <c r="R1359">
        <f t="shared" si="217"/>
        <v>-2.906131938390003E-4</v>
      </c>
      <c r="S1359">
        <f t="shared" si="218"/>
        <v>-2.6315789473684209E-2</v>
      </c>
      <c r="T1359">
        <f t="shared" si="219"/>
        <v>-2.6315337014490656E-2</v>
      </c>
    </row>
    <row r="1360" spans="1:20" x14ac:dyDescent="0.3">
      <c r="A1360" s="1">
        <v>35962</v>
      </c>
      <c r="B1360">
        <f t="shared" si="210"/>
        <v>19.398103361142365</v>
      </c>
      <c r="C1360">
        <f t="shared" si="211"/>
        <v>19.816553829207443</v>
      </c>
      <c r="D1360">
        <f t="shared" si="212"/>
        <v>19.060124136935958</v>
      </c>
      <c r="E1360">
        <f t="shared" si="213"/>
        <v>19.800459580435707</v>
      </c>
      <c r="F1360" s="2">
        <f t="shared" si="214"/>
        <v>9.9176950311754748</v>
      </c>
      <c r="G1360" s="2">
        <v>0</v>
      </c>
      <c r="H1360" s="2">
        <v>0</v>
      </c>
      <c r="I1360" s="1">
        <v>35962</v>
      </c>
      <c r="J1360">
        <v>108.40625</v>
      </c>
      <c r="K1360">
        <v>109.21875</v>
      </c>
      <c r="L1360">
        <v>107.75</v>
      </c>
      <c r="M1360">
        <v>109.1875</v>
      </c>
      <c r="N1360">
        <v>71.936736999999994</v>
      </c>
      <c r="O1360">
        <v>7471500</v>
      </c>
      <c r="P1360">
        <f t="shared" si="215"/>
        <v>-7.155123068116772E-3</v>
      </c>
      <c r="Q1360">
        <f t="shared" si="216"/>
        <v>2.8620492272467084E-4</v>
      </c>
      <c r="R1360">
        <f t="shared" si="217"/>
        <v>-1.316542644533486E-2</v>
      </c>
      <c r="S1360">
        <f t="shared" si="218"/>
        <v>1.5402499273467015E-2</v>
      </c>
      <c r="T1360">
        <f t="shared" si="219"/>
        <v>1.5402221830195717E-2</v>
      </c>
    </row>
    <row r="1361" spans="1:20" x14ac:dyDescent="0.3">
      <c r="A1361" s="1">
        <v>35963</v>
      </c>
      <c r="B1361">
        <f t="shared" si="210"/>
        <v>20.273927202426506</v>
      </c>
      <c r="C1361">
        <f t="shared" si="211"/>
        <v>21.142342726092682</v>
      </c>
      <c r="D1361">
        <f t="shared" si="212"/>
        <v>20.157025112702211</v>
      </c>
      <c r="E1361">
        <f t="shared" si="213"/>
        <v>20.975339740772263</v>
      </c>
      <c r="F1361" s="2">
        <f t="shared" si="214"/>
        <v>10.506179133508173</v>
      </c>
      <c r="G1361" s="2">
        <v>0</v>
      </c>
      <c r="H1361" s="2">
        <v>0</v>
      </c>
      <c r="I1361" s="1">
        <v>35963</v>
      </c>
      <c r="J1361">
        <v>110.15625</v>
      </c>
      <c r="K1361">
        <v>111.78125</v>
      </c>
      <c r="L1361">
        <v>109.9375</v>
      </c>
      <c r="M1361">
        <v>111.46875</v>
      </c>
      <c r="N1361">
        <v>73.439728000000002</v>
      </c>
      <c r="O1361">
        <v>12057700</v>
      </c>
      <c r="P1361">
        <f t="shared" si="215"/>
        <v>-1.1774600504625737E-2</v>
      </c>
      <c r="Q1361">
        <f t="shared" si="216"/>
        <v>2.8034763106251754E-3</v>
      </c>
      <c r="R1361">
        <f t="shared" si="217"/>
        <v>-1.3737033922063359E-2</v>
      </c>
      <c r="S1361">
        <f t="shared" si="218"/>
        <v>2.0892959358900974E-2</v>
      </c>
      <c r="T1361">
        <f t="shared" si="219"/>
        <v>2.0893232897121937E-2</v>
      </c>
    </row>
    <row r="1362" spans="1:20" x14ac:dyDescent="0.3">
      <c r="A1362" s="1">
        <v>35964</v>
      </c>
      <c r="B1362">
        <f t="shared" si="210"/>
        <v>20.824067862904897</v>
      </c>
      <c r="C1362">
        <f t="shared" si="211"/>
        <v>20.956562604213818</v>
      </c>
      <c r="D1362">
        <f t="shared" si="212"/>
        <v>20.592202065614284</v>
      </c>
      <c r="E1362">
        <f t="shared" si="213"/>
        <v>20.708134964259592</v>
      </c>
      <c r="F1362" s="2">
        <f t="shared" si="214"/>
        <v>10.372326922825099</v>
      </c>
      <c r="G1362" s="2">
        <v>0</v>
      </c>
      <c r="H1362" s="2">
        <v>0</v>
      </c>
      <c r="I1362" s="1">
        <v>35964</v>
      </c>
      <c r="J1362">
        <v>111.1875</v>
      </c>
      <c r="K1362">
        <v>111.4375</v>
      </c>
      <c r="L1362">
        <v>110.75</v>
      </c>
      <c r="M1362">
        <v>110.96875</v>
      </c>
      <c r="N1362">
        <v>73.110275000000001</v>
      </c>
      <c r="O1362">
        <v>3844600</v>
      </c>
      <c r="P1362">
        <f t="shared" si="215"/>
        <v>1.9712756969867645E-3</v>
      </c>
      <c r="Q1362">
        <f t="shared" si="216"/>
        <v>4.2241622078287803E-3</v>
      </c>
      <c r="R1362">
        <f t="shared" si="217"/>
        <v>-1.9712756969867645E-3</v>
      </c>
      <c r="S1362">
        <f t="shared" si="218"/>
        <v>-4.4855620970002804E-3</v>
      </c>
      <c r="T1362">
        <f t="shared" si="219"/>
        <v>-4.4860324101418363E-3</v>
      </c>
    </row>
    <row r="1363" spans="1:20" x14ac:dyDescent="0.3">
      <c r="A1363" s="1">
        <v>35965</v>
      </c>
      <c r="B1363">
        <f t="shared" si="210"/>
        <v>20.74979105511671</v>
      </c>
      <c r="C1363">
        <f t="shared" si="211"/>
        <v>20.839501130259237</v>
      </c>
      <c r="D1363">
        <f t="shared" si="212"/>
        <v>19.999488608470145</v>
      </c>
      <c r="E1363">
        <f t="shared" si="213"/>
        <v>20.227841527014753</v>
      </c>
      <c r="F1363" s="2">
        <f t="shared" si="214"/>
        <v>10.224749528105102</v>
      </c>
      <c r="G1363" s="2">
        <v>0</v>
      </c>
      <c r="H1363" s="2">
        <v>0</v>
      </c>
      <c r="I1363" s="1">
        <v>35965</v>
      </c>
      <c r="J1363">
        <v>111.0625</v>
      </c>
      <c r="K1363">
        <v>111.234375</v>
      </c>
      <c r="L1363">
        <v>109.625</v>
      </c>
      <c r="M1363">
        <v>110.0625</v>
      </c>
      <c r="N1363">
        <v>72.744003000000006</v>
      </c>
      <c r="O1363">
        <v>3549100</v>
      </c>
      <c r="P1363">
        <f t="shared" si="215"/>
        <v>9.0857467348097673E-3</v>
      </c>
      <c r="Q1363">
        <f t="shared" si="216"/>
        <v>1.0647359454855196E-2</v>
      </c>
      <c r="R1363">
        <f t="shared" si="217"/>
        <v>-3.9750141964792728E-3</v>
      </c>
      <c r="S1363">
        <f t="shared" si="218"/>
        <v>-8.1667136018023084E-3</v>
      </c>
      <c r="T1363">
        <f t="shared" si="219"/>
        <v>-5.0098566856709957E-3</v>
      </c>
    </row>
    <row r="1364" spans="1:20" x14ac:dyDescent="0.3">
      <c r="A1364" s="1">
        <v>35968</v>
      </c>
      <c r="B1364">
        <f t="shared" si="210"/>
        <v>20.324121230727734</v>
      </c>
      <c r="C1364">
        <f t="shared" si="211"/>
        <v>20.751953554397808</v>
      </c>
      <c r="D1364">
        <f t="shared" si="212"/>
        <v>20.225390694496177</v>
      </c>
      <c r="E1364">
        <f t="shared" si="213"/>
        <v>20.50512721381892</v>
      </c>
      <c r="F1364" s="2">
        <f t="shared" si="214"/>
        <v>10.364896069934346</v>
      </c>
      <c r="G1364" s="2">
        <v>0</v>
      </c>
      <c r="H1364" s="2">
        <v>0</v>
      </c>
      <c r="I1364" s="1">
        <v>35968</v>
      </c>
      <c r="J1364">
        <v>110.25</v>
      </c>
      <c r="K1364">
        <v>111.0625</v>
      </c>
      <c r="L1364">
        <v>110.0625</v>
      </c>
      <c r="M1364">
        <v>110.59375</v>
      </c>
      <c r="N1364">
        <v>73.095084999999997</v>
      </c>
      <c r="O1364">
        <v>5438300</v>
      </c>
      <c r="P1364">
        <f t="shared" si="215"/>
        <v>-3.1082226617688614E-3</v>
      </c>
      <c r="Q1364">
        <f t="shared" si="216"/>
        <v>4.2384854478666294E-3</v>
      </c>
      <c r="R1364">
        <f t="shared" si="217"/>
        <v>-4.8036168409155127E-3</v>
      </c>
      <c r="S1364">
        <f t="shared" si="218"/>
        <v>4.8268029528676891E-3</v>
      </c>
      <c r="T1364">
        <f t="shared" si="219"/>
        <v>4.826267259446679E-3</v>
      </c>
    </row>
    <row r="1365" spans="1:20" x14ac:dyDescent="0.3">
      <c r="A1365" s="1">
        <v>35969</v>
      </c>
      <c r="B1365">
        <f t="shared" si="210"/>
        <v>20.759175780889748</v>
      </c>
      <c r="C1365">
        <f t="shared" si="211"/>
        <v>21.28029196485328</v>
      </c>
      <c r="D1365">
        <f t="shared" si="212"/>
        <v>20.708745182441664</v>
      </c>
      <c r="E1365">
        <f t="shared" si="213"/>
        <v>21.196240967439806</v>
      </c>
      <c r="F1365" s="2">
        <f t="shared" si="214"/>
        <v>10.714237087300315</v>
      </c>
      <c r="G1365" s="2">
        <v>0</v>
      </c>
      <c r="H1365" s="2">
        <v>0</v>
      </c>
      <c r="I1365" s="1">
        <v>35969</v>
      </c>
      <c r="J1365">
        <v>111.09375</v>
      </c>
      <c r="K1365">
        <v>112.0625</v>
      </c>
      <c r="L1365">
        <v>111</v>
      </c>
      <c r="M1365">
        <v>111.90625</v>
      </c>
      <c r="N1365">
        <v>73.962554999999995</v>
      </c>
      <c r="O1365">
        <v>5004600</v>
      </c>
      <c r="P1365">
        <f t="shared" si="215"/>
        <v>-7.2605417481150514E-3</v>
      </c>
      <c r="Q1365">
        <f t="shared" si="216"/>
        <v>1.3962580284836638E-3</v>
      </c>
      <c r="R1365">
        <f t="shared" si="217"/>
        <v>-8.0982965652052503E-3</v>
      </c>
      <c r="S1365">
        <f t="shared" si="218"/>
        <v>1.186775925402656E-2</v>
      </c>
      <c r="T1365">
        <f t="shared" si="219"/>
        <v>1.1867692608880574E-2</v>
      </c>
    </row>
    <row r="1366" spans="1:20" x14ac:dyDescent="0.3">
      <c r="A1366" s="1">
        <v>35970</v>
      </c>
      <c r="B1366">
        <f t="shared" si="210"/>
        <v>21.314357980018791</v>
      </c>
      <c r="C1366">
        <f t="shared" si="211"/>
        <v>22.158104369191975</v>
      </c>
      <c r="D1366">
        <f t="shared" si="212"/>
        <v>21.01301998388551</v>
      </c>
      <c r="E1366">
        <f t="shared" si="213"/>
        <v>22.003130542609146</v>
      </c>
      <c r="F1366" s="2">
        <f t="shared" si="214"/>
        <v>11.122096480519577</v>
      </c>
      <c r="G1366" s="2">
        <v>0</v>
      </c>
      <c r="H1366" s="2">
        <v>0</v>
      </c>
      <c r="I1366" s="1">
        <v>35970</v>
      </c>
      <c r="J1366">
        <v>112.15625</v>
      </c>
      <c r="K1366">
        <v>113.6875</v>
      </c>
      <c r="L1366">
        <v>111.609375</v>
      </c>
      <c r="M1366">
        <v>113.40625</v>
      </c>
      <c r="N1366">
        <v>74.953941</v>
      </c>
      <c r="O1366">
        <v>8291900</v>
      </c>
      <c r="P1366">
        <f t="shared" si="215"/>
        <v>-1.1022320198401764E-2</v>
      </c>
      <c r="Q1366">
        <f t="shared" si="216"/>
        <v>2.480022044640397E-3</v>
      </c>
      <c r="R1366">
        <f t="shared" si="217"/>
        <v>-1.5844585285202537E-2</v>
      </c>
      <c r="S1366">
        <f t="shared" si="218"/>
        <v>1.3404077073443172E-2</v>
      </c>
      <c r="T1366">
        <f t="shared" si="219"/>
        <v>1.3403890657914749E-2</v>
      </c>
    </row>
    <row r="1367" spans="1:20" x14ac:dyDescent="0.3">
      <c r="A1367" s="1">
        <v>35971</v>
      </c>
      <c r="B1367">
        <f t="shared" si="210"/>
        <v>22.27748521296683</v>
      </c>
      <c r="C1367">
        <f t="shared" si="211"/>
        <v>22.569321550725288</v>
      </c>
      <c r="D1367">
        <f t="shared" si="212"/>
        <v>21.676645694052358</v>
      </c>
      <c r="E1367">
        <f t="shared" si="213"/>
        <v>21.899814658220592</v>
      </c>
      <c r="F1367" s="2">
        <f t="shared" si="214"/>
        <v>11.069872983648672</v>
      </c>
      <c r="G1367" s="2">
        <v>0</v>
      </c>
      <c r="H1367" s="2">
        <v>0</v>
      </c>
      <c r="I1367" s="1">
        <v>35971</v>
      </c>
      <c r="J1367">
        <v>113.90625</v>
      </c>
      <c r="K1367">
        <v>114.4375</v>
      </c>
      <c r="L1367">
        <v>112.8125</v>
      </c>
      <c r="M1367">
        <v>113.21875</v>
      </c>
      <c r="N1367">
        <v>74.830016999999998</v>
      </c>
      <c r="O1367">
        <v>5854800</v>
      </c>
      <c r="P1367">
        <f t="shared" si="215"/>
        <v>6.0723157604195416E-3</v>
      </c>
      <c r="Q1367">
        <f t="shared" si="216"/>
        <v>1.076455975710737E-2</v>
      </c>
      <c r="R1367">
        <f t="shared" si="217"/>
        <v>-3.5881865857024567E-3</v>
      </c>
      <c r="S1367">
        <f t="shared" si="218"/>
        <v>-1.6533480297602646E-3</v>
      </c>
      <c r="T1367">
        <f t="shared" si="219"/>
        <v>-1.6533353463029032E-3</v>
      </c>
    </row>
    <row r="1368" spans="1:20" x14ac:dyDescent="0.3">
      <c r="A1368" s="1">
        <v>35972</v>
      </c>
      <c r="B1368">
        <f t="shared" si="210"/>
        <v>21.94975233560038</v>
      </c>
      <c r="C1368">
        <f t="shared" si="211"/>
        <v>22.243802714843753</v>
      </c>
      <c r="D1368">
        <f t="shared" si="212"/>
        <v>21.845969848808597</v>
      </c>
      <c r="E1368">
        <f t="shared" si="213"/>
        <v>22.157317309183938</v>
      </c>
      <c r="F1368" s="2">
        <f t="shared" si="214"/>
        <v>11.200042293113455</v>
      </c>
      <c r="G1368" s="2">
        <v>0</v>
      </c>
      <c r="H1368" s="2">
        <v>0</v>
      </c>
      <c r="I1368" s="1">
        <v>35972</v>
      </c>
      <c r="J1368">
        <v>113.3125</v>
      </c>
      <c r="K1368">
        <v>113.84375</v>
      </c>
      <c r="L1368">
        <v>113.125</v>
      </c>
      <c r="M1368">
        <v>113.6875</v>
      </c>
      <c r="N1368">
        <v>75.139847000000003</v>
      </c>
      <c r="O1368">
        <v>4833100</v>
      </c>
      <c r="P1368">
        <f t="shared" si="215"/>
        <v>-3.2985156679494229E-3</v>
      </c>
      <c r="Q1368">
        <f t="shared" si="216"/>
        <v>1.3743815283122594E-3</v>
      </c>
      <c r="R1368">
        <f t="shared" si="217"/>
        <v>-4.9477735019241341E-3</v>
      </c>
      <c r="S1368">
        <f t="shared" si="218"/>
        <v>4.1402152911951418E-3</v>
      </c>
      <c r="T1368">
        <f t="shared" si="219"/>
        <v>4.1404507498642579E-3</v>
      </c>
    </row>
    <row r="1369" spans="1:20" x14ac:dyDescent="0.3">
      <c r="A1369" s="1">
        <v>35975</v>
      </c>
      <c r="B1369">
        <f t="shared" si="210"/>
        <v>22.469231389910792</v>
      </c>
      <c r="C1369">
        <f t="shared" si="211"/>
        <v>22.712977062742521</v>
      </c>
      <c r="D1369">
        <f t="shared" si="212"/>
        <v>22.216780514477929</v>
      </c>
      <c r="E1369">
        <f t="shared" si="213"/>
        <v>22.382179363899461</v>
      </c>
      <c r="F1369" s="2">
        <f t="shared" si="214"/>
        <v>11.313713587188268</v>
      </c>
      <c r="G1369" s="2">
        <v>0</v>
      </c>
      <c r="H1369" s="2">
        <v>0</v>
      </c>
      <c r="I1369" s="1">
        <v>35975</v>
      </c>
      <c r="J1369">
        <v>114.25</v>
      </c>
      <c r="K1369">
        <v>114.6875</v>
      </c>
      <c r="L1369">
        <v>113.796875</v>
      </c>
      <c r="M1369">
        <v>114.09375</v>
      </c>
      <c r="N1369">
        <v>75.408371000000002</v>
      </c>
      <c r="O1369">
        <v>5953400</v>
      </c>
      <c r="P1369">
        <f t="shared" si="215"/>
        <v>1.3694878115584771E-3</v>
      </c>
      <c r="Q1369">
        <f t="shared" si="216"/>
        <v>5.2040536839222133E-3</v>
      </c>
      <c r="R1369">
        <f t="shared" si="217"/>
        <v>-2.6020268419611066E-3</v>
      </c>
      <c r="S1369">
        <f t="shared" si="218"/>
        <v>3.5733919736118747E-3</v>
      </c>
      <c r="T1369">
        <f t="shared" si="219"/>
        <v>3.5736564648581105E-3</v>
      </c>
    </row>
    <row r="1370" spans="1:20" x14ac:dyDescent="0.3">
      <c r="A1370" s="1">
        <v>35976</v>
      </c>
      <c r="B1370">
        <f t="shared" si="210"/>
        <v>22.273520381624973</v>
      </c>
      <c r="C1370">
        <f t="shared" si="211"/>
        <v>22.428226188469161</v>
      </c>
      <c r="D1370">
        <f t="shared" si="212"/>
        <v>21.809402961092413</v>
      </c>
      <c r="E1370">
        <f t="shared" si="213"/>
        <v>21.946919233842802</v>
      </c>
      <c r="F1370" s="2">
        <f t="shared" si="214"/>
        <v>11.093694297357516</v>
      </c>
      <c r="G1370" s="2">
        <v>0</v>
      </c>
      <c r="H1370" s="2">
        <v>0</v>
      </c>
      <c r="I1370" s="1">
        <v>35976</v>
      </c>
      <c r="J1370">
        <v>113.90625</v>
      </c>
      <c r="K1370">
        <v>114.1875</v>
      </c>
      <c r="L1370">
        <v>113.0625</v>
      </c>
      <c r="M1370">
        <v>113.3125</v>
      </c>
      <c r="N1370">
        <v>74.892005999999995</v>
      </c>
      <c r="O1370">
        <v>4284800</v>
      </c>
      <c r="P1370">
        <f t="shared" si="215"/>
        <v>5.2399338113623831E-3</v>
      </c>
      <c r="Q1370">
        <f t="shared" si="216"/>
        <v>7.7220077220077222E-3</v>
      </c>
      <c r="R1370">
        <f t="shared" si="217"/>
        <v>-2.206287920573635E-3</v>
      </c>
      <c r="S1370">
        <f t="shared" si="218"/>
        <v>-6.8474390577923858E-3</v>
      </c>
      <c r="T1370">
        <f t="shared" si="219"/>
        <v>-6.8475819481633874E-3</v>
      </c>
    </row>
    <row r="1371" spans="1:20" x14ac:dyDescent="0.3">
      <c r="A1371" s="1">
        <v>35977</v>
      </c>
      <c r="B1371">
        <f t="shared" si="210"/>
        <v>22.352949150920075</v>
      </c>
      <c r="C1371">
        <f t="shared" si="211"/>
        <v>22.8443966184836</v>
      </c>
      <c r="D1371">
        <f t="shared" si="212"/>
        <v>22.107225417138313</v>
      </c>
      <c r="E1371">
        <f t="shared" si="213"/>
        <v>22.668879665782342</v>
      </c>
      <c r="F1371" s="2">
        <f t="shared" si="214"/>
        <v>11.458620900607761</v>
      </c>
      <c r="G1371" s="2">
        <v>0</v>
      </c>
      <c r="H1371" s="2">
        <v>0</v>
      </c>
      <c r="I1371" s="1">
        <v>35977</v>
      </c>
      <c r="J1371">
        <v>114.0625</v>
      </c>
      <c r="K1371">
        <v>114.9375</v>
      </c>
      <c r="L1371">
        <v>113.625</v>
      </c>
      <c r="M1371">
        <v>114.625</v>
      </c>
      <c r="N1371">
        <v>75.759460000000004</v>
      </c>
      <c r="O1371">
        <v>3489500</v>
      </c>
      <c r="P1371">
        <f t="shared" si="215"/>
        <v>-4.9073064340239914E-3</v>
      </c>
      <c r="Q1371">
        <f t="shared" si="216"/>
        <v>2.7262813522355507E-3</v>
      </c>
      <c r="R1371">
        <f t="shared" si="217"/>
        <v>-8.7241003271537627E-3</v>
      </c>
      <c r="S1371">
        <f t="shared" si="218"/>
        <v>1.1583011583011582E-2</v>
      </c>
      <c r="T1371">
        <f t="shared" si="219"/>
        <v>1.1582731540132726E-2</v>
      </c>
    </row>
    <row r="1372" spans="1:20" x14ac:dyDescent="0.3">
      <c r="A1372" s="1">
        <v>35978</v>
      </c>
      <c r="B1372">
        <f t="shared" si="210"/>
        <v>22.721288693540934</v>
      </c>
      <c r="C1372">
        <f t="shared" si="211"/>
        <v>22.809354742456296</v>
      </c>
      <c r="D1372">
        <f t="shared" si="212"/>
        <v>22.457090546794845</v>
      </c>
      <c r="E1372">
        <f t="shared" si="213"/>
        <v>22.791741532673225</v>
      </c>
      <c r="F1372" s="2">
        <f t="shared" si="214"/>
        <v>11.520733844569175</v>
      </c>
      <c r="G1372" s="2">
        <v>0</v>
      </c>
      <c r="H1372" s="2">
        <v>0</v>
      </c>
      <c r="I1372" s="1">
        <v>35978</v>
      </c>
      <c r="J1372">
        <v>114.71875</v>
      </c>
      <c r="K1372">
        <v>114.875</v>
      </c>
      <c r="L1372">
        <v>114.25</v>
      </c>
      <c r="M1372">
        <v>114.84375</v>
      </c>
      <c r="N1372">
        <v>75.904060000000001</v>
      </c>
      <c r="O1372">
        <v>3503900</v>
      </c>
      <c r="P1372">
        <f t="shared" si="215"/>
        <v>-1.0884353741496598E-3</v>
      </c>
      <c r="Q1372">
        <f t="shared" si="216"/>
        <v>2.7210884353741496E-4</v>
      </c>
      <c r="R1372">
        <f t="shared" si="217"/>
        <v>-5.1700680272108845E-3</v>
      </c>
      <c r="S1372">
        <f t="shared" si="218"/>
        <v>1.9083969465648854E-3</v>
      </c>
      <c r="T1372">
        <f t="shared" si="219"/>
        <v>1.9086725274968558E-3</v>
      </c>
    </row>
    <row r="1373" spans="1:20" x14ac:dyDescent="0.3">
      <c r="A1373" s="1">
        <v>35982</v>
      </c>
      <c r="B1373">
        <f t="shared" si="210"/>
        <v>22.743916733376683</v>
      </c>
      <c r="C1373">
        <f t="shared" si="211"/>
        <v>23.443430294646912</v>
      </c>
      <c r="D1373">
        <f t="shared" si="212"/>
        <v>22.618363017251255</v>
      </c>
      <c r="E1373">
        <f t="shared" si="213"/>
        <v>23.443430294646912</v>
      </c>
      <c r="F1373" s="2">
        <f t="shared" si="214"/>
        <v>11.850149261303416</v>
      </c>
      <c r="G1373" s="2">
        <v>0</v>
      </c>
      <c r="H1373" s="2">
        <v>0</v>
      </c>
      <c r="I1373" s="1">
        <v>35982</v>
      </c>
      <c r="J1373">
        <v>114.78125</v>
      </c>
      <c r="K1373">
        <v>116</v>
      </c>
      <c r="L1373">
        <v>114.5625</v>
      </c>
      <c r="M1373">
        <v>116</v>
      </c>
      <c r="N1373">
        <v>76.668266000000003</v>
      </c>
      <c r="O1373">
        <v>3144400</v>
      </c>
      <c r="P1373">
        <f t="shared" si="215"/>
        <v>-1.0506465517241379E-2</v>
      </c>
      <c r="Q1373">
        <f t="shared" si="216"/>
        <v>0</v>
      </c>
      <c r="R1373">
        <f t="shared" si="217"/>
        <v>-1.2392241379310345E-2</v>
      </c>
      <c r="S1373">
        <f t="shared" si="218"/>
        <v>1.0068027210884354E-2</v>
      </c>
      <c r="T1373">
        <f t="shared" si="219"/>
        <v>1.0068051695785462E-2</v>
      </c>
    </row>
    <row r="1374" spans="1:20" x14ac:dyDescent="0.3">
      <c r="A1374" s="1">
        <v>35983</v>
      </c>
      <c r="B1374">
        <f t="shared" si="210"/>
        <v>23.434056875860083</v>
      </c>
      <c r="C1374">
        <f t="shared" si="211"/>
        <v>23.514489389402186</v>
      </c>
      <c r="D1374">
        <f t="shared" si="212"/>
        <v>23.03189430814955</v>
      </c>
      <c r="E1374">
        <f t="shared" si="213"/>
        <v>23.317876578521485</v>
      </c>
      <c r="F1374" s="2">
        <f t="shared" si="214"/>
        <v>11.786675415472029</v>
      </c>
      <c r="G1374" s="2">
        <v>0</v>
      </c>
      <c r="H1374" s="2">
        <v>0</v>
      </c>
      <c r="I1374" s="1">
        <v>35983</v>
      </c>
      <c r="J1374">
        <v>115.984375</v>
      </c>
      <c r="K1374">
        <v>116.125</v>
      </c>
      <c r="L1374">
        <v>115.28125</v>
      </c>
      <c r="M1374">
        <v>115.78125</v>
      </c>
      <c r="N1374">
        <v>76.523666000000006</v>
      </c>
      <c r="O1374">
        <v>4920700</v>
      </c>
      <c r="P1374">
        <f t="shared" si="215"/>
        <v>1.7543859649122807E-3</v>
      </c>
      <c r="Q1374">
        <f t="shared" si="216"/>
        <v>2.9689608636977059E-3</v>
      </c>
      <c r="R1374">
        <f t="shared" si="217"/>
        <v>-4.3184885290148446E-3</v>
      </c>
      <c r="S1374">
        <f t="shared" si="218"/>
        <v>-1.8857758620689656E-3</v>
      </c>
      <c r="T1374">
        <f t="shared" si="219"/>
        <v>-1.886047611928473E-3</v>
      </c>
    </row>
    <row r="1375" spans="1:20" x14ac:dyDescent="0.3">
      <c r="A1375" s="1">
        <v>35984</v>
      </c>
      <c r="B1375">
        <f t="shared" si="210"/>
        <v>23.365787804380179</v>
      </c>
      <c r="C1375">
        <f t="shared" si="211"/>
        <v>23.981589932854934</v>
      </c>
      <c r="D1375">
        <f t="shared" si="212"/>
        <v>23.293340495147856</v>
      </c>
      <c r="E1375">
        <f t="shared" si="213"/>
        <v>23.800471659774125</v>
      </c>
      <c r="F1375" s="2">
        <f t="shared" si="214"/>
        <v>12.030620435910095</v>
      </c>
      <c r="G1375" s="2">
        <v>0</v>
      </c>
      <c r="H1375" s="2">
        <v>0</v>
      </c>
      <c r="I1375" s="1">
        <v>35984</v>
      </c>
      <c r="J1375">
        <v>115.875</v>
      </c>
      <c r="K1375">
        <v>116.9375</v>
      </c>
      <c r="L1375">
        <v>115.75</v>
      </c>
      <c r="M1375">
        <v>116.625</v>
      </c>
      <c r="N1375">
        <v>77.081337000000005</v>
      </c>
      <c r="O1375">
        <v>6875000</v>
      </c>
      <c r="P1375">
        <f t="shared" si="215"/>
        <v>-6.4308681672025723E-3</v>
      </c>
      <c r="Q1375">
        <f t="shared" si="216"/>
        <v>2.6795284030010718E-3</v>
      </c>
      <c r="R1375">
        <f t="shared" si="217"/>
        <v>-7.502679528403001E-3</v>
      </c>
      <c r="S1375">
        <f t="shared" si="218"/>
        <v>7.2874493927125505E-3</v>
      </c>
      <c r="T1375">
        <f t="shared" si="219"/>
        <v>7.2875625169342923E-3</v>
      </c>
    </row>
    <row r="1376" spans="1:20" x14ac:dyDescent="0.3">
      <c r="A1376" s="1">
        <v>35985</v>
      </c>
      <c r="B1376">
        <f t="shared" si="210"/>
        <v>23.598095075223807</v>
      </c>
      <c r="C1376">
        <f t="shared" si="211"/>
        <v>23.848514173375516</v>
      </c>
      <c r="D1376">
        <f t="shared" si="212"/>
        <v>23.222466427996242</v>
      </c>
      <c r="E1376">
        <f t="shared" si="213"/>
        <v>23.347675977072097</v>
      </c>
      <c r="F1376" s="2">
        <f t="shared" si="214"/>
        <v>11.801733686210355</v>
      </c>
      <c r="G1376" s="2">
        <v>0</v>
      </c>
      <c r="H1376" s="2">
        <v>0</v>
      </c>
      <c r="I1376" s="1">
        <v>35985</v>
      </c>
      <c r="J1376">
        <v>116.28125</v>
      </c>
      <c r="K1376">
        <v>116.71875</v>
      </c>
      <c r="L1376">
        <v>115.625</v>
      </c>
      <c r="M1376">
        <v>115.84375</v>
      </c>
      <c r="N1376">
        <v>76.564964000000003</v>
      </c>
      <c r="O1376">
        <v>6942500</v>
      </c>
      <c r="P1376">
        <f t="shared" si="215"/>
        <v>3.7766387914755866E-3</v>
      </c>
      <c r="Q1376">
        <f t="shared" si="216"/>
        <v>7.5532775829511732E-3</v>
      </c>
      <c r="R1376">
        <f t="shared" si="217"/>
        <v>-1.8883193957377933E-3</v>
      </c>
      <c r="S1376">
        <f t="shared" si="218"/>
        <v>-6.6988210075026797E-3</v>
      </c>
      <c r="T1376">
        <f t="shared" si="219"/>
        <v>-6.6990664679311609E-3</v>
      </c>
    </row>
    <row r="1377" spans="1:20" x14ac:dyDescent="0.3">
      <c r="A1377" s="1">
        <v>35986</v>
      </c>
      <c r="B1377">
        <f t="shared" si="210"/>
        <v>23.452525836275225</v>
      </c>
      <c r="C1377">
        <f t="shared" si="211"/>
        <v>23.97637294898707</v>
      </c>
      <c r="D1377">
        <f t="shared" si="212"/>
        <v>22.892551336479805</v>
      </c>
      <c r="E1377">
        <f t="shared" si="213"/>
        <v>23.705417545860254</v>
      </c>
      <c r="F1377" s="2">
        <f t="shared" si="214"/>
        <v>11.982565377461006</v>
      </c>
      <c r="G1377" s="2">
        <v>0</v>
      </c>
      <c r="H1377" s="2">
        <v>0</v>
      </c>
      <c r="I1377" s="1">
        <v>35986</v>
      </c>
      <c r="J1377">
        <v>116.03125</v>
      </c>
      <c r="K1377">
        <v>116.9375</v>
      </c>
      <c r="L1377">
        <v>115.0625</v>
      </c>
      <c r="M1377">
        <v>116.46875</v>
      </c>
      <c r="N1377">
        <v>76.978049999999996</v>
      </c>
      <c r="O1377">
        <v>7849700</v>
      </c>
      <c r="P1377">
        <f t="shared" si="215"/>
        <v>-3.756372417493963E-3</v>
      </c>
      <c r="Q1377">
        <f t="shared" si="216"/>
        <v>4.0246847330292464E-3</v>
      </c>
      <c r="R1377">
        <f t="shared" si="217"/>
        <v>-1.2074054199087738E-2</v>
      </c>
      <c r="S1377">
        <f t="shared" si="218"/>
        <v>5.3951982735365523E-3</v>
      </c>
      <c r="T1377">
        <f t="shared" si="219"/>
        <v>5.3952353455033655E-3</v>
      </c>
    </row>
    <row r="1378" spans="1:20" x14ac:dyDescent="0.3">
      <c r="A1378" s="1">
        <v>35989</v>
      </c>
      <c r="B1378">
        <f t="shared" si="210"/>
        <v>23.759626457599417</v>
      </c>
      <c r="C1378">
        <f t="shared" si="211"/>
        <v>23.922279939487591</v>
      </c>
      <c r="D1378">
        <f t="shared" si="212"/>
        <v>23.470464712020437</v>
      </c>
      <c r="E1378">
        <f t="shared" si="213"/>
        <v>23.723481239402044</v>
      </c>
      <c r="F1378" s="2">
        <f t="shared" si="214"/>
        <v>11.991715999267155</v>
      </c>
      <c r="G1378" s="2">
        <v>0</v>
      </c>
      <c r="H1378" s="2">
        <v>0</v>
      </c>
      <c r="I1378" s="1">
        <v>35989</v>
      </c>
      <c r="J1378">
        <v>116.5625</v>
      </c>
      <c r="K1378">
        <v>116.84375</v>
      </c>
      <c r="L1378">
        <v>116.0625</v>
      </c>
      <c r="M1378">
        <v>116.5</v>
      </c>
      <c r="N1378">
        <v>76.998749000000004</v>
      </c>
      <c r="O1378">
        <v>6555100</v>
      </c>
      <c r="P1378">
        <f t="shared" si="215"/>
        <v>5.3648068669527897E-4</v>
      </c>
      <c r="Q1378">
        <f t="shared" si="216"/>
        <v>2.9506437768240345E-3</v>
      </c>
      <c r="R1378">
        <f t="shared" si="217"/>
        <v>-3.7553648068669528E-3</v>
      </c>
      <c r="S1378">
        <f t="shared" si="218"/>
        <v>2.6831231553528306E-4</v>
      </c>
      <c r="T1378">
        <f t="shared" si="219"/>
        <v>2.6889483430676115E-4</v>
      </c>
    </row>
    <row r="1379" spans="1:20" x14ac:dyDescent="0.3">
      <c r="A1379" s="1">
        <v>35990</v>
      </c>
      <c r="B1379">
        <f t="shared" si="210"/>
        <v>23.966124760292374</v>
      </c>
      <c r="C1379">
        <f t="shared" si="211"/>
        <v>24.685404631325408</v>
      </c>
      <c r="D1379">
        <f t="shared" si="212"/>
        <v>23.966124760292374</v>
      </c>
      <c r="E1379">
        <f t="shared" si="213"/>
        <v>24.48253082154686</v>
      </c>
      <c r="F1379" s="2">
        <f t="shared" si="214"/>
        <v>12.375393616697069</v>
      </c>
      <c r="G1379" s="2">
        <v>0</v>
      </c>
      <c r="H1379" s="2">
        <v>0</v>
      </c>
      <c r="I1379" s="1">
        <v>35990</v>
      </c>
      <c r="J1379">
        <v>116.9375</v>
      </c>
      <c r="K1379">
        <v>118.15625</v>
      </c>
      <c r="L1379">
        <v>116.9375</v>
      </c>
      <c r="M1379">
        <v>117.8125</v>
      </c>
      <c r="N1379">
        <v>77.866211000000007</v>
      </c>
      <c r="O1379">
        <v>6983600</v>
      </c>
      <c r="P1379">
        <f t="shared" si="215"/>
        <v>-7.4270557029177718E-3</v>
      </c>
      <c r="Q1379">
        <f t="shared" si="216"/>
        <v>2.9177718832891246E-3</v>
      </c>
      <c r="R1379">
        <f t="shared" si="217"/>
        <v>-7.4270557029177718E-3</v>
      </c>
      <c r="S1379">
        <f t="shared" si="218"/>
        <v>1.1266094420600859E-2</v>
      </c>
      <c r="T1379">
        <f t="shared" si="219"/>
        <v>1.1265923294416164E-2</v>
      </c>
    </row>
    <row r="1380" spans="1:20" x14ac:dyDescent="0.3">
      <c r="A1380" s="1">
        <v>35991</v>
      </c>
      <c r="B1380">
        <f t="shared" si="210"/>
        <v>24.629128505926445</v>
      </c>
      <c r="C1380">
        <f t="shared" si="211"/>
        <v>24.757788132449939</v>
      </c>
      <c r="D1380">
        <f t="shared" si="212"/>
        <v>24.316669412940811</v>
      </c>
      <c r="E1380">
        <f t="shared" si="213"/>
        <v>24.353429306233238</v>
      </c>
      <c r="F1380" s="2">
        <f t="shared" si="214"/>
        <v>12.310132942173695</v>
      </c>
      <c r="G1380" s="2">
        <v>0</v>
      </c>
      <c r="H1380" s="2">
        <v>0</v>
      </c>
      <c r="I1380" s="1">
        <v>35991</v>
      </c>
      <c r="J1380">
        <v>118.0625</v>
      </c>
      <c r="K1380">
        <v>118.28125</v>
      </c>
      <c r="L1380">
        <v>117.53125</v>
      </c>
      <c r="M1380">
        <v>117.59375</v>
      </c>
      <c r="N1380">
        <v>77.721626000000001</v>
      </c>
      <c r="O1380">
        <v>4977500</v>
      </c>
      <c r="P1380">
        <f t="shared" si="215"/>
        <v>3.9861812383736378E-3</v>
      </c>
      <c r="Q1380">
        <f t="shared" si="216"/>
        <v>5.8463991496146691E-3</v>
      </c>
      <c r="R1380">
        <f t="shared" si="217"/>
        <v>-5.3149083178315171E-4</v>
      </c>
      <c r="S1380">
        <f t="shared" si="218"/>
        <v>-1.856763925729443E-3</v>
      </c>
      <c r="T1380">
        <f t="shared" si="219"/>
        <v>-1.8568387769633016E-3</v>
      </c>
    </row>
    <row r="1381" spans="1:20" x14ac:dyDescent="0.3">
      <c r="A1381" s="1">
        <v>35992</v>
      </c>
      <c r="B1381">
        <f t="shared" si="210"/>
        <v>24.403231636830693</v>
      </c>
      <c r="C1381">
        <f t="shared" si="211"/>
        <v>24.94297999265326</v>
      </c>
      <c r="D1381">
        <f t="shared" si="212"/>
        <v>24.030991391435823</v>
      </c>
      <c r="E1381">
        <f t="shared" si="213"/>
        <v>24.831307919034799</v>
      </c>
      <c r="F1381" s="2">
        <f t="shared" si="214"/>
        <v>12.551694625937829</v>
      </c>
      <c r="G1381" s="2">
        <v>0</v>
      </c>
      <c r="H1381" s="2">
        <v>0</v>
      </c>
      <c r="I1381" s="1">
        <v>35992</v>
      </c>
      <c r="J1381">
        <v>117.6875</v>
      </c>
      <c r="K1381">
        <v>118.59375</v>
      </c>
      <c r="L1381">
        <v>117.0625</v>
      </c>
      <c r="M1381">
        <v>118.40625</v>
      </c>
      <c r="N1381">
        <v>78.258644000000004</v>
      </c>
      <c r="O1381">
        <v>6315600</v>
      </c>
      <c r="P1381">
        <f t="shared" si="215"/>
        <v>-6.0702032198469251E-3</v>
      </c>
      <c r="Q1381">
        <f t="shared" si="216"/>
        <v>1.5835312747426761E-3</v>
      </c>
      <c r="R1381">
        <f t="shared" si="217"/>
        <v>-1.1348640802322512E-2</v>
      </c>
      <c r="S1381">
        <f t="shared" si="218"/>
        <v>6.9093808131809728E-3</v>
      </c>
      <c r="T1381">
        <f t="shared" si="219"/>
        <v>6.9095054702021201E-3</v>
      </c>
    </row>
    <row r="1382" spans="1:20" x14ac:dyDescent="0.3">
      <c r="A1382" s="1">
        <v>35993</v>
      </c>
      <c r="B1382">
        <f t="shared" si="210"/>
        <v>24.961682268767433</v>
      </c>
      <c r="C1382">
        <f t="shared" si="211"/>
        <v>25.18556799907093</v>
      </c>
      <c r="D1382">
        <f t="shared" si="212"/>
        <v>24.77511082684785</v>
      </c>
      <c r="E1382">
        <f t="shared" si="213"/>
        <v>24.924367980383515</v>
      </c>
      <c r="F1382" s="2">
        <f t="shared" si="214"/>
        <v>12.598727734459876</v>
      </c>
      <c r="G1382" s="2">
        <v>0</v>
      </c>
      <c r="H1382" s="2">
        <v>0</v>
      </c>
      <c r="I1382" s="1">
        <v>35993</v>
      </c>
      <c r="J1382">
        <v>118.625</v>
      </c>
      <c r="K1382">
        <v>119</v>
      </c>
      <c r="L1382">
        <v>118.3125</v>
      </c>
      <c r="M1382">
        <v>118.5625</v>
      </c>
      <c r="N1382">
        <v>78.361900000000006</v>
      </c>
      <c r="O1382">
        <v>3539500</v>
      </c>
      <c r="P1382">
        <f t="shared" si="215"/>
        <v>5.2714812862414342E-4</v>
      </c>
      <c r="Q1382">
        <f t="shared" si="216"/>
        <v>3.6900369003690036E-3</v>
      </c>
      <c r="R1382">
        <f t="shared" si="217"/>
        <v>-2.1085925144965737E-3</v>
      </c>
      <c r="S1382">
        <f t="shared" si="218"/>
        <v>1.3196093956188968E-3</v>
      </c>
      <c r="T1382">
        <f t="shared" si="219"/>
        <v>1.3194197435877088E-3</v>
      </c>
    </row>
    <row r="1383" spans="1:20" x14ac:dyDescent="0.3">
      <c r="A1383" s="1">
        <v>35996</v>
      </c>
      <c r="B1383">
        <f t="shared" si="210"/>
        <v>25.036310845535262</v>
      </c>
      <c r="C1383">
        <f t="shared" si="211"/>
        <v>25.325496580510617</v>
      </c>
      <c r="D1383">
        <f t="shared" si="212"/>
        <v>24.551225096544353</v>
      </c>
      <c r="E1383">
        <f t="shared" si="213"/>
        <v>24.924367980383515</v>
      </c>
      <c r="F1383" s="2">
        <f t="shared" si="214"/>
        <v>12.598727734459876</v>
      </c>
      <c r="G1383" s="2">
        <v>0</v>
      </c>
      <c r="H1383" s="2">
        <v>0</v>
      </c>
      <c r="I1383" s="1">
        <v>35996</v>
      </c>
      <c r="J1383">
        <v>118.75</v>
      </c>
      <c r="K1383">
        <v>119.234375</v>
      </c>
      <c r="L1383">
        <v>117.9375</v>
      </c>
      <c r="M1383">
        <v>118.5625</v>
      </c>
      <c r="N1383">
        <v>78.361900000000006</v>
      </c>
      <c r="O1383">
        <v>2338400</v>
      </c>
      <c r="P1383">
        <f t="shared" si="215"/>
        <v>1.5814443858724301E-3</v>
      </c>
      <c r="Q1383">
        <f t="shared" si="216"/>
        <v>5.6668423827095412E-3</v>
      </c>
      <c r="R1383">
        <f t="shared" si="217"/>
        <v>-5.2714812862414339E-3</v>
      </c>
      <c r="S1383">
        <f t="shared" si="218"/>
        <v>0</v>
      </c>
      <c r="T1383">
        <f t="shared" si="219"/>
        <v>0</v>
      </c>
    </row>
    <row r="1384" spans="1:20" x14ac:dyDescent="0.3">
      <c r="A1384" s="1">
        <v>35997</v>
      </c>
      <c r="B1384">
        <f t="shared" si="210"/>
        <v>25.136947321159528</v>
      </c>
      <c r="C1384">
        <f t="shared" si="211"/>
        <v>25.136947321159528</v>
      </c>
      <c r="D1384">
        <f t="shared" si="212"/>
        <v>23.566650763687822</v>
      </c>
      <c r="E1384">
        <f t="shared" si="213"/>
        <v>23.69299646371428</v>
      </c>
      <c r="F1384" s="2">
        <f t="shared" si="214"/>
        <v>11.976307017245553</v>
      </c>
      <c r="G1384" s="2">
        <v>0</v>
      </c>
      <c r="H1384" s="2">
        <v>0</v>
      </c>
      <c r="I1384" s="1">
        <v>35997</v>
      </c>
      <c r="J1384">
        <v>119</v>
      </c>
      <c r="K1384">
        <v>119</v>
      </c>
      <c r="L1384">
        <v>116.28125</v>
      </c>
      <c r="M1384">
        <v>116.5</v>
      </c>
      <c r="N1384">
        <v>76.998749000000004</v>
      </c>
      <c r="O1384">
        <v>5518600</v>
      </c>
      <c r="P1384">
        <f t="shared" si="215"/>
        <v>2.1459227467811159E-2</v>
      </c>
      <c r="Q1384">
        <f t="shared" si="216"/>
        <v>2.1459227467811159E-2</v>
      </c>
      <c r="R1384">
        <f t="shared" si="217"/>
        <v>-1.8776824034334764E-3</v>
      </c>
      <c r="S1384">
        <f t="shared" si="218"/>
        <v>-1.739588824459673E-2</v>
      </c>
      <c r="T1384">
        <f t="shared" si="219"/>
        <v>-1.7395583823261073E-2</v>
      </c>
    </row>
    <row r="1385" spans="1:20" x14ac:dyDescent="0.3">
      <c r="A1385" s="1">
        <v>35998</v>
      </c>
      <c r="B1385">
        <f t="shared" si="210"/>
        <v>23.602749535123952</v>
      </c>
      <c r="C1385">
        <f t="shared" si="211"/>
        <v>23.972761942344295</v>
      </c>
      <c r="D1385">
        <f t="shared" si="212"/>
        <v>23.133465506454247</v>
      </c>
      <c r="E1385">
        <f t="shared" si="213"/>
        <v>23.69299646371428</v>
      </c>
      <c r="F1385" s="2">
        <f t="shared" si="214"/>
        <v>11.976307017245553</v>
      </c>
      <c r="G1385" s="2">
        <v>0</v>
      </c>
      <c r="H1385" s="2">
        <v>0</v>
      </c>
      <c r="I1385" s="1">
        <v>35998</v>
      </c>
      <c r="J1385">
        <v>116.34375</v>
      </c>
      <c r="K1385">
        <v>116.984375</v>
      </c>
      <c r="L1385">
        <v>115.53125</v>
      </c>
      <c r="M1385">
        <v>116.5</v>
      </c>
      <c r="N1385">
        <v>76.998749000000004</v>
      </c>
      <c r="O1385">
        <v>10417300</v>
      </c>
      <c r="P1385">
        <f t="shared" si="215"/>
        <v>-1.3412017167381974E-3</v>
      </c>
      <c r="Q1385">
        <f t="shared" si="216"/>
        <v>4.1577253218884119E-3</v>
      </c>
      <c r="R1385">
        <f t="shared" si="217"/>
        <v>-8.3154506437768238E-3</v>
      </c>
      <c r="S1385">
        <f t="shared" si="218"/>
        <v>0</v>
      </c>
      <c r="T1385">
        <f t="shared" si="219"/>
        <v>0</v>
      </c>
    </row>
    <row r="1386" spans="1:20" x14ac:dyDescent="0.3">
      <c r="A1386" s="1">
        <v>35999</v>
      </c>
      <c r="B1386">
        <f t="shared" si="210"/>
        <v>23.538964764502417</v>
      </c>
      <c r="C1386">
        <f t="shared" si="211"/>
        <v>23.695356023257194</v>
      </c>
      <c r="D1386">
        <f t="shared" si="212"/>
        <v>22.200950661822649</v>
      </c>
      <c r="E1386">
        <f t="shared" si="213"/>
        <v>22.357341920577426</v>
      </c>
      <c r="F1386" s="2">
        <f t="shared" si="214"/>
        <v>11.301140182398134</v>
      </c>
      <c r="G1386" s="2">
        <v>0</v>
      </c>
      <c r="H1386" s="2">
        <v>0</v>
      </c>
      <c r="I1386" s="1">
        <v>35999</v>
      </c>
      <c r="J1386">
        <v>116.3125</v>
      </c>
      <c r="K1386">
        <v>116.59375</v>
      </c>
      <c r="L1386">
        <v>113.90625</v>
      </c>
      <c r="M1386">
        <v>114.1875</v>
      </c>
      <c r="N1386">
        <v>75.470291000000003</v>
      </c>
      <c r="O1386">
        <v>15110900</v>
      </c>
      <c r="P1386">
        <f t="shared" si="215"/>
        <v>1.8609742747673783E-2</v>
      </c>
      <c r="Q1386">
        <f t="shared" si="216"/>
        <v>2.1072796934865901E-2</v>
      </c>
      <c r="R1386">
        <f t="shared" si="217"/>
        <v>-2.4630541871921183E-3</v>
      </c>
      <c r="S1386">
        <f t="shared" si="218"/>
        <v>-1.9849785407725321E-2</v>
      </c>
      <c r="T1386">
        <f t="shared" si="219"/>
        <v>-1.9850426401083483E-2</v>
      </c>
    </row>
    <row r="1387" spans="1:20" x14ac:dyDescent="0.3">
      <c r="A1387" s="1">
        <v>36000</v>
      </c>
      <c r="B1387">
        <f t="shared" si="210"/>
        <v>22.791026460882644</v>
      </c>
      <c r="C1387">
        <f t="shared" si="211"/>
        <v>22.860428598009808</v>
      </c>
      <c r="D1387">
        <f t="shared" si="212"/>
        <v>21.628540664002653</v>
      </c>
      <c r="E1387">
        <f t="shared" si="213"/>
        <v>22.305211500992499</v>
      </c>
      <c r="F1387" s="2">
        <f t="shared" si="214"/>
        <v>11.274807474283</v>
      </c>
      <c r="G1387" s="2">
        <v>0</v>
      </c>
      <c r="H1387" s="2">
        <v>0</v>
      </c>
      <c r="I1387" s="1">
        <v>36000</v>
      </c>
      <c r="J1387">
        <v>114.96875</v>
      </c>
      <c r="K1387">
        <v>115.09375</v>
      </c>
      <c r="L1387">
        <v>112.875</v>
      </c>
      <c r="M1387">
        <v>114.09375</v>
      </c>
      <c r="N1387">
        <v>75.408371000000002</v>
      </c>
      <c r="O1387">
        <v>11540500</v>
      </c>
      <c r="P1387">
        <f t="shared" si="215"/>
        <v>7.6691317447274716E-3</v>
      </c>
      <c r="Q1387">
        <f t="shared" si="216"/>
        <v>8.7647219939742532E-3</v>
      </c>
      <c r="R1387">
        <f t="shared" si="217"/>
        <v>-1.0682004930156122E-2</v>
      </c>
      <c r="S1387">
        <f t="shared" si="218"/>
        <v>-8.2101806239737272E-4</v>
      </c>
      <c r="T1387">
        <f t="shared" si="219"/>
        <v>-8.2045529677367529E-4</v>
      </c>
    </row>
    <row r="1388" spans="1:20" x14ac:dyDescent="0.3">
      <c r="A1388" s="1">
        <v>36003</v>
      </c>
      <c r="B1388">
        <f t="shared" si="210"/>
        <v>22.035698106846766</v>
      </c>
      <c r="C1388">
        <f t="shared" si="211"/>
        <v>22.809054218085329</v>
      </c>
      <c r="D1388">
        <f t="shared" si="212"/>
        <v>21.596291225461222</v>
      </c>
      <c r="E1388">
        <f t="shared" si="213"/>
        <v>22.756325392319063</v>
      </c>
      <c r="F1388" s="2">
        <f t="shared" si="214"/>
        <v>11.50282384363031</v>
      </c>
      <c r="G1388" s="2">
        <v>0</v>
      </c>
      <c r="H1388" s="2">
        <v>0</v>
      </c>
      <c r="I1388" s="1">
        <v>36003</v>
      </c>
      <c r="J1388">
        <v>113.625</v>
      </c>
      <c r="K1388">
        <v>115</v>
      </c>
      <c r="L1388">
        <v>112.84375</v>
      </c>
      <c r="M1388">
        <v>114.90625</v>
      </c>
      <c r="N1388">
        <v>75.945351000000002</v>
      </c>
      <c r="O1388">
        <v>9600000</v>
      </c>
      <c r="P1388">
        <f t="shared" si="215"/>
        <v>-1.1150394343214578E-2</v>
      </c>
      <c r="Q1388">
        <f t="shared" si="216"/>
        <v>8.158825129181398E-4</v>
      </c>
      <c r="R1388">
        <f t="shared" si="217"/>
        <v>-1.7949415284199074E-2</v>
      </c>
      <c r="S1388">
        <f t="shared" si="218"/>
        <v>7.1213366201040807E-3</v>
      </c>
      <c r="T1388">
        <f t="shared" si="219"/>
        <v>7.120960085452579E-3</v>
      </c>
    </row>
    <row r="1389" spans="1:20" x14ac:dyDescent="0.3">
      <c r="A1389" s="1">
        <v>36004</v>
      </c>
      <c r="B1389">
        <f t="shared" si="210"/>
        <v>22.46661217092522</v>
      </c>
      <c r="C1389">
        <f t="shared" si="211"/>
        <v>22.585763466905984</v>
      </c>
      <c r="D1389">
        <f t="shared" si="212"/>
        <v>21.070839846579066</v>
      </c>
      <c r="E1389">
        <f t="shared" si="213"/>
        <v>21.66659632648291</v>
      </c>
      <c r="F1389" s="2">
        <f t="shared" si="214"/>
        <v>10.95198064560782</v>
      </c>
      <c r="G1389" s="2">
        <v>0</v>
      </c>
      <c r="H1389" s="2">
        <v>0</v>
      </c>
      <c r="I1389" s="1">
        <v>36004</v>
      </c>
      <c r="J1389">
        <v>114.4375</v>
      </c>
      <c r="K1389">
        <v>114.65625</v>
      </c>
      <c r="L1389">
        <v>111.875</v>
      </c>
      <c r="M1389">
        <v>112.96875</v>
      </c>
      <c r="N1389">
        <v>74.664771999999999</v>
      </c>
      <c r="O1389">
        <v>13693000</v>
      </c>
      <c r="P1389">
        <f t="shared" si="215"/>
        <v>1.3001383125864454E-2</v>
      </c>
      <c r="Q1389">
        <f t="shared" si="216"/>
        <v>1.4937759336099586E-2</v>
      </c>
      <c r="R1389">
        <f t="shared" si="217"/>
        <v>-9.6818810511756573E-3</v>
      </c>
      <c r="S1389">
        <f t="shared" si="218"/>
        <v>-1.6861571933641555E-2</v>
      </c>
      <c r="T1389">
        <f t="shared" si="219"/>
        <v>-1.6861848462587301E-2</v>
      </c>
    </row>
    <row r="1390" spans="1:20" x14ac:dyDescent="0.3">
      <c r="A1390" s="1">
        <v>36005</v>
      </c>
      <c r="B1390">
        <f t="shared" si="210"/>
        <v>22.070487974962791</v>
      </c>
      <c r="C1390">
        <f t="shared" si="211"/>
        <v>22.290186004587486</v>
      </c>
      <c r="D1390">
        <f t="shared" si="212"/>
        <v>21.276195098627351</v>
      </c>
      <c r="E1390">
        <f t="shared" si="213"/>
        <v>21.428293734521372</v>
      </c>
      <c r="F1390" s="2">
        <f t="shared" si="214"/>
        <v>10.831535327572585</v>
      </c>
      <c r="G1390" s="2">
        <v>0</v>
      </c>
      <c r="H1390" s="2">
        <v>0</v>
      </c>
      <c r="I1390" s="1">
        <v>36005</v>
      </c>
      <c r="J1390">
        <v>113.71875</v>
      </c>
      <c r="K1390">
        <v>114.125</v>
      </c>
      <c r="L1390">
        <v>112.25</v>
      </c>
      <c r="M1390">
        <v>112.53125</v>
      </c>
      <c r="N1390">
        <v>74.375641000000002</v>
      </c>
      <c r="O1390">
        <v>7462400</v>
      </c>
      <c r="P1390">
        <f t="shared" si="215"/>
        <v>1.0552624271035824E-2</v>
      </c>
      <c r="Q1390">
        <f t="shared" si="216"/>
        <v>1.4162732574284921E-2</v>
      </c>
      <c r="R1390">
        <f t="shared" si="217"/>
        <v>-2.4993057484032212E-3</v>
      </c>
      <c r="S1390">
        <f t="shared" si="218"/>
        <v>-3.8727524204702629E-3</v>
      </c>
      <c r="T1390">
        <f t="shared" si="219"/>
        <v>-3.8723884404280721E-3</v>
      </c>
    </row>
    <row r="1391" spans="1:20" x14ac:dyDescent="0.3">
      <c r="A1391" s="1">
        <v>36006</v>
      </c>
      <c r="B1391">
        <f t="shared" si="210"/>
        <v>22.011059507677057</v>
      </c>
      <c r="C1391">
        <f t="shared" si="211"/>
        <v>22.549196734438183</v>
      </c>
      <c r="D1391">
        <f t="shared" si="212"/>
        <v>21.889544650021318</v>
      </c>
      <c r="E1391">
        <f t="shared" si="213"/>
        <v>22.340885549885488</v>
      </c>
      <c r="F1391" s="2">
        <f t="shared" si="214"/>
        <v>11.292824886254222</v>
      </c>
      <c r="G1391" s="2">
        <v>0</v>
      </c>
      <c r="H1391" s="2">
        <v>0</v>
      </c>
      <c r="I1391" s="1">
        <v>36006</v>
      </c>
      <c r="J1391">
        <v>113.625</v>
      </c>
      <c r="K1391">
        <v>114.59375</v>
      </c>
      <c r="L1391">
        <v>113.40625</v>
      </c>
      <c r="M1391">
        <v>114.21875</v>
      </c>
      <c r="N1391">
        <v>75.490951999999993</v>
      </c>
      <c r="O1391">
        <v>6821600</v>
      </c>
      <c r="P1391">
        <f t="shared" si="215"/>
        <v>-5.1983584131326949E-3</v>
      </c>
      <c r="Q1391">
        <f t="shared" si="216"/>
        <v>3.2831737346101231E-3</v>
      </c>
      <c r="R1391">
        <f t="shared" si="217"/>
        <v>-7.1135430916552667E-3</v>
      </c>
      <c r="S1391">
        <f t="shared" si="218"/>
        <v>1.4995834490419328E-2</v>
      </c>
      <c r="T1391">
        <f t="shared" si="219"/>
        <v>1.4995648911449264E-2</v>
      </c>
    </row>
    <row r="1392" spans="1:20" x14ac:dyDescent="0.3">
      <c r="A1392" s="1">
        <v>36007</v>
      </c>
      <c r="B1392">
        <f t="shared" si="210"/>
        <v>22.35320912386754</v>
      </c>
      <c r="C1392">
        <f t="shared" si="211"/>
        <v>22.436522921036723</v>
      </c>
      <c r="D1392">
        <f t="shared" si="212"/>
        <v>20.736921458785432</v>
      </c>
      <c r="E1392">
        <f t="shared" si="213"/>
        <v>20.986862850292976</v>
      </c>
      <c r="F1392" s="2">
        <f t="shared" si="214"/>
        <v>10.608409625055412</v>
      </c>
      <c r="G1392" s="2">
        <v>0</v>
      </c>
      <c r="H1392" s="2">
        <v>0</v>
      </c>
      <c r="I1392" s="1">
        <v>36007</v>
      </c>
      <c r="J1392">
        <v>114.34375</v>
      </c>
      <c r="K1392">
        <v>114.5</v>
      </c>
      <c r="L1392">
        <v>111.3125</v>
      </c>
      <c r="M1392">
        <v>111.78125</v>
      </c>
      <c r="N1392">
        <v>73.879958999999999</v>
      </c>
      <c r="O1392">
        <v>7680500</v>
      </c>
      <c r="P1392">
        <f t="shared" si="215"/>
        <v>2.2924238188426056E-2</v>
      </c>
      <c r="Q1392">
        <f t="shared" si="216"/>
        <v>2.4322057590159353E-2</v>
      </c>
      <c r="R1392">
        <f t="shared" si="217"/>
        <v>-4.1934582051998881E-3</v>
      </c>
      <c r="S1392">
        <f t="shared" si="218"/>
        <v>-2.13406292749658E-2</v>
      </c>
      <c r="T1392">
        <f t="shared" si="219"/>
        <v>-2.134021306288459E-2</v>
      </c>
    </row>
    <row r="1393" spans="1:20" x14ac:dyDescent="0.3">
      <c r="A1393" s="1">
        <v>36010</v>
      </c>
      <c r="B1393">
        <f t="shared" si="210"/>
        <v>20.984926190437385</v>
      </c>
      <c r="C1393">
        <f t="shared" si="211"/>
        <v>21.323865990361725</v>
      </c>
      <c r="D1393">
        <f t="shared" si="212"/>
        <v>20.588118619794258</v>
      </c>
      <c r="E1393">
        <f t="shared" si="213"/>
        <v>20.736921458785432</v>
      </c>
      <c r="F1393" s="2">
        <f t="shared" si="214"/>
        <v>10.482053505838218</v>
      </c>
      <c r="G1393" s="2">
        <v>0</v>
      </c>
      <c r="H1393" s="2">
        <v>0</v>
      </c>
      <c r="I1393" s="1">
        <v>36010</v>
      </c>
      <c r="J1393">
        <v>111.78125</v>
      </c>
      <c r="K1393">
        <v>112.421875</v>
      </c>
      <c r="L1393">
        <v>111.03125</v>
      </c>
      <c r="M1393">
        <v>111.3125</v>
      </c>
      <c r="N1393">
        <v>73.570106999999993</v>
      </c>
      <c r="O1393">
        <v>10486500</v>
      </c>
      <c r="P1393">
        <f t="shared" si="215"/>
        <v>4.2111173498034808E-3</v>
      </c>
      <c r="Q1393">
        <f t="shared" si="216"/>
        <v>9.9663110612015719E-3</v>
      </c>
      <c r="R1393">
        <f t="shared" si="217"/>
        <v>-2.5266704098820887E-3</v>
      </c>
      <c r="S1393">
        <f t="shared" si="218"/>
        <v>-4.1934582051998881E-3</v>
      </c>
      <c r="T1393">
        <f t="shared" si="219"/>
        <v>-4.1939925819396628E-3</v>
      </c>
    </row>
    <row r="1394" spans="1:20" x14ac:dyDescent="0.3">
      <c r="A1394" s="1">
        <v>36011</v>
      </c>
      <c r="B1394">
        <f t="shared" si="210"/>
        <v>21.011635759216013</v>
      </c>
      <c r="C1394">
        <f t="shared" si="211"/>
        <v>21.011635759216013</v>
      </c>
      <c r="D1394">
        <f t="shared" si="212"/>
        <v>18.455277927587456</v>
      </c>
      <c r="E1394">
        <f t="shared" si="213"/>
        <v>18.455277927587456</v>
      </c>
      <c r="F1394" s="2">
        <f t="shared" si="214"/>
        <v>9.3287518202019548</v>
      </c>
      <c r="G1394" s="2">
        <v>0</v>
      </c>
      <c r="H1394" s="2">
        <v>0</v>
      </c>
      <c r="I1394" s="1">
        <v>36011</v>
      </c>
      <c r="J1394">
        <v>112.21875</v>
      </c>
      <c r="K1394">
        <v>112.21875</v>
      </c>
      <c r="L1394">
        <v>107</v>
      </c>
      <c r="M1394">
        <v>107</v>
      </c>
      <c r="N1394">
        <v>70.719879000000006</v>
      </c>
      <c r="O1394">
        <v>15091600</v>
      </c>
      <c r="P1394">
        <f t="shared" si="215"/>
        <v>4.877336448598131E-2</v>
      </c>
      <c r="Q1394">
        <f t="shared" si="216"/>
        <v>4.877336448598131E-2</v>
      </c>
      <c r="R1394">
        <f t="shared" si="217"/>
        <v>0</v>
      </c>
      <c r="S1394">
        <f t="shared" si="218"/>
        <v>-3.874227961819203E-2</v>
      </c>
      <c r="T1394">
        <f t="shared" si="219"/>
        <v>-3.8741659027354512E-2</v>
      </c>
    </row>
    <row r="1395" spans="1:20" x14ac:dyDescent="0.3">
      <c r="A1395" s="1">
        <v>36012</v>
      </c>
      <c r="B1395">
        <f t="shared" si="210"/>
        <v>18.908020301056133</v>
      </c>
      <c r="C1395">
        <f t="shared" si="211"/>
        <v>19.378687878202378</v>
      </c>
      <c r="D1395">
        <f t="shared" si="212"/>
        <v>17.731351358190533</v>
      </c>
      <c r="E1395">
        <f t="shared" si="213"/>
        <v>19.174731928105672</v>
      </c>
      <c r="F1395" s="2">
        <f t="shared" si="214"/>
        <v>9.6924160716239118</v>
      </c>
      <c r="G1395" s="2">
        <v>0</v>
      </c>
      <c r="H1395" s="2">
        <v>0</v>
      </c>
      <c r="I1395" s="1">
        <v>36012</v>
      </c>
      <c r="J1395">
        <v>107.9375</v>
      </c>
      <c r="K1395">
        <v>108.875</v>
      </c>
      <c r="L1395">
        <v>105.59375</v>
      </c>
      <c r="M1395">
        <v>108.46875</v>
      </c>
      <c r="N1395">
        <v>71.690612999999999</v>
      </c>
      <c r="O1395">
        <v>21718400</v>
      </c>
      <c r="P1395">
        <f t="shared" si="215"/>
        <v>-4.8977239988475946E-3</v>
      </c>
      <c r="Q1395">
        <f t="shared" si="216"/>
        <v>3.7453183520599251E-3</v>
      </c>
      <c r="R1395">
        <f t="shared" si="217"/>
        <v>-2.6505329876116392E-2</v>
      </c>
      <c r="S1395">
        <f t="shared" si="218"/>
        <v>1.3726635514018691E-2</v>
      </c>
      <c r="T1395">
        <f t="shared" si="219"/>
        <v>1.3726465793302518E-2</v>
      </c>
    </row>
    <row r="1396" spans="1:20" x14ac:dyDescent="0.3">
      <c r="A1396" s="1">
        <v>36013</v>
      </c>
      <c r="B1396">
        <f t="shared" si="210"/>
        <v>18.998924221406398</v>
      </c>
      <c r="C1396">
        <f t="shared" si="211"/>
        <v>19.694702136482753</v>
      </c>
      <c r="D1396">
        <f t="shared" si="212"/>
        <v>18.714287801602431</v>
      </c>
      <c r="E1396">
        <f t="shared" si="213"/>
        <v>19.41006571667879</v>
      </c>
      <c r="F1396" s="2">
        <f t="shared" si="214"/>
        <v>9.8113640024914357</v>
      </c>
      <c r="G1396" s="2">
        <v>0</v>
      </c>
      <c r="H1396" s="2">
        <v>0</v>
      </c>
      <c r="I1396" s="1">
        <v>36013</v>
      </c>
      <c r="J1396">
        <v>108.125</v>
      </c>
      <c r="K1396">
        <v>109.5</v>
      </c>
      <c r="L1396">
        <v>107.5625</v>
      </c>
      <c r="M1396">
        <v>108.9375</v>
      </c>
      <c r="N1396">
        <v>72.000404000000003</v>
      </c>
      <c r="O1396">
        <v>13084400</v>
      </c>
      <c r="P1396">
        <f t="shared" si="215"/>
        <v>-7.4584050487664947E-3</v>
      </c>
      <c r="Q1396">
        <f t="shared" si="216"/>
        <v>5.1635111876075735E-3</v>
      </c>
      <c r="R1396">
        <f t="shared" si="217"/>
        <v>-1.2621916236374068E-2</v>
      </c>
      <c r="S1396">
        <f t="shared" si="218"/>
        <v>4.3215211754537601E-3</v>
      </c>
      <c r="T1396">
        <f t="shared" si="219"/>
        <v>4.3212212455207236E-3</v>
      </c>
    </row>
    <row r="1397" spans="1:20" x14ac:dyDescent="0.3">
      <c r="A1397" s="1">
        <v>36014</v>
      </c>
      <c r="B1397">
        <f t="shared" si="210"/>
        <v>19.790480824548744</v>
      </c>
      <c r="C1397">
        <f t="shared" si="211"/>
        <v>20.250511532148217</v>
      </c>
      <c r="D1397">
        <f t="shared" si="212"/>
        <v>19.171818838466699</v>
      </c>
      <c r="E1397">
        <f t="shared" si="213"/>
        <v>19.504944523280109</v>
      </c>
      <c r="F1397" s="2">
        <f t="shared" si="214"/>
        <v>9.8593258886011448</v>
      </c>
      <c r="G1397" s="2">
        <v>0</v>
      </c>
      <c r="H1397" s="2">
        <v>0</v>
      </c>
      <c r="I1397" s="1">
        <v>36014</v>
      </c>
      <c r="J1397">
        <v>109.6875</v>
      </c>
      <c r="K1397">
        <v>110.59375</v>
      </c>
      <c r="L1397">
        <v>108.46875</v>
      </c>
      <c r="M1397">
        <v>109.125</v>
      </c>
      <c r="N1397">
        <v>72.124336</v>
      </c>
      <c r="O1397">
        <v>12083800</v>
      </c>
      <c r="P1397">
        <f t="shared" si="215"/>
        <v>5.1546391752577319E-3</v>
      </c>
      <c r="Q1397">
        <f t="shared" si="216"/>
        <v>1.3459335624284079E-2</v>
      </c>
      <c r="R1397">
        <f t="shared" si="217"/>
        <v>-6.0137457044673543E-3</v>
      </c>
      <c r="S1397">
        <f t="shared" si="218"/>
        <v>1.7211703958691911E-3</v>
      </c>
      <c r="T1397">
        <f t="shared" si="219"/>
        <v>1.7212681195510565E-3</v>
      </c>
    </row>
    <row r="1398" spans="1:20" x14ac:dyDescent="0.3">
      <c r="A1398" s="1">
        <v>36017</v>
      </c>
      <c r="B1398">
        <f t="shared" si="210"/>
        <v>19.313241912822644</v>
      </c>
      <c r="C1398">
        <f t="shared" si="211"/>
        <v>19.768396718912992</v>
      </c>
      <c r="D1398">
        <f t="shared" si="212"/>
        <v>19.030732033180357</v>
      </c>
      <c r="E1398">
        <f t="shared" si="213"/>
        <v>19.187681966314958</v>
      </c>
      <c r="F1398" s="2">
        <f t="shared" si="214"/>
        <v>9.6989554893088332</v>
      </c>
      <c r="G1398" s="2">
        <v>0</v>
      </c>
      <c r="H1398" s="2">
        <v>0</v>
      </c>
      <c r="I1398" s="1">
        <v>36017</v>
      </c>
      <c r="J1398">
        <v>108.75</v>
      </c>
      <c r="K1398">
        <v>109.65625</v>
      </c>
      <c r="L1398">
        <v>108.1875</v>
      </c>
      <c r="M1398">
        <v>108.5</v>
      </c>
      <c r="N1398">
        <v>71.711250000000007</v>
      </c>
      <c r="O1398">
        <v>6273000</v>
      </c>
      <c r="P1398">
        <f t="shared" si="215"/>
        <v>2.304147465437788E-3</v>
      </c>
      <c r="Q1398">
        <f t="shared" si="216"/>
        <v>1.065668202764977E-2</v>
      </c>
      <c r="R1398">
        <f t="shared" si="217"/>
        <v>-2.8801843317972351E-3</v>
      </c>
      <c r="S1398">
        <f t="shared" si="218"/>
        <v>-5.7273768613974796E-3</v>
      </c>
      <c r="T1398">
        <f t="shared" si="219"/>
        <v>-5.7274149463225942E-3</v>
      </c>
    </row>
    <row r="1399" spans="1:20" x14ac:dyDescent="0.3">
      <c r="A1399" s="1">
        <v>36018</v>
      </c>
      <c r="B1399">
        <f t="shared" si="210"/>
        <v>18.325774612109928</v>
      </c>
      <c r="C1399">
        <f t="shared" si="211"/>
        <v>18.646148525445557</v>
      </c>
      <c r="D1399">
        <f t="shared" si="212"/>
        <v>17.700282686073695</v>
      </c>
      <c r="E1399">
        <f t="shared" si="213"/>
        <v>18.371542314015016</v>
      </c>
      <c r="F1399" s="2">
        <f t="shared" si="214"/>
        <v>9.2864132874096601</v>
      </c>
      <c r="G1399" s="2">
        <v>0</v>
      </c>
      <c r="H1399" s="2">
        <v>0</v>
      </c>
      <c r="I1399" s="1">
        <v>36018</v>
      </c>
      <c r="J1399">
        <v>106.78125</v>
      </c>
      <c r="K1399">
        <v>107.4375</v>
      </c>
      <c r="L1399">
        <v>105.5</v>
      </c>
      <c r="M1399">
        <v>106.875</v>
      </c>
      <c r="N1399">
        <v>70.637230000000002</v>
      </c>
      <c r="O1399">
        <v>14287100</v>
      </c>
      <c r="P1399">
        <f t="shared" si="215"/>
        <v>-8.7719298245614037E-4</v>
      </c>
      <c r="Q1399">
        <f t="shared" si="216"/>
        <v>5.263157894736842E-3</v>
      </c>
      <c r="R1399">
        <f t="shared" si="217"/>
        <v>-1.2865497076023392E-2</v>
      </c>
      <c r="S1399">
        <f t="shared" si="218"/>
        <v>-1.4976958525345621E-2</v>
      </c>
      <c r="T1399">
        <f t="shared" si="219"/>
        <v>-1.4977008488905218E-2</v>
      </c>
    </row>
    <row r="1400" spans="1:20" x14ac:dyDescent="0.3">
      <c r="A1400" s="1">
        <v>36019</v>
      </c>
      <c r="B1400">
        <f t="shared" si="210"/>
        <v>18.784664032234868</v>
      </c>
      <c r="C1400">
        <f t="shared" si="211"/>
        <v>19.350728654569135</v>
      </c>
      <c r="D1400">
        <f t="shared" si="212"/>
        <v>18.658871893938365</v>
      </c>
      <c r="E1400">
        <f t="shared" si="213"/>
        <v>19.256384550846757</v>
      </c>
      <c r="F1400" s="2">
        <f t="shared" si="214"/>
        <v>9.7336744913066422</v>
      </c>
      <c r="G1400" s="2">
        <v>0</v>
      </c>
      <c r="H1400" s="2">
        <v>0</v>
      </c>
      <c r="I1400" s="1">
        <v>36019</v>
      </c>
      <c r="J1400">
        <v>107.75</v>
      </c>
      <c r="K1400">
        <v>108.875</v>
      </c>
      <c r="L1400">
        <v>107.5</v>
      </c>
      <c r="M1400">
        <v>108.6875</v>
      </c>
      <c r="N1400">
        <v>71.835151999999994</v>
      </c>
      <c r="O1400">
        <v>11158400</v>
      </c>
      <c r="P1400">
        <f t="shared" si="215"/>
        <v>-8.6256469235192635E-3</v>
      </c>
      <c r="Q1400">
        <f t="shared" si="216"/>
        <v>1.7251293847038527E-3</v>
      </c>
      <c r="R1400">
        <f t="shared" si="217"/>
        <v>-1.0925819436457734E-2</v>
      </c>
      <c r="S1400">
        <f t="shared" si="218"/>
        <v>1.6959064327485378E-2</v>
      </c>
      <c r="T1400">
        <f t="shared" si="219"/>
        <v>1.6958790711357044E-2</v>
      </c>
    </row>
    <row r="1401" spans="1:20" x14ac:dyDescent="0.3">
      <c r="A1401" s="1">
        <v>36020</v>
      </c>
      <c r="B1401">
        <f t="shared" si="210"/>
        <v>19.303012577336855</v>
      </c>
      <c r="C1401">
        <f t="shared" si="211"/>
        <v>19.718012410353413</v>
      </c>
      <c r="D1401">
        <f t="shared" si="212"/>
        <v>18.595975824790116</v>
      </c>
      <c r="E1401">
        <f t="shared" si="213"/>
        <v>18.595975824790116</v>
      </c>
      <c r="F1401" s="2">
        <f t="shared" si="214"/>
        <v>9.3998573736637265</v>
      </c>
      <c r="G1401" s="2">
        <v>0</v>
      </c>
      <c r="H1401" s="2">
        <v>0</v>
      </c>
      <c r="I1401" s="1">
        <v>36020</v>
      </c>
      <c r="J1401">
        <v>108.8125</v>
      </c>
      <c r="K1401">
        <v>109.65625</v>
      </c>
      <c r="L1401">
        <v>107.375</v>
      </c>
      <c r="M1401">
        <v>107.375</v>
      </c>
      <c r="N1401">
        <v>70.967690000000005</v>
      </c>
      <c r="O1401">
        <v>9073900</v>
      </c>
      <c r="P1401">
        <f t="shared" si="215"/>
        <v>1.3387660069848661E-2</v>
      </c>
      <c r="Q1401">
        <f t="shared" si="216"/>
        <v>2.1245634458672877E-2</v>
      </c>
      <c r="R1401">
        <f t="shared" si="217"/>
        <v>0</v>
      </c>
      <c r="S1401">
        <f t="shared" si="218"/>
        <v>-1.2075905692926969E-2</v>
      </c>
      <c r="T1401">
        <f t="shared" si="219"/>
        <v>-1.2075731391227364E-2</v>
      </c>
    </row>
    <row r="1402" spans="1:20" x14ac:dyDescent="0.3">
      <c r="A1402" s="1">
        <v>36021</v>
      </c>
      <c r="B1402">
        <f t="shared" si="210"/>
        <v>19.048805944028878</v>
      </c>
      <c r="C1402">
        <f t="shared" si="211"/>
        <v>19.229252933325334</v>
      </c>
      <c r="D1402">
        <f t="shared" si="212"/>
        <v>17.815751517169755</v>
      </c>
      <c r="E1402">
        <f t="shared" si="213"/>
        <v>17.981161257358174</v>
      </c>
      <c r="F1402" s="2">
        <f t="shared" si="214"/>
        <v>9.0890912743878864</v>
      </c>
      <c r="G1402" s="2">
        <v>0</v>
      </c>
      <c r="H1402" s="2">
        <v>0</v>
      </c>
      <c r="I1402" s="1">
        <v>36021</v>
      </c>
      <c r="J1402">
        <v>108.34375</v>
      </c>
      <c r="K1402">
        <v>108.71875</v>
      </c>
      <c r="L1402">
        <v>105.78125</v>
      </c>
      <c r="M1402">
        <v>106.125</v>
      </c>
      <c r="N1402">
        <v>70.141548</v>
      </c>
      <c r="O1402">
        <v>8628500</v>
      </c>
      <c r="P1402">
        <f t="shared" si="215"/>
        <v>2.0906949352179034E-2</v>
      </c>
      <c r="Q1402">
        <f t="shared" si="216"/>
        <v>2.4440518256772674E-2</v>
      </c>
      <c r="R1402">
        <f t="shared" si="217"/>
        <v>-3.2391048292108363E-3</v>
      </c>
      <c r="S1402">
        <f t="shared" si="218"/>
        <v>-1.1641443538998836E-2</v>
      </c>
      <c r="T1402">
        <f t="shared" si="219"/>
        <v>-1.1641100337350762E-2</v>
      </c>
    </row>
    <row r="1403" spans="1:20" x14ac:dyDescent="0.3">
      <c r="A1403" s="1">
        <v>36024</v>
      </c>
      <c r="B1403">
        <f t="shared" si="210"/>
        <v>17.877355328429108</v>
      </c>
      <c r="C1403">
        <f t="shared" si="211"/>
        <v>19.3448534768835</v>
      </c>
      <c r="D1403">
        <f t="shared" si="212"/>
        <v>17.627568409543255</v>
      </c>
      <c r="E1403">
        <f t="shared" si="213"/>
        <v>19.063843193136915</v>
      </c>
      <c r="F1403" s="2">
        <f t="shared" si="214"/>
        <v>9.6363659903533669</v>
      </c>
      <c r="G1403" s="2">
        <v>0</v>
      </c>
      <c r="H1403" s="2">
        <v>0</v>
      </c>
      <c r="I1403" s="1">
        <v>36024</v>
      </c>
      <c r="J1403">
        <v>106</v>
      </c>
      <c r="K1403">
        <v>108.9375</v>
      </c>
      <c r="L1403">
        <v>105.5</v>
      </c>
      <c r="M1403">
        <v>108.375</v>
      </c>
      <c r="N1403">
        <v>71.628653999999997</v>
      </c>
      <c r="O1403">
        <v>11290000</v>
      </c>
      <c r="P1403">
        <f t="shared" si="215"/>
        <v>-2.1914648212226068E-2</v>
      </c>
      <c r="Q1403">
        <f t="shared" si="216"/>
        <v>5.1903114186851208E-3</v>
      </c>
      <c r="R1403">
        <f t="shared" si="217"/>
        <v>-2.6528258362168398E-2</v>
      </c>
      <c r="S1403">
        <f t="shared" si="218"/>
        <v>2.1201413427561839E-2</v>
      </c>
      <c r="T1403">
        <f t="shared" si="219"/>
        <v>2.120149957340544E-2</v>
      </c>
    </row>
    <row r="1404" spans="1:20" x14ac:dyDescent="0.3">
      <c r="A1404" s="1">
        <v>36025</v>
      </c>
      <c r="B1404">
        <f t="shared" si="210"/>
        <v>19.353174521299159</v>
      </c>
      <c r="C1404">
        <f t="shared" si="211"/>
        <v>20.175916196672791</v>
      </c>
      <c r="D1404">
        <f t="shared" si="212"/>
        <v>19.240249193306703</v>
      </c>
      <c r="E1404">
        <f t="shared" si="213"/>
        <v>20.06299086868033</v>
      </c>
      <c r="F1404" s="2">
        <f t="shared" si="214"/>
        <v>10.141403223797351</v>
      </c>
      <c r="G1404" s="2">
        <v>0</v>
      </c>
      <c r="H1404" s="2">
        <v>0</v>
      </c>
      <c r="I1404" s="1">
        <v>36025</v>
      </c>
      <c r="J1404">
        <v>109</v>
      </c>
      <c r="K1404">
        <v>110.59375</v>
      </c>
      <c r="L1404">
        <v>108.78125</v>
      </c>
      <c r="M1404">
        <v>110.375</v>
      </c>
      <c r="N1404">
        <v>72.950492999999994</v>
      </c>
      <c r="O1404">
        <v>7603900</v>
      </c>
      <c r="P1404">
        <f t="shared" si="215"/>
        <v>-1.245753114382786E-2</v>
      </c>
      <c r="Q1404">
        <f t="shared" si="216"/>
        <v>1.9818799546998866E-3</v>
      </c>
      <c r="R1404">
        <f t="shared" si="217"/>
        <v>-1.4439411098527746E-2</v>
      </c>
      <c r="S1404">
        <f t="shared" si="218"/>
        <v>1.845444059976932E-2</v>
      </c>
      <c r="T1404">
        <f t="shared" si="219"/>
        <v>1.8454053317824418E-2</v>
      </c>
    </row>
    <row r="1405" spans="1:20" x14ac:dyDescent="0.3">
      <c r="A1405" s="1">
        <v>36026</v>
      </c>
      <c r="B1405">
        <f t="shared" si="210"/>
        <v>20.431604672341624</v>
      </c>
      <c r="C1405">
        <f t="shared" si="211"/>
        <v>20.431604672341624</v>
      </c>
      <c r="D1405">
        <f t="shared" si="212"/>
        <v>19.676955765442624</v>
      </c>
      <c r="E1405">
        <f t="shared" si="213"/>
        <v>19.917801161261455</v>
      </c>
      <c r="F1405" s="2">
        <f t="shared" si="214"/>
        <v>10.068005673352644</v>
      </c>
      <c r="G1405" s="2">
        <v>0</v>
      </c>
      <c r="H1405" s="2">
        <v>0</v>
      </c>
      <c r="I1405" s="1">
        <v>36026</v>
      </c>
      <c r="J1405">
        <v>111.09375</v>
      </c>
      <c r="K1405">
        <v>111.09375</v>
      </c>
      <c r="L1405">
        <v>109.625</v>
      </c>
      <c r="M1405">
        <v>110.09375</v>
      </c>
      <c r="N1405">
        <v>72.764587000000006</v>
      </c>
      <c r="O1405">
        <v>6258600</v>
      </c>
      <c r="P1405">
        <f t="shared" si="215"/>
        <v>9.0831677547544704E-3</v>
      </c>
      <c r="Q1405">
        <f t="shared" si="216"/>
        <v>9.0831677547544704E-3</v>
      </c>
      <c r="R1405">
        <f t="shared" si="217"/>
        <v>-4.2577348850411584E-3</v>
      </c>
      <c r="S1405">
        <f t="shared" si="218"/>
        <v>-2.5481313703284258E-3</v>
      </c>
      <c r="T1405">
        <f t="shared" si="219"/>
        <v>-2.5483857936366323E-3</v>
      </c>
    </row>
    <row r="1406" spans="1:20" x14ac:dyDescent="0.3">
      <c r="A1406" s="1">
        <v>36027</v>
      </c>
      <c r="B1406">
        <f t="shared" si="210"/>
        <v>19.7076511970733</v>
      </c>
      <c r="C1406">
        <f t="shared" si="211"/>
        <v>20.072872768203158</v>
      </c>
      <c r="D1406">
        <f t="shared" si="212"/>
        <v>19.437704818412104</v>
      </c>
      <c r="E1406">
        <f t="shared" si="213"/>
        <v>19.580617607115091</v>
      </c>
      <c r="F1406" s="2">
        <f t="shared" si="214"/>
        <v>9.8975815200222073</v>
      </c>
      <c r="G1406" s="2">
        <v>0</v>
      </c>
      <c r="H1406" s="2">
        <v>0</v>
      </c>
      <c r="I1406" s="1">
        <v>36027</v>
      </c>
      <c r="J1406">
        <v>109.6875</v>
      </c>
      <c r="K1406">
        <v>110.40625</v>
      </c>
      <c r="L1406">
        <v>109.15625</v>
      </c>
      <c r="M1406">
        <v>109.4375</v>
      </c>
      <c r="N1406">
        <v>72.330887000000004</v>
      </c>
      <c r="O1406">
        <v>7402800</v>
      </c>
      <c r="P1406">
        <f t="shared" si="215"/>
        <v>2.2844089091947459E-3</v>
      </c>
      <c r="Q1406">
        <f t="shared" si="216"/>
        <v>8.8520845231296399E-3</v>
      </c>
      <c r="R1406">
        <f t="shared" si="217"/>
        <v>-2.5699600228440891E-3</v>
      </c>
      <c r="S1406">
        <f t="shared" si="218"/>
        <v>-5.9608288390576216E-3</v>
      </c>
      <c r="T1406">
        <f t="shared" si="219"/>
        <v>-5.9603169327409463E-3</v>
      </c>
    </row>
    <row r="1407" spans="1:20" x14ac:dyDescent="0.3">
      <c r="A1407" s="1">
        <v>36028</v>
      </c>
      <c r="B1407">
        <f t="shared" si="210"/>
        <v>18.948275551345905</v>
      </c>
      <c r="C1407">
        <f t="shared" si="211"/>
        <v>19.214218580142788</v>
      </c>
      <c r="D1407">
        <f t="shared" si="212"/>
        <v>17.60291669978519</v>
      </c>
      <c r="E1407">
        <f t="shared" si="213"/>
        <v>19.136000042261351</v>
      </c>
      <c r="F1407" s="2">
        <f t="shared" si="214"/>
        <v>9.6728371379671909</v>
      </c>
      <c r="G1407" s="2">
        <v>0</v>
      </c>
      <c r="H1407" s="2">
        <v>0</v>
      </c>
      <c r="I1407" s="1">
        <v>36028</v>
      </c>
      <c r="J1407">
        <v>108.1875</v>
      </c>
      <c r="K1407">
        <v>108.71875</v>
      </c>
      <c r="L1407">
        <v>105.5</v>
      </c>
      <c r="M1407">
        <v>108.5625</v>
      </c>
      <c r="N1407">
        <v>71.752571000000003</v>
      </c>
      <c r="O1407">
        <v>16685400</v>
      </c>
      <c r="P1407">
        <f t="shared" si="215"/>
        <v>-3.4542314335060447E-3</v>
      </c>
      <c r="Q1407">
        <f t="shared" si="216"/>
        <v>1.4392630972941854E-3</v>
      </c>
      <c r="R1407">
        <f t="shared" si="217"/>
        <v>-2.8209556706966035E-2</v>
      </c>
      <c r="S1407">
        <f t="shared" si="218"/>
        <v>-7.9954311821816108E-3</v>
      </c>
      <c r="T1407">
        <f t="shared" si="219"/>
        <v>-7.9954224811317597E-3</v>
      </c>
    </row>
    <row r="1408" spans="1:20" x14ac:dyDescent="0.3">
      <c r="A1408" s="1">
        <v>36031</v>
      </c>
      <c r="B1408">
        <f t="shared" si="210"/>
        <v>19.480161608939675</v>
      </c>
      <c r="C1408">
        <f t="shared" si="211"/>
        <v>19.828308204284795</v>
      </c>
      <c r="D1408">
        <f t="shared" si="212"/>
        <v>19.005416251650871</v>
      </c>
      <c r="E1408">
        <f t="shared" si="213"/>
        <v>19.480161608939675</v>
      </c>
      <c r="F1408" s="2">
        <f t="shared" si="214"/>
        <v>9.8468035574887764</v>
      </c>
      <c r="G1408" s="2">
        <v>0</v>
      </c>
      <c r="H1408" s="2">
        <v>0</v>
      </c>
      <c r="I1408" s="1">
        <v>36031</v>
      </c>
      <c r="J1408">
        <v>109.25</v>
      </c>
      <c r="K1408">
        <v>109.9375</v>
      </c>
      <c r="L1408">
        <v>108.3125</v>
      </c>
      <c r="M1408">
        <v>109.25</v>
      </c>
      <c r="N1408">
        <v>72.206963000000002</v>
      </c>
      <c r="O1408">
        <v>7201700</v>
      </c>
      <c r="P1408">
        <f t="shared" si="215"/>
        <v>0</v>
      </c>
      <c r="Q1408">
        <f t="shared" si="216"/>
        <v>6.2929061784897022E-3</v>
      </c>
      <c r="R1408">
        <f t="shared" si="217"/>
        <v>-8.5812356979405036E-3</v>
      </c>
      <c r="S1408">
        <f t="shared" si="218"/>
        <v>6.3327576280944155E-3</v>
      </c>
      <c r="T1408">
        <f t="shared" si="219"/>
        <v>6.3327626267217453E-3</v>
      </c>
    </row>
    <row r="1409" spans="1:20" x14ac:dyDescent="0.3">
      <c r="A1409" s="1">
        <v>36032</v>
      </c>
      <c r="B1409">
        <f t="shared" si="210"/>
        <v>20.05171744414039</v>
      </c>
      <c r="C1409">
        <f t="shared" si="211"/>
        <v>20.496674517397423</v>
      </c>
      <c r="D1409">
        <f t="shared" si="212"/>
        <v>19.169748959648771</v>
      </c>
      <c r="E1409">
        <f t="shared" si="213"/>
        <v>19.606760370883357</v>
      </c>
      <c r="F1409" s="2">
        <f t="shared" si="214"/>
        <v>9.9107859316123434</v>
      </c>
      <c r="G1409" s="2">
        <v>0</v>
      </c>
      <c r="H1409" s="2">
        <v>0</v>
      </c>
      <c r="I1409" s="1">
        <v>36032</v>
      </c>
      <c r="J1409">
        <v>110.375</v>
      </c>
      <c r="K1409">
        <v>111.25</v>
      </c>
      <c r="L1409">
        <v>108.640625</v>
      </c>
      <c r="M1409">
        <v>109.5</v>
      </c>
      <c r="N1409">
        <v>72.372169</v>
      </c>
      <c r="O1409">
        <v>9688300</v>
      </c>
      <c r="P1409">
        <f t="shared" si="215"/>
        <v>7.9908675799086754E-3</v>
      </c>
      <c r="Q1409">
        <f t="shared" si="216"/>
        <v>1.5981735159817351E-2</v>
      </c>
      <c r="R1409">
        <f t="shared" si="217"/>
        <v>-7.8481735159817347E-3</v>
      </c>
      <c r="S1409">
        <f t="shared" si="218"/>
        <v>2.2883295194508009E-3</v>
      </c>
      <c r="T1409">
        <f t="shared" si="219"/>
        <v>2.2879510941347546E-3</v>
      </c>
    </row>
    <row r="1410" spans="1:20" x14ac:dyDescent="0.3">
      <c r="A1410" s="1">
        <v>36033</v>
      </c>
      <c r="B1410">
        <f t="shared" ref="B1410:B1473" si="220">E1410 * ( 1 + 2.84 *P1410)</f>
        <v>18.99018794489259</v>
      </c>
      <c r="C1410">
        <f t="shared" ref="C1410:C1473" si="221">E1410 * ( 1 + 2.84 *Q1410)</f>
        <v>19.666297189050177</v>
      </c>
      <c r="D1410">
        <f t="shared" ref="D1410:D1473" si="222">E1410 * ( 1 + 2.84 *R1410)</f>
        <v>18.72288894138843</v>
      </c>
      <c r="E1410">
        <f t="shared" ref="E1410:E1473" si="223">E1411 / ( 1 + 2.84 *S1411)</f>
        <v>19.288933889985476</v>
      </c>
      <c r="F1410" s="2">
        <f t="shared" ref="F1410:F1473" si="224">F1411 / ( 1 + 2.84 *T1411)</f>
        <v>9.750130922106818</v>
      </c>
      <c r="G1410" s="2">
        <v>0</v>
      </c>
      <c r="H1410" s="2">
        <v>0</v>
      </c>
      <c r="I1410" s="1">
        <v>36033</v>
      </c>
      <c r="J1410">
        <v>108.28125</v>
      </c>
      <c r="K1410">
        <v>109.625</v>
      </c>
      <c r="L1410">
        <v>107.75</v>
      </c>
      <c r="M1410">
        <v>108.875</v>
      </c>
      <c r="N1410">
        <v>71.959084000000004</v>
      </c>
      <c r="O1410">
        <v>9339700</v>
      </c>
      <c r="P1410">
        <f t="shared" ref="P1410:P1473" si="225">(J1410-M1410)/M1410</f>
        <v>-5.4535017221584384E-3</v>
      </c>
      <c r="Q1410">
        <f t="shared" ref="Q1410:Q1473" si="226">(K1410-M1410)/M1410</f>
        <v>6.8886337543053958E-3</v>
      </c>
      <c r="R1410">
        <f t="shared" ref="R1410:R1473" si="227">(L1410-M1410)/M1410</f>
        <v>-1.0332950631458095E-2</v>
      </c>
      <c r="S1410">
        <f t="shared" ref="S1410:S1473" si="228">(M1410-M1409)/M1409</f>
        <v>-5.7077625570776253E-3</v>
      </c>
      <c r="T1410">
        <f t="shared" ref="T1410:T1473" si="229">(N1410-N1409)/N1409</f>
        <v>-5.7077880310592221E-3</v>
      </c>
    </row>
    <row r="1411" spans="1:20" x14ac:dyDescent="0.3">
      <c r="A1411" s="1">
        <v>36034</v>
      </c>
      <c r="B1411">
        <f t="shared" si="220"/>
        <v>18.196896030010986</v>
      </c>
      <c r="C1411">
        <f t="shared" si="221"/>
        <v>18.454194148332306</v>
      </c>
      <c r="D1411">
        <f t="shared" si="222"/>
        <v>16.581635620549378</v>
      </c>
      <c r="E1411">
        <f t="shared" si="223"/>
        <v>16.710284679710036</v>
      </c>
      <c r="F1411" s="2">
        <f t="shared" si="224"/>
        <v>8.4466855077622078</v>
      </c>
      <c r="G1411" s="2">
        <v>0</v>
      </c>
      <c r="H1411" s="2">
        <v>0</v>
      </c>
      <c r="I1411" s="1">
        <v>36034</v>
      </c>
      <c r="J1411">
        <v>107</v>
      </c>
      <c r="K1411">
        <v>107.5625</v>
      </c>
      <c r="L1411">
        <v>103.46875</v>
      </c>
      <c r="M1411">
        <v>103.75</v>
      </c>
      <c r="N1411">
        <v>68.571815000000001</v>
      </c>
      <c r="O1411">
        <v>24887800</v>
      </c>
      <c r="P1411">
        <f t="shared" si="225"/>
        <v>3.1325301204819279E-2</v>
      </c>
      <c r="Q1411">
        <f t="shared" si="226"/>
        <v>3.6746987951807232E-2</v>
      </c>
      <c r="R1411">
        <f t="shared" si="227"/>
        <v>-2.7108433734939759E-3</v>
      </c>
      <c r="S1411">
        <f t="shared" si="228"/>
        <v>-4.7072330654420208E-2</v>
      </c>
      <c r="T1411">
        <f t="shared" si="229"/>
        <v>-4.7072152836186786E-2</v>
      </c>
    </row>
    <row r="1412" spans="1:20" x14ac:dyDescent="0.3">
      <c r="A1412" s="1">
        <v>36035</v>
      </c>
      <c r="B1412">
        <f t="shared" si="220"/>
        <v>17.262897983750587</v>
      </c>
      <c r="C1412">
        <f t="shared" si="221"/>
        <v>17.603672281595969</v>
      </c>
      <c r="D1412">
        <f t="shared" si="222"/>
        <v>15.984994366830415</v>
      </c>
      <c r="E1412">
        <f t="shared" si="223"/>
        <v>16.538752600829156</v>
      </c>
      <c r="F1412" s="2">
        <f t="shared" si="224"/>
        <v>8.3599804486701128</v>
      </c>
      <c r="G1412" s="2">
        <v>0</v>
      </c>
      <c r="H1412" s="2">
        <v>0</v>
      </c>
      <c r="I1412" s="1">
        <v>36035</v>
      </c>
      <c r="J1412">
        <v>104.96875</v>
      </c>
      <c r="K1412">
        <v>105.71875</v>
      </c>
      <c r="L1412">
        <v>102.15625</v>
      </c>
      <c r="M1412">
        <v>103.375</v>
      </c>
      <c r="N1412">
        <v>68.323966999999996</v>
      </c>
      <c r="O1412">
        <v>23735900</v>
      </c>
      <c r="P1412">
        <f t="shared" si="225"/>
        <v>1.5417170495767836E-2</v>
      </c>
      <c r="Q1412">
        <f t="shared" si="226"/>
        <v>2.2672309552599759E-2</v>
      </c>
      <c r="R1412">
        <f t="shared" si="227"/>
        <v>-1.1789600967351875E-2</v>
      </c>
      <c r="S1412">
        <f t="shared" si="228"/>
        <v>-3.6144578313253013E-3</v>
      </c>
      <c r="T1412">
        <f t="shared" si="229"/>
        <v>-3.6144296311830847E-3</v>
      </c>
    </row>
    <row r="1413" spans="1:20" x14ac:dyDescent="0.3">
      <c r="A1413" s="1">
        <v>36038</v>
      </c>
      <c r="B1413">
        <f t="shared" si="220"/>
        <v>16.211384458520541</v>
      </c>
      <c r="C1413">
        <f t="shared" si="221"/>
        <v>16.315015194482715</v>
      </c>
      <c r="D1413">
        <f t="shared" si="222"/>
        <v>12.797666097413556</v>
      </c>
      <c r="E1413">
        <f t="shared" si="223"/>
        <v>13.187805338682924</v>
      </c>
      <c r="F1413" s="2">
        <f t="shared" si="224"/>
        <v>6.666152181874704</v>
      </c>
      <c r="G1413" s="2">
        <v>0</v>
      </c>
      <c r="H1413" s="2">
        <v>0</v>
      </c>
      <c r="I1413" s="1">
        <v>36038</v>
      </c>
      <c r="J1413">
        <v>103.75</v>
      </c>
      <c r="K1413">
        <v>104.015625</v>
      </c>
      <c r="L1413">
        <v>95</v>
      </c>
      <c r="M1413">
        <v>96</v>
      </c>
      <c r="N1413">
        <v>63.449593</v>
      </c>
      <c r="O1413">
        <v>22563100</v>
      </c>
      <c r="P1413">
        <f t="shared" si="225"/>
        <v>8.0729166666666671E-2</v>
      </c>
      <c r="Q1413">
        <f t="shared" si="226"/>
        <v>8.349609375E-2</v>
      </c>
      <c r="R1413">
        <f t="shared" si="227"/>
        <v>-1.0416666666666666E-2</v>
      </c>
      <c r="S1413">
        <f t="shared" si="228"/>
        <v>-7.1342200725513907E-2</v>
      </c>
      <c r="T1413">
        <f t="shared" si="229"/>
        <v>-7.1342081176287611E-2</v>
      </c>
    </row>
    <row r="1414" spans="1:20" x14ac:dyDescent="0.3">
      <c r="A1414" s="1">
        <v>36039</v>
      </c>
      <c r="B1414">
        <f t="shared" si="220"/>
        <v>13.095610269854848</v>
      </c>
      <c r="C1414">
        <f t="shared" si="221"/>
        <v>14.98238797340035</v>
      </c>
      <c r="D1414">
        <f t="shared" si="222"/>
        <v>12.073605680434367</v>
      </c>
      <c r="E1414">
        <f t="shared" si="223"/>
        <v>14.772746006339739</v>
      </c>
      <c r="F1414" s="2">
        <f t="shared" si="224"/>
        <v>7.46730850092547</v>
      </c>
      <c r="G1414" s="2">
        <v>0</v>
      </c>
      <c r="H1414" s="2">
        <v>0</v>
      </c>
      <c r="I1414" s="1">
        <v>36039</v>
      </c>
      <c r="J1414">
        <v>96.0625</v>
      </c>
      <c r="K1414">
        <v>100.5625</v>
      </c>
      <c r="L1414">
        <v>93.625</v>
      </c>
      <c r="M1414">
        <v>100.0625</v>
      </c>
      <c r="N1414">
        <v>66.134643999999994</v>
      </c>
      <c r="O1414">
        <v>24748500</v>
      </c>
      <c r="P1414">
        <f t="shared" si="225"/>
        <v>-3.9975015615240472E-2</v>
      </c>
      <c r="Q1414">
        <f t="shared" si="226"/>
        <v>4.996876951905059E-3</v>
      </c>
      <c r="R1414">
        <f t="shared" si="227"/>
        <v>-6.4334790755777638E-2</v>
      </c>
      <c r="S1414">
        <f t="shared" si="228"/>
        <v>4.2317708333333336E-2</v>
      </c>
      <c r="T1414">
        <f t="shared" si="229"/>
        <v>4.231786010037912E-2</v>
      </c>
    </row>
    <row r="1415" spans="1:20" x14ac:dyDescent="0.3">
      <c r="A1415" s="1">
        <v>36040</v>
      </c>
      <c r="B1415">
        <f t="shared" si="220"/>
        <v>14.665308619838962</v>
      </c>
      <c r="C1415">
        <f t="shared" si="221"/>
        <v>15.466856776587548</v>
      </c>
      <c r="D1415">
        <f t="shared" si="222"/>
        <v>14.238678149311488</v>
      </c>
      <c r="E1415">
        <f t="shared" si="223"/>
        <v>14.47138567869011</v>
      </c>
      <c r="F1415" s="2">
        <f t="shared" si="224"/>
        <v>7.3149679257730744</v>
      </c>
      <c r="G1415" s="2">
        <v>0</v>
      </c>
      <c r="H1415" s="2">
        <v>0</v>
      </c>
      <c r="I1415" s="1">
        <v>36040</v>
      </c>
      <c r="J1415">
        <v>99.8125</v>
      </c>
      <c r="K1415">
        <v>101.75</v>
      </c>
      <c r="L1415">
        <v>98.78125</v>
      </c>
      <c r="M1415">
        <v>99.34375</v>
      </c>
      <c r="N1415">
        <v>65.659569000000005</v>
      </c>
      <c r="O1415">
        <v>13843200</v>
      </c>
      <c r="P1415">
        <f t="shared" si="225"/>
        <v>4.7184649260773827E-3</v>
      </c>
      <c r="Q1415">
        <f t="shared" si="226"/>
        <v>2.4221453287197232E-2</v>
      </c>
      <c r="R1415">
        <f t="shared" si="227"/>
        <v>-5.662157911292859E-3</v>
      </c>
      <c r="S1415">
        <f t="shared" si="228"/>
        <v>-7.1830106183635228E-3</v>
      </c>
      <c r="T1415">
        <f t="shared" si="229"/>
        <v>-7.1834513844209963E-3</v>
      </c>
    </row>
    <row r="1416" spans="1:20" x14ac:dyDescent="0.3">
      <c r="A1416" s="1">
        <v>36041</v>
      </c>
      <c r="B1416">
        <f t="shared" si="220"/>
        <v>13.765991492634186</v>
      </c>
      <c r="C1416">
        <f t="shared" si="221"/>
        <v>14.479411489697709</v>
      </c>
      <c r="D1416">
        <f t="shared" si="222"/>
        <v>13.409281494102423</v>
      </c>
      <c r="E1416">
        <f t="shared" si="223"/>
        <v>14.148180776775359</v>
      </c>
      <c r="F1416" s="2">
        <f t="shared" si="224"/>
        <v>7.1516009372138072</v>
      </c>
      <c r="G1416" s="2">
        <v>0</v>
      </c>
      <c r="H1416" s="2">
        <v>0</v>
      </c>
      <c r="I1416" s="1">
        <v>36041</v>
      </c>
      <c r="J1416">
        <v>97.625</v>
      </c>
      <c r="K1416">
        <v>99.375</v>
      </c>
      <c r="L1416">
        <v>96.75</v>
      </c>
      <c r="M1416">
        <v>98.5625</v>
      </c>
      <c r="N1416">
        <v>65.143234000000007</v>
      </c>
      <c r="O1416">
        <v>17311300</v>
      </c>
      <c r="P1416">
        <f t="shared" si="225"/>
        <v>-9.5117311350665819E-3</v>
      </c>
      <c r="Q1416">
        <f t="shared" si="226"/>
        <v>8.2435003170577038E-3</v>
      </c>
      <c r="R1416">
        <f t="shared" si="227"/>
        <v>-1.8389346861128725E-2</v>
      </c>
      <c r="S1416">
        <f t="shared" si="228"/>
        <v>-7.8641082101289714E-3</v>
      </c>
      <c r="T1416">
        <f t="shared" si="229"/>
        <v>-7.863819514258432E-3</v>
      </c>
    </row>
    <row r="1417" spans="1:20" x14ac:dyDescent="0.3">
      <c r="A1417" s="1">
        <v>36042</v>
      </c>
      <c r="B1417">
        <f t="shared" si="220"/>
        <v>14.49436932913194</v>
      </c>
      <c r="C1417">
        <f t="shared" si="221"/>
        <v>14.64490694363837</v>
      </c>
      <c r="D1417">
        <f t="shared" si="222"/>
        <v>13.014082786485387</v>
      </c>
      <c r="E1417">
        <f t="shared" si="223"/>
        <v>13.816950063853009</v>
      </c>
      <c r="F1417" s="2">
        <f t="shared" si="224"/>
        <v>6.984167905762436</v>
      </c>
      <c r="G1417" s="2">
        <v>0</v>
      </c>
      <c r="H1417" s="2">
        <v>0</v>
      </c>
      <c r="I1417" s="1">
        <v>36042</v>
      </c>
      <c r="J1417">
        <v>99.4375</v>
      </c>
      <c r="K1417">
        <v>99.8125</v>
      </c>
      <c r="L1417">
        <v>95.75</v>
      </c>
      <c r="M1417">
        <v>97.75</v>
      </c>
      <c r="N1417">
        <v>64.606216000000003</v>
      </c>
      <c r="O1417">
        <v>17783800</v>
      </c>
      <c r="P1417">
        <f t="shared" si="225"/>
        <v>1.7263427109974423E-2</v>
      </c>
      <c r="Q1417">
        <f t="shared" si="226"/>
        <v>2.1099744245524295E-2</v>
      </c>
      <c r="R1417">
        <f t="shared" si="227"/>
        <v>-2.0460358056265986E-2</v>
      </c>
      <c r="S1417">
        <f t="shared" si="228"/>
        <v>-8.2435003170577038E-3</v>
      </c>
      <c r="T1417">
        <f t="shared" si="229"/>
        <v>-8.2436496781845871E-3</v>
      </c>
    </row>
    <row r="1418" spans="1:20" x14ac:dyDescent="0.3">
      <c r="A1418" s="1">
        <v>36046</v>
      </c>
      <c r="B1418">
        <f t="shared" si="220"/>
        <v>14.991426019515822</v>
      </c>
      <c r="C1418">
        <f t="shared" si="221"/>
        <v>15.924476666943017</v>
      </c>
      <c r="D1418">
        <f t="shared" si="222"/>
        <v>14.524900695802224</v>
      </c>
      <c r="E1418">
        <f t="shared" si="223"/>
        <v>15.924476666943017</v>
      </c>
      <c r="F1418" s="2">
        <f t="shared" si="224"/>
        <v>8.049484751589528</v>
      </c>
      <c r="G1418" s="2">
        <v>0</v>
      </c>
      <c r="H1418" s="2">
        <v>0</v>
      </c>
      <c r="I1418" s="1">
        <v>36046</v>
      </c>
      <c r="J1418">
        <v>100.875</v>
      </c>
      <c r="K1418">
        <v>103</v>
      </c>
      <c r="L1418">
        <v>99.8125</v>
      </c>
      <c r="M1418">
        <v>103</v>
      </c>
      <c r="N1418">
        <v>68.076141000000007</v>
      </c>
      <c r="O1418">
        <v>14746500</v>
      </c>
      <c r="P1418">
        <f t="shared" si="225"/>
        <v>-2.063106796116505E-2</v>
      </c>
      <c r="Q1418">
        <f t="shared" si="226"/>
        <v>0</v>
      </c>
      <c r="R1418">
        <f t="shared" si="227"/>
        <v>-3.0946601941747573E-2</v>
      </c>
      <c r="S1418">
        <f t="shared" si="228"/>
        <v>5.3708439897698211E-2</v>
      </c>
      <c r="T1418">
        <f t="shared" si="229"/>
        <v>5.3708841266914678E-2</v>
      </c>
    </row>
    <row r="1419" spans="1:20" x14ac:dyDescent="0.3">
      <c r="A1419" s="1">
        <v>36047</v>
      </c>
      <c r="B1419">
        <f t="shared" si="220"/>
        <v>15.7694870422782</v>
      </c>
      <c r="C1419">
        <f t="shared" si="221"/>
        <v>15.926606545506063</v>
      </c>
      <c r="D1419">
        <f t="shared" si="222"/>
        <v>14.800583439039711</v>
      </c>
      <c r="E1419">
        <f t="shared" si="223"/>
        <v>14.826770022911022</v>
      </c>
      <c r="F1419" s="2">
        <f t="shared" si="224"/>
        <v>7.4946165230912793</v>
      </c>
      <c r="G1419" s="2">
        <v>0</v>
      </c>
      <c r="H1419" s="2">
        <v>0</v>
      </c>
      <c r="I1419" s="1">
        <v>36047</v>
      </c>
      <c r="J1419">
        <v>102.75</v>
      </c>
      <c r="K1419">
        <v>103.125</v>
      </c>
      <c r="L1419">
        <v>100.4375</v>
      </c>
      <c r="M1419">
        <v>100.5</v>
      </c>
      <c r="N1419">
        <v>66.423805000000002</v>
      </c>
      <c r="O1419">
        <v>12109700</v>
      </c>
      <c r="P1419">
        <f t="shared" si="225"/>
        <v>2.2388059701492536E-2</v>
      </c>
      <c r="Q1419">
        <f t="shared" si="226"/>
        <v>2.6119402985074626E-2</v>
      </c>
      <c r="R1419">
        <f t="shared" si="227"/>
        <v>-6.2189054726368158E-4</v>
      </c>
      <c r="S1419">
        <f t="shared" si="228"/>
        <v>-2.4271844660194174E-2</v>
      </c>
      <c r="T1419">
        <f t="shared" si="229"/>
        <v>-2.4271881098548245E-2</v>
      </c>
    </row>
    <row r="1420" spans="1:20" x14ac:dyDescent="0.3">
      <c r="A1420" s="1">
        <v>36048</v>
      </c>
      <c r="B1420">
        <f t="shared" si="220"/>
        <v>13.963591096565354</v>
      </c>
      <c r="C1420">
        <f t="shared" si="221"/>
        <v>14.329110612289476</v>
      </c>
      <c r="D1420">
        <f t="shared" si="222"/>
        <v>13.308176792508306</v>
      </c>
      <c r="E1420">
        <f t="shared" si="223"/>
        <v>13.988799339029086</v>
      </c>
      <c r="F1420" s="2">
        <f t="shared" si="224"/>
        <v>7.071032100385656</v>
      </c>
      <c r="G1420" s="2">
        <v>0</v>
      </c>
      <c r="H1420" s="2">
        <v>0</v>
      </c>
      <c r="I1420" s="1">
        <v>36048</v>
      </c>
      <c r="J1420">
        <v>98.4375</v>
      </c>
      <c r="K1420">
        <v>99.34375</v>
      </c>
      <c r="L1420">
        <v>96.8125</v>
      </c>
      <c r="M1420">
        <v>98.5</v>
      </c>
      <c r="N1420">
        <v>65.101912999999996</v>
      </c>
      <c r="O1420">
        <v>19889300</v>
      </c>
      <c r="P1420">
        <f t="shared" si="225"/>
        <v>-6.3451776649746188E-4</v>
      </c>
      <c r="Q1420">
        <f t="shared" si="226"/>
        <v>8.5659898477157357E-3</v>
      </c>
      <c r="R1420">
        <f t="shared" si="227"/>
        <v>-1.7131979695431471E-2</v>
      </c>
      <c r="S1420">
        <f t="shared" si="228"/>
        <v>-1.9900497512437811E-2</v>
      </c>
      <c r="T1420">
        <f t="shared" si="229"/>
        <v>-1.9900877403816377E-2</v>
      </c>
    </row>
    <row r="1421" spans="1:20" x14ac:dyDescent="0.3">
      <c r="A1421" s="1">
        <v>36049</v>
      </c>
      <c r="B1421">
        <f t="shared" si="220"/>
        <v>13.781338137480789</v>
      </c>
      <c r="C1421">
        <f t="shared" si="221"/>
        <v>15.274419704679449</v>
      </c>
      <c r="D1421">
        <f t="shared" si="222"/>
        <v>13.274756891466959</v>
      </c>
      <c r="E1421">
        <f t="shared" si="223"/>
        <v>15.274419704679449</v>
      </c>
      <c r="F1421" s="2">
        <f t="shared" si="224"/>
        <v>7.7208862042731852</v>
      </c>
      <c r="G1421" s="2">
        <v>0</v>
      </c>
      <c r="H1421" s="2">
        <v>0</v>
      </c>
      <c r="I1421" s="1">
        <v>36049</v>
      </c>
      <c r="J1421">
        <v>98.1875</v>
      </c>
      <c r="K1421">
        <v>101.6875</v>
      </c>
      <c r="L1421">
        <v>97</v>
      </c>
      <c r="M1421">
        <v>101.6875</v>
      </c>
      <c r="N1421">
        <v>67.208641</v>
      </c>
      <c r="O1421">
        <v>20379800</v>
      </c>
      <c r="P1421">
        <f t="shared" si="225"/>
        <v>-3.4419176398279044E-2</v>
      </c>
      <c r="Q1421">
        <f t="shared" si="226"/>
        <v>0</v>
      </c>
      <c r="R1421">
        <f t="shared" si="227"/>
        <v>-4.6097111247695145E-2</v>
      </c>
      <c r="S1421">
        <f t="shared" si="228"/>
        <v>3.2360406091370558E-2</v>
      </c>
      <c r="T1421">
        <f t="shared" si="229"/>
        <v>3.2360462280117699E-2</v>
      </c>
    </row>
    <row r="1422" spans="1:20" x14ac:dyDescent="0.3">
      <c r="A1422" s="1">
        <v>36052</v>
      </c>
      <c r="B1422">
        <f t="shared" si="220"/>
        <v>15.773531032036841</v>
      </c>
      <c r="C1422">
        <f t="shared" si="221"/>
        <v>16.467708117604495</v>
      </c>
      <c r="D1422">
        <f t="shared" si="222"/>
        <v>15.429879009478595</v>
      </c>
      <c r="E1422">
        <f t="shared" si="223"/>
        <v>16.020960488278778</v>
      </c>
      <c r="F1422" s="2">
        <f t="shared" si="224"/>
        <v>8.0982433493131012</v>
      </c>
      <c r="G1422" s="2">
        <v>0</v>
      </c>
      <c r="H1422" s="2">
        <v>0</v>
      </c>
      <c r="I1422" s="1">
        <v>36052</v>
      </c>
      <c r="J1422">
        <v>102.875</v>
      </c>
      <c r="K1422">
        <v>104.453125</v>
      </c>
      <c r="L1422">
        <v>102.09375</v>
      </c>
      <c r="M1422">
        <v>103.4375</v>
      </c>
      <c r="N1422">
        <v>68.365264999999994</v>
      </c>
      <c r="O1422">
        <v>10686800</v>
      </c>
      <c r="P1422">
        <f t="shared" si="225"/>
        <v>-5.4380664652567976E-3</v>
      </c>
      <c r="Q1422">
        <f t="shared" si="226"/>
        <v>9.8187311178247732E-3</v>
      </c>
      <c r="R1422">
        <f t="shared" si="227"/>
        <v>-1.2990936555891239E-2</v>
      </c>
      <c r="S1422">
        <f t="shared" si="228"/>
        <v>1.7209588199139522E-2</v>
      </c>
      <c r="T1422">
        <f t="shared" si="229"/>
        <v>1.7209453766517814E-2</v>
      </c>
    </row>
    <row r="1423" spans="1:20" x14ac:dyDescent="0.3">
      <c r="A1423" s="1">
        <v>36053</v>
      </c>
      <c r="B1423">
        <f t="shared" si="220"/>
        <v>15.767758503648308</v>
      </c>
      <c r="C1423">
        <f t="shared" si="221"/>
        <v>16.407066022678443</v>
      </c>
      <c r="D1423">
        <f t="shared" si="222"/>
        <v>15.503696702309774</v>
      </c>
      <c r="E1423">
        <f t="shared" si="223"/>
        <v>16.295882106325376</v>
      </c>
      <c r="F1423" s="2">
        <f t="shared" si="224"/>
        <v>8.2372084438262778</v>
      </c>
      <c r="G1423" s="2">
        <v>0</v>
      </c>
      <c r="H1423" s="2">
        <v>0</v>
      </c>
      <c r="I1423" s="1">
        <v>36053</v>
      </c>
      <c r="J1423">
        <v>102.875</v>
      </c>
      <c r="K1423">
        <v>104.3125</v>
      </c>
      <c r="L1423">
        <v>102.28125</v>
      </c>
      <c r="M1423">
        <v>104.0625</v>
      </c>
      <c r="N1423">
        <v>68.778343000000007</v>
      </c>
      <c r="O1423">
        <v>8337900</v>
      </c>
      <c r="P1423">
        <f t="shared" si="225"/>
        <v>-1.1411411411411412E-2</v>
      </c>
      <c r="Q1423">
        <f t="shared" si="226"/>
        <v>2.4024024024024023E-3</v>
      </c>
      <c r="R1423">
        <f t="shared" si="227"/>
        <v>-1.7117117117117116E-2</v>
      </c>
      <c r="S1423">
        <f t="shared" si="228"/>
        <v>6.0422960725075529E-3</v>
      </c>
      <c r="T1423">
        <f t="shared" si="229"/>
        <v>6.042220417049696E-3</v>
      </c>
    </row>
    <row r="1424" spans="1:20" x14ac:dyDescent="0.3">
      <c r="A1424" s="1">
        <v>36054</v>
      </c>
      <c r="B1424">
        <f t="shared" si="220"/>
        <v>16.599811283384796</v>
      </c>
      <c r="C1424">
        <f t="shared" si="221"/>
        <v>16.825832301913955</v>
      </c>
      <c r="D1424">
        <f t="shared" si="222"/>
        <v>15.879369286823087</v>
      </c>
      <c r="E1424">
        <f t="shared" si="223"/>
        <v>16.712821792649375</v>
      </c>
      <c r="F1424" s="2">
        <f t="shared" si="224"/>
        <v>8.4479766290255007</v>
      </c>
      <c r="G1424" s="2">
        <v>0</v>
      </c>
      <c r="H1424" s="2">
        <v>0</v>
      </c>
      <c r="I1424" s="1">
        <v>36054</v>
      </c>
      <c r="J1424">
        <v>104.75</v>
      </c>
      <c r="K1424">
        <v>105.25</v>
      </c>
      <c r="L1424">
        <v>103.15625</v>
      </c>
      <c r="M1424">
        <v>105</v>
      </c>
      <c r="N1424">
        <v>69.398009999999999</v>
      </c>
      <c r="O1424">
        <v>11024900</v>
      </c>
      <c r="P1424">
        <f t="shared" si="225"/>
        <v>-2.3809523809523812E-3</v>
      </c>
      <c r="Q1424">
        <f t="shared" si="226"/>
        <v>2.3809523809523812E-3</v>
      </c>
      <c r="R1424">
        <f t="shared" si="227"/>
        <v>-1.755952380952381E-2</v>
      </c>
      <c r="S1424">
        <f t="shared" si="228"/>
        <v>9.0090090090090089E-3</v>
      </c>
      <c r="T1424">
        <f t="shared" si="229"/>
        <v>9.0096238579052794E-3</v>
      </c>
    </row>
    <row r="1425" spans="1:20" x14ac:dyDescent="0.3">
      <c r="A1425" s="1">
        <v>36055</v>
      </c>
      <c r="B1425">
        <f t="shared" si="220"/>
        <v>15.46359032788466</v>
      </c>
      <c r="C1425">
        <f t="shared" si="221"/>
        <v>15.797636097916731</v>
      </c>
      <c r="D1425">
        <f t="shared" si="222"/>
        <v>15.263162865865414</v>
      </c>
      <c r="E1425">
        <f t="shared" si="223"/>
        <v>15.356695681474395</v>
      </c>
      <c r="F1425" s="2">
        <f t="shared" si="224"/>
        <v>7.762472012580254</v>
      </c>
      <c r="G1425" s="2">
        <v>0</v>
      </c>
      <c r="H1425" s="2">
        <v>0</v>
      </c>
      <c r="I1425" s="1">
        <v>36055</v>
      </c>
      <c r="J1425">
        <v>102.25</v>
      </c>
      <c r="K1425">
        <v>103.03125</v>
      </c>
      <c r="L1425">
        <v>101.78125</v>
      </c>
      <c r="M1425">
        <v>102</v>
      </c>
      <c r="N1425">
        <v>67.415176000000002</v>
      </c>
      <c r="O1425">
        <v>12945200</v>
      </c>
      <c r="P1425">
        <f t="shared" si="225"/>
        <v>2.4509803921568627E-3</v>
      </c>
      <c r="Q1425">
        <f t="shared" si="226"/>
        <v>1.0110294117647059E-2</v>
      </c>
      <c r="R1425">
        <f t="shared" si="227"/>
        <v>-2.1446078431372551E-3</v>
      </c>
      <c r="S1425">
        <f t="shared" si="228"/>
        <v>-2.8571428571428571E-2</v>
      </c>
      <c r="T1425">
        <f t="shared" si="229"/>
        <v>-2.8571914381982956E-2</v>
      </c>
    </row>
    <row r="1426" spans="1:20" x14ac:dyDescent="0.3">
      <c r="A1426" s="1">
        <v>36056</v>
      </c>
      <c r="B1426">
        <f t="shared" si="220"/>
        <v>15.517240839260655</v>
      </c>
      <c r="C1426">
        <f t="shared" si="221"/>
        <v>15.530625246525366</v>
      </c>
      <c r="D1426">
        <f t="shared" si="222"/>
        <v>14.968480141407461</v>
      </c>
      <c r="E1426">
        <f t="shared" si="223"/>
        <v>15.396781173878246</v>
      </c>
      <c r="F1426" s="2">
        <f t="shared" si="224"/>
        <v>7.8606733704806429</v>
      </c>
      <c r="G1426" s="2">
        <v>0</v>
      </c>
      <c r="H1426" s="2">
        <v>0</v>
      </c>
      <c r="I1426" s="1">
        <v>36056</v>
      </c>
      <c r="J1426">
        <v>102.375</v>
      </c>
      <c r="K1426">
        <v>102.40625</v>
      </c>
      <c r="L1426">
        <v>101.09375</v>
      </c>
      <c r="M1426">
        <v>102.09375</v>
      </c>
      <c r="N1426">
        <v>67.715477000000007</v>
      </c>
      <c r="O1426">
        <v>7019200</v>
      </c>
      <c r="P1426">
        <f t="shared" si="225"/>
        <v>2.7548209366391185E-3</v>
      </c>
      <c r="Q1426">
        <f t="shared" si="226"/>
        <v>3.0609121518212429E-3</v>
      </c>
      <c r="R1426">
        <f t="shared" si="227"/>
        <v>-9.7949188858279766E-3</v>
      </c>
      <c r="S1426">
        <f t="shared" si="228"/>
        <v>9.1911764705882352E-4</v>
      </c>
      <c r="T1426">
        <f t="shared" si="229"/>
        <v>4.454501461214083E-3</v>
      </c>
    </row>
    <row r="1427" spans="1:20" x14ac:dyDescent="0.3">
      <c r="A1427" s="1">
        <v>36059</v>
      </c>
      <c r="B1427">
        <f t="shared" si="220"/>
        <v>14.340574594343494</v>
      </c>
      <c r="C1427">
        <f t="shared" si="221"/>
        <v>15.95826251078044</v>
      </c>
      <c r="D1427">
        <f t="shared" si="222"/>
        <v>14.046449518627684</v>
      </c>
      <c r="E1427">
        <f t="shared" si="223"/>
        <v>15.370012359348822</v>
      </c>
      <c r="F1427" s="2">
        <f t="shared" si="224"/>
        <v>7.8470131568319843</v>
      </c>
      <c r="G1427" s="2">
        <v>0</v>
      </c>
      <c r="H1427" s="2">
        <v>0</v>
      </c>
      <c r="I1427" s="1">
        <v>36059</v>
      </c>
      <c r="J1427">
        <v>99.625</v>
      </c>
      <c r="K1427">
        <v>103.40625</v>
      </c>
      <c r="L1427">
        <v>98.9375</v>
      </c>
      <c r="M1427">
        <v>102.03125</v>
      </c>
      <c r="N1427">
        <v>67.674042</v>
      </c>
      <c r="O1427">
        <v>8834600</v>
      </c>
      <c r="P1427">
        <f t="shared" si="225"/>
        <v>-2.3583460949464011E-2</v>
      </c>
      <c r="Q1427">
        <f t="shared" si="226"/>
        <v>1.3476263399693721E-2</v>
      </c>
      <c r="R1427">
        <f t="shared" si="227"/>
        <v>-3.0321592649310874E-2</v>
      </c>
      <c r="S1427">
        <f t="shared" si="228"/>
        <v>-6.1218243036424854E-4</v>
      </c>
      <c r="T1427">
        <f t="shared" si="229"/>
        <v>-6.1189851767575951E-4</v>
      </c>
    </row>
    <row r="1428" spans="1:20" x14ac:dyDescent="0.3">
      <c r="A1428" s="1">
        <v>36060</v>
      </c>
      <c r="B1428">
        <f t="shared" si="220"/>
        <v>16.002405639066648</v>
      </c>
      <c r="C1428">
        <f t="shared" si="221"/>
        <v>16.070261038037845</v>
      </c>
      <c r="D1428">
        <f t="shared" si="222"/>
        <v>15.418849207914349</v>
      </c>
      <c r="E1428">
        <f t="shared" si="223"/>
        <v>15.730984043181858</v>
      </c>
      <c r="F1428" s="2">
        <f t="shared" si="224"/>
        <v>8.0313083501274907</v>
      </c>
      <c r="G1428" s="2">
        <v>0</v>
      </c>
      <c r="H1428" s="2">
        <v>0</v>
      </c>
      <c r="I1428" s="1">
        <v>36060</v>
      </c>
      <c r="J1428">
        <v>103.5</v>
      </c>
      <c r="K1428">
        <v>103.65625</v>
      </c>
      <c r="L1428">
        <v>102.15625</v>
      </c>
      <c r="M1428">
        <v>102.875</v>
      </c>
      <c r="N1428">
        <v>68.233688000000001</v>
      </c>
      <c r="O1428">
        <v>7270100</v>
      </c>
      <c r="P1428">
        <f t="shared" si="225"/>
        <v>6.0753341433778859E-3</v>
      </c>
      <c r="Q1428">
        <f t="shared" si="226"/>
        <v>7.5941676792223569E-3</v>
      </c>
      <c r="R1428">
        <f t="shared" si="227"/>
        <v>-6.9866342648845685E-3</v>
      </c>
      <c r="S1428">
        <f t="shared" si="228"/>
        <v>8.2695252679938751E-3</v>
      </c>
      <c r="T1428">
        <f t="shared" si="229"/>
        <v>8.2697291821286628E-3</v>
      </c>
    </row>
    <row r="1429" spans="1:20" x14ac:dyDescent="0.3">
      <c r="A1429" s="1">
        <v>36061</v>
      </c>
      <c r="B1429">
        <f t="shared" si="220"/>
        <v>16.06899271282343</v>
      </c>
      <c r="C1429">
        <f t="shared" si="221"/>
        <v>17.522366576021472</v>
      </c>
      <c r="D1429">
        <f t="shared" si="222"/>
        <v>16.025391496927487</v>
      </c>
      <c r="E1429">
        <f t="shared" si="223"/>
        <v>17.522366576021472</v>
      </c>
      <c r="F1429" s="2">
        <f t="shared" si="224"/>
        <v>8.945878717876381</v>
      </c>
      <c r="G1429" s="2">
        <v>0</v>
      </c>
      <c r="H1429" s="2">
        <v>0</v>
      </c>
      <c r="I1429" s="1">
        <v>36061</v>
      </c>
      <c r="J1429">
        <v>103.875</v>
      </c>
      <c r="K1429">
        <v>107</v>
      </c>
      <c r="L1429">
        <v>103.78125</v>
      </c>
      <c r="M1429">
        <v>107</v>
      </c>
      <c r="N1429">
        <v>70.969657999999995</v>
      </c>
      <c r="O1429">
        <v>13688500</v>
      </c>
      <c r="P1429">
        <f t="shared" si="225"/>
        <v>-2.9205607476635514E-2</v>
      </c>
      <c r="Q1429">
        <f t="shared" si="226"/>
        <v>0</v>
      </c>
      <c r="R1429">
        <f t="shared" si="227"/>
        <v>-3.0081775700934579E-2</v>
      </c>
      <c r="S1429">
        <f t="shared" si="228"/>
        <v>4.0097205346294046E-2</v>
      </c>
      <c r="T1429">
        <f t="shared" si="229"/>
        <v>4.0097055870701212E-2</v>
      </c>
    </row>
    <row r="1430" spans="1:20" x14ac:dyDescent="0.3">
      <c r="A1430" s="1">
        <v>36062</v>
      </c>
      <c r="B1430">
        <f t="shared" si="220"/>
        <v>17.160925898613876</v>
      </c>
      <c r="C1430">
        <f t="shared" si="221"/>
        <v>17.382704832208393</v>
      </c>
      <c r="D1430">
        <f t="shared" si="222"/>
        <v>15.80252993034745</v>
      </c>
      <c r="E1430">
        <f t="shared" si="223"/>
        <v>16.301532530935116</v>
      </c>
      <c r="F1430" s="2">
        <f t="shared" si="224"/>
        <v>8.3225895126765828</v>
      </c>
      <c r="G1430" s="2">
        <v>0</v>
      </c>
      <c r="H1430" s="2">
        <v>0</v>
      </c>
      <c r="I1430" s="1">
        <v>36062</v>
      </c>
      <c r="J1430">
        <v>106.3125</v>
      </c>
      <c r="K1430">
        <v>106.8125</v>
      </c>
      <c r="L1430">
        <v>103.25</v>
      </c>
      <c r="M1430">
        <v>104.375</v>
      </c>
      <c r="N1430">
        <v>69.228568999999993</v>
      </c>
      <c r="O1430">
        <v>11129500</v>
      </c>
      <c r="P1430">
        <f t="shared" si="225"/>
        <v>1.8562874251497007E-2</v>
      </c>
      <c r="Q1430">
        <f t="shared" si="226"/>
        <v>2.3353293413173652E-2</v>
      </c>
      <c r="R1430">
        <f t="shared" si="227"/>
        <v>-1.0778443113772455E-2</v>
      </c>
      <c r="S1430">
        <f t="shared" si="228"/>
        <v>-2.4532710280373831E-2</v>
      </c>
      <c r="T1430">
        <f t="shared" si="229"/>
        <v>-2.4532864453144222E-2</v>
      </c>
    </row>
    <row r="1431" spans="1:20" x14ac:dyDescent="0.3">
      <c r="A1431" s="1">
        <v>36063</v>
      </c>
      <c r="B1431">
        <f t="shared" si="220"/>
        <v>15.74818611395731</v>
      </c>
      <c r="C1431">
        <f t="shared" si="221"/>
        <v>16.764735384598126</v>
      </c>
      <c r="D1431">
        <f t="shared" si="222"/>
        <v>15.526896476811011</v>
      </c>
      <c r="E1431">
        <f t="shared" si="223"/>
        <v>16.246087797536486</v>
      </c>
      <c r="F1431" s="2">
        <f t="shared" si="224"/>
        <v>8.2942723161370893</v>
      </c>
      <c r="G1431" s="2">
        <v>0</v>
      </c>
      <c r="H1431" s="2">
        <v>0</v>
      </c>
      <c r="I1431" s="1">
        <v>36063</v>
      </c>
      <c r="J1431">
        <v>103.125</v>
      </c>
      <c r="K1431">
        <v>105.421875</v>
      </c>
      <c r="L1431">
        <v>102.625</v>
      </c>
      <c r="M1431">
        <v>104.25</v>
      </c>
      <c r="N1431">
        <v>69.145629999999997</v>
      </c>
      <c r="O1431">
        <v>10247400</v>
      </c>
      <c r="P1431">
        <f t="shared" si="225"/>
        <v>-1.0791366906474821E-2</v>
      </c>
      <c r="Q1431">
        <f t="shared" si="226"/>
        <v>1.1241007194244604E-2</v>
      </c>
      <c r="R1431">
        <f t="shared" si="227"/>
        <v>-1.5587529976019185E-2</v>
      </c>
      <c r="S1431">
        <f t="shared" si="228"/>
        <v>-1.1976047904191617E-3</v>
      </c>
      <c r="T1431">
        <f t="shared" si="229"/>
        <v>-1.1980458530060922E-3</v>
      </c>
    </row>
    <row r="1432" spans="1:20" x14ac:dyDescent="0.3">
      <c r="A1432" s="1">
        <v>36066</v>
      </c>
      <c r="B1432">
        <f t="shared" si="220"/>
        <v>16.717235524539102</v>
      </c>
      <c r="C1432">
        <f t="shared" si="221"/>
        <v>17.167072783365555</v>
      </c>
      <c r="D1432">
        <f t="shared" si="222"/>
        <v>16.239283437035997</v>
      </c>
      <c r="E1432">
        <f t="shared" si="223"/>
        <v>16.661005867185796</v>
      </c>
      <c r="F1432" s="2">
        <f t="shared" si="224"/>
        <v>8.5061088047684326</v>
      </c>
      <c r="G1432" s="2">
        <v>0</v>
      </c>
      <c r="H1432" s="2">
        <v>0</v>
      </c>
      <c r="I1432" s="1">
        <v>36066</v>
      </c>
      <c r="J1432">
        <v>105.3125</v>
      </c>
      <c r="K1432">
        <v>106.3125</v>
      </c>
      <c r="L1432">
        <v>104.25</v>
      </c>
      <c r="M1432">
        <v>105.1875</v>
      </c>
      <c r="N1432">
        <v>69.767455999999996</v>
      </c>
      <c r="O1432">
        <v>8847800</v>
      </c>
      <c r="P1432">
        <f t="shared" si="225"/>
        <v>1.1883541295306002E-3</v>
      </c>
      <c r="Q1432">
        <f t="shared" si="226"/>
        <v>1.06951871657754E-2</v>
      </c>
      <c r="R1432">
        <f t="shared" si="227"/>
        <v>-8.9126559714795012E-3</v>
      </c>
      <c r="S1432">
        <f t="shared" si="228"/>
        <v>8.9928057553956831E-3</v>
      </c>
      <c r="T1432">
        <f t="shared" si="229"/>
        <v>8.9929905910178087E-3</v>
      </c>
    </row>
    <row r="1433" spans="1:20" x14ac:dyDescent="0.3">
      <c r="A1433" s="1">
        <v>36067</v>
      </c>
      <c r="B1433">
        <f t="shared" si="220"/>
        <v>16.744487651623487</v>
      </c>
      <c r="C1433">
        <f t="shared" si="221"/>
        <v>16.996411921951879</v>
      </c>
      <c r="D1433">
        <f t="shared" si="222"/>
        <v>15.8487569126781</v>
      </c>
      <c r="E1433">
        <f t="shared" si="223"/>
        <v>16.548546552479184</v>
      </c>
      <c r="F1433" s="2">
        <f t="shared" si="224"/>
        <v>8.4487017592682392</v>
      </c>
      <c r="G1433" s="2">
        <v>0</v>
      </c>
      <c r="H1433" s="2">
        <v>0</v>
      </c>
      <c r="I1433" s="1">
        <v>36067</v>
      </c>
      <c r="J1433">
        <v>105.375</v>
      </c>
      <c r="K1433">
        <v>105.9375</v>
      </c>
      <c r="L1433">
        <v>103.375</v>
      </c>
      <c r="M1433">
        <v>104.9375</v>
      </c>
      <c r="N1433">
        <v>69.601662000000005</v>
      </c>
      <c r="O1433">
        <v>10618100</v>
      </c>
      <c r="P1433">
        <f t="shared" si="225"/>
        <v>4.1691483025610484E-3</v>
      </c>
      <c r="Q1433">
        <f t="shared" si="226"/>
        <v>9.529481834425254E-3</v>
      </c>
      <c r="R1433">
        <f t="shared" si="227"/>
        <v>-1.4889815366289458E-2</v>
      </c>
      <c r="S1433">
        <f t="shared" si="228"/>
        <v>-2.3767082590612004E-3</v>
      </c>
      <c r="T1433">
        <f t="shared" si="229"/>
        <v>-2.3763801850534886E-3</v>
      </c>
    </row>
    <row r="1434" spans="1:20" x14ac:dyDescent="0.3">
      <c r="A1434" s="1">
        <v>36068</v>
      </c>
      <c r="B1434">
        <f t="shared" si="220"/>
        <v>15.859562902673733</v>
      </c>
      <c r="C1434">
        <f t="shared" si="221"/>
        <v>16.2024783955328</v>
      </c>
      <c r="D1434">
        <f t="shared" si="222"/>
        <v>14.962706998273093</v>
      </c>
      <c r="E1434">
        <f t="shared" si="223"/>
        <v>15.120975687284972</v>
      </c>
      <c r="F1434" s="2">
        <f t="shared" si="224"/>
        <v>7.719858465930149</v>
      </c>
      <c r="G1434" s="2">
        <v>0</v>
      </c>
      <c r="H1434" s="2">
        <v>0</v>
      </c>
      <c r="I1434" s="1">
        <v>36068</v>
      </c>
      <c r="J1434">
        <v>103.5</v>
      </c>
      <c r="K1434">
        <v>104.3125</v>
      </c>
      <c r="L1434">
        <v>101.375</v>
      </c>
      <c r="M1434">
        <v>101.75</v>
      </c>
      <c r="N1434">
        <v>67.487465</v>
      </c>
      <c r="O1434">
        <v>7908400</v>
      </c>
      <c r="P1434">
        <f t="shared" si="225"/>
        <v>1.7199017199017199E-2</v>
      </c>
      <c r="Q1434">
        <f t="shared" si="226"/>
        <v>2.5184275184275184E-2</v>
      </c>
      <c r="R1434">
        <f t="shared" si="227"/>
        <v>-3.6855036855036856E-3</v>
      </c>
      <c r="S1434">
        <f t="shared" si="228"/>
        <v>-3.0375223347230494E-2</v>
      </c>
      <c r="T1434">
        <f t="shared" si="229"/>
        <v>-3.037566832815004E-2</v>
      </c>
    </row>
    <row r="1435" spans="1:20" x14ac:dyDescent="0.3">
      <c r="A1435" s="1">
        <v>36069</v>
      </c>
      <c r="B1435">
        <f t="shared" si="220"/>
        <v>14.367441540867517</v>
      </c>
      <c r="C1435">
        <f t="shared" si="221"/>
        <v>14.972121198966217</v>
      </c>
      <c r="D1435">
        <f t="shared" si="222"/>
        <v>13.594448988246505</v>
      </c>
      <c r="E1435">
        <f t="shared" si="223"/>
        <v>13.881204290025268</v>
      </c>
      <c r="F1435" s="2">
        <f t="shared" si="224"/>
        <v>7.0869154257491251</v>
      </c>
      <c r="G1435" s="2">
        <v>0</v>
      </c>
      <c r="H1435" s="2">
        <v>0</v>
      </c>
      <c r="I1435" s="1">
        <v>36069</v>
      </c>
      <c r="J1435">
        <v>100.03125</v>
      </c>
      <c r="K1435">
        <v>101.546875</v>
      </c>
      <c r="L1435">
        <v>98.09375</v>
      </c>
      <c r="M1435">
        <v>98.8125</v>
      </c>
      <c r="N1435">
        <v>65.539146000000002</v>
      </c>
      <c r="O1435">
        <v>13335600</v>
      </c>
      <c r="P1435">
        <f t="shared" si="225"/>
        <v>1.2333965844402278E-2</v>
      </c>
      <c r="Q1435">
        <f t="shared" si="226"/>
        <v>2.767235926628716E-2</v>
      </c>
      <c r="R1435">
        <f t="shared" si="227"/>
        <v>-7.2738772928526247E-3</v>
      </c>
      <c r="S1435">
        <f t="shared" si="228"/>
        <v>-2.8869778869778869E-2</v>
      </c>
      <c r="T1435">
        <f t="shared" si="229"/>
        <v>-2.8869346329722087E-2</v>
      </c>
    </row>
    <row r="1436" spans="1:20" x14ac:dyDescent="0.3">
      <c r="A1436" s="1">
        <v>36070</v>
      </c>
      <c r="B1436">
        <f t="shared" si="220"/>
        <v>13.880522845328032</v>
      </c>
      <c r="C1436">
        <f t="shared" si="221"/>
        <v>14.706238235702848</v>
      </c>
      <c r="D1436">
        <f t="shared" si="222"/>
        <v>13.196727287673891</v>
      </c>
      <c r="E1436">
        <f t="shared" si="223"/>
        <v>14.641729220829815</v>
      </c>
      <c r="F1436" s="2">
        <f t="shared" si="224"/>
        <v>7.4751931436112109</v>
      </c>
      <c r="G1436" s="2">
        <v>0</v>
      </c>
      <c r="H1436" s="2">
        <v>0</v>
      </c>
      <c r="I1436" s="1">
        <v>36070</v>
      </c>
      <c r="J1436">
        <v>98.875</v>
      </c>
      <c r="K1436">
        <v>100.875</v>
      </c>
      <c r="L1436">
        <v>97.21875</v>
      </c>
      <c r="M1436">
        <v>100.71875</v>
      </c>
      <c r="N1436">
        <v>66.803496999999993</v>
      </c>
      <c r="O1436">
        <v>14351800</v>
      </c>
      <c r="P1436">
        <f t="shared" si="225"/>
        <v>-1.8305926155755506E-2</v>
      </c>
      <c r="Q1436">
        <f t="shared" si="226"/>
        <v>1.5513496742165685E-3</v>
      </c>
      <c r="R1436">
        <f t="shared" si="227"/>
        <v>-3.4750232702451131E-2</v>
      </c>
      <c r="S1436">
        <f t="shared" si="228"/>
        <v>1.9291587602783048E-2</v>
      </c>
      <c r="T1436">
        <f t="shared" si="229"/>
        <v>1.9291539136014842E-2</v>
      </c>
    </row>
    <row r="1437" spans="1:20" x14ac:dyDescent="0.3">
      <c r="A1437" s="1">
        <v>36073</v>
      </c>
      <c r="B1437">
        <f t="shared" si="220"/>
        <v>14.163094391819621</v>
      </c>
      <c r="C1437">
        <f t="shared" si="221"/>
        <v>14.3120526115462</v>
      </c>
      <c r="D1437">
        <f t="shared" si="222"/>
        <v>12.872123154189286</v>
      </c>
      <c r="E1437">
        <f t="shared" si="223"/>
        <v>13.803112027480394</v>
      </c>
      <c r="F1437" s="2">
        <f t="shared" si="224"/>
        <v>7.0470416238888465</v>
      </c>
      <c r="G1437" s="2">
        <v>0</v>
      </c>
      <c r="H1437" s="2">
        <v>0</v>
      </c>
      <c r="I1437" s="1">
        <v>36073</v>
      </c>
      <c r="J1437">
        <v>99.59375</v>
      </c>
      <c r="K1437">
        <v>99.96875</v>
      </c>
      <c r="L1437">
        <v>96.34375</v>
      </c>
      <c r="M1437">
        <v>98.6875</v>
      </c>
      <c r="N1437">
        <v>65.456222999999994</v>
      </c>
      <c r="O1437">
        <v>12807200</v>
      </c>
      <c r="P1437">
        <f t="shared" si="225"/>
        <v>9.1830272324255856E-3</v>
      </c>
      <c r="Q1437">
        <f t="shared" si="226"/>
        <v>1.2982900569981E-2</v>
      </c>
      <c r="R1437">
        <f t="shared" si="227"/>
        <v>-2.3749208359721344E-2</v>
      </c>
      <c r="S1437">
        <f t="shared" si="228"/>
        <v>-2.016754576481539E-2</v>
      </c>
      <c r="T1437">
        <f t="shared" si="229"/>
        <v>-2.016771666908394E-2</v>
      </c>
    </row>
    <row r="1438" spans="1:20" x14ac:dyDescent="0.3">
      <c r="A1438" s="1">
        <v>36074</v>
      </c>
      <c r="B1438">
        <f t="shared" si="220"/>
        <v>14.620883683236753</v>
      </c>
      <c r="C1438">
        <f t="shared" si="221"/>
        <v>14.831538619203361</v>
      </c>
      <c r="D1438">
        <f t="shared" si="222"/>
        <v>13.344562600615529</v>
      </c>
      <c r="E1438">
        <f t="shared" si="223"/>
        <v>13.765872472548748</v>
      </c>
      <c r="F1438" s="2">
        <f t="shared" si="224"/>
        <v>7.02803892144349</v>
      </c>
      <c r="G1438" s="2">
        <v>0</v>
      </c>
      <c r="H1438" s="2">
        <v>0</v>
      </c>
      <c r="I1438" s="1">
        <v>36074</v>
      </c>
      <c r="J1438">
        <v>100.75</v>
      </c>
      <c r="K1438">
        <v>101.28125</v>
      </c>
      <c r="L1438">
        <v>97.53125</v>
      </c>
      <c r="M1438">
        <v>98.59375</v>
      </c>
      <c r="N1438">
        <v>65.394073000000006</v>
      </c>
      <c r="O1438">
        <v>12621000</v>
      </c>
      <c r="P1438">
        <f t="shared" si="225"/>
        <v>2.1870047543581617E-2</v>
      </c>
      <c r="Q1438">
        <f t="shared" si="226"/>
        <v>2.7258320126782885E-2</v>
      </c>
      <c r="R1438">
        <f t="shared" si="227"/>
        <v>-1.0776545166402536E-2</v>
      </c>
      <c r="S1438">
        <f t="shared" si="228"/>
        <v>-9.4996833438885367E-4</v>
      </c>
      <c r="T1438">
        <f t="shared" si="229"/>
        <v>-9.4948955426267696E-4</v>
      </c>
    </row>
    <row r="1439" spans="1:20" x14ac:dyDescent="0.3">
      <c r="A1439" s="1">
        <v>36075</v>
      </c>
      <c r="B1439">
        <f t="shared" si="220"/>
        <v>13.761713915420833</v>
      </c>
      <c r="C1439">
        <f t="shared" si="221"/>
        <v>14.303814274938631</v>
      </c>
      <c r="D1439">
        <f t="shared" si="222"/>
        <v>12.653419847073335</v>
      </c>
      <c r="E1439">
        <f t="shared" si="223"/>
        <v>13.183473531935181</v>
      </c>
      <c r="F1439" s="2">
        <f t="shared" si="224"/>
        <v>6.7307007648393951</v>
      </c>
      <c r="G1439" s="2">
        <v>0</v>
      </c>
      <c r="H1439" s="2">
        <v>0</v>
      </c>
      <c r="I1439" s="1">
        <v>36075</v>
      </c>
      <c r="J1439">
        <v>98.625</v>
      </c>
      <c r="K1439">
        <v>100.03125</v>
      </c>
      <c r="L1439">
        <v>95.75</v>
      </c>
      <c r="M1439">
        <v>97.125</v>
      </c>
      <c r="N1439">
        <v>64.419899000000001</v>
      </c>
      <c r="O1439">
        <v>14348500</v>
      </c>
      <c r="P1439">
        <f t="shared" si="225"/>
        <v>1.5444015444015444E-2</v>
      </c>
      <c r="Q1439">
        <f t="shared" si="226"/>
        <v>2.9922779922779922E-2</v>
      </c>
      <c r="R1439">
        <f t="shared" si="227"/>
        <v>-1.4157014157014158E-2</v>
      </c>
      <c r="S1439">
        <f t="shared" si="228"/>
        <v>-1.4896988906497623E-2</v>
      </c>
      <c r="T1439">
        <f t="shared" si="229"/>
        <v>-1.4896976978326535E-2</v>
      </c>
    </row>
    <row r="1440" spans="1:20" x14ac:dyDescent="0.3">
      <c r="A1440" s="1">
        <v>36076</v>
      </c>
      <c r="B1440">
        <f t="shared" si="220"/>
        <v>12.203570279675009</v>
      </c>
      <c r="C1440">
        <f t="shared" si="221"/>
        <v>13.038303892253936</v>
      </c>
      <c r="D1440">
        <f t="shared" si="222"/>
        <v>11.309212837626159</v>
      </c>
      <c r="E1440">
        <f t="shared" si="223"/>
        <v>12.978680062784013</v>
      </c>
      <c r="F1440" s="2">
        <f t="shared" si="224"/>
        <v>6.6261332111547206</v>
      </c>
      <c r="G1440" s="2">
        <v>0</v>
      </c>
      <c r="H1440" s="2">
        <v>0</v>
      </c>
      <c r="I1440" s="1">
        <v>36076</v>
      </c>
      <c r="J1440">
        <v>94.5625</v>
      </c>
      <c r="K1440">
        <v>96.75</v>
      </c>
      <c r="L1440">
        <v>92.21875</v>
      </c>
      <c r="M1440">
        <v>96.59375</v>
      </c>
      <c r="N1440">
        <v>64.067497000000003</v>
      </c>
      <c r="O1440">
        <v>20625000</v>
      </c>
      <c r="P1440">
        <f t="shared" si="225"/>
        <v>-2.1028793270786154E-2</v>
      </c>
      <c r="Q1440">
        <f t="shared" si="226"/>
        <v>1.6175994823681655E-3</v>
      </c>
      <c r="R1440">
        <f t="shared" si="227"/>
        <v>-4.5292785506308636E-2</v>
      </c>
      <c r="S1440">
        <f t="shared" si="228"/>
        <v>-5.4697554697554695E-3</v>
      </c>
      <c r="T1440">
        <f t="shared" si="229"/>
        <v>-5.4703904456602434E-3</v>
      </c>
    </row>
    <row r="1441" spans="1:20" x14ac:dyDescent="0.3">
      <c r="A1441" s="1">
        <v>36077</v>
      </c>
      <c r="B1441">
        <f t="shared" si="220"/>
        <v>13.112560729407051</v>
      </c>
      <c r="C1441">
        <f t="shared" si="221"/>
        <v>13.816865314546412</v>
      </c>
      <c r="D1441">
        <f t="shared" si="222"/>
        <v>11.951075974966699</v>
      </c>
      <c r="E1441">
        <f t="shared" si="223"/>
        <v>13.718015548211062</v>
      </c>
      <c r="F1441" s="2">
        <f t="shared" si="224"/>
        <v>7.0035931890004841</v>
      </c>
      <c r="G1441" s="2">
        <v>0</v>
      </c>
      <c r="H1441" s="2">
        <v>0</v>
      </c>
      <c r="I1441" s="1">
        <v>36077</v>
      </c>
      <c r="J1441">
        <v>97</v>
      </c>
      <c r="K1441">
        <v>98.78125</v>
      </c>
      <c r="L1441">
        <v>94.0625</v>
      </c>
      <c r="M1441">
        <v>98.53125</v>
      </c>
      <c r="N1441">
        <v>65.352576999999997</v>
      </c>
      <c r="O1441">
        <v>12708500</v>
      </c>
      <c r="P1441">
        <f t="shared" si="225"/>
        <v>-1.5540754836663496E-2</v>
      </c>
      <c r="Q1441">
        <f t="shared" si="226"/>
        <v>2.5372660957817951E-3</v>
      </c>
      <c r="R1441">
        <f t="shared" si="227"/>
        <v>-4.5353631462099586E-2</v>
      </c>
      <c r="S1441">
        <f t="shared" si="228"/>
        <v>2.0058233581365253E-2</v>
      </c>
      <c r="T1441">
        <f t="shared" si="229"/>
        <v>2.0058220785494296E-2</v>
      </c>
    </row>
    <row r="1442" spans="1:20" x14ac:dyDescent="0.3">
      <c r="A1442" s="1">
        <v>36080</v>
      </c>
      <c r="B1442">
        <f t="shared" si="220"/>
        <v>14.552747749548567</v>
      </c>
      <c r="C1442">
        <f t="shared" si="221"/>
        <v>14.88250951943621</v>
      </c>
      <c r="D1442">
        <f t="shared" si="222"/>
        <v>14.172253399678212</v>
      </c>
      <c r="E1442">
        <f t="shared" si="223"/>
        <v>14.286401704639319</v>
      </c>
      <c r="F1442" s="2">
        <f t="shared" si="224"/>
        <v>7.2937812013605852</v>
      </c>
      <c r="G1442" s="2">
        <v>0</v>
      </c>
      <c r="H1442" s="2">
        <v>0</v>
      </c>
      <c r="I1442" s="1">
        <v>36080</v>
      </c>
      <c r="J1442">
        <v>100.625</v>
      </c>
      <c r="K1442">
        <v>101.4375</v>
      </c>
      <c r="L1442">
        <v>99.6875</v>
      </c>
      <c r="M1442">
        <v>99.96875</v>
      </c>
      <c r="N1442">
        <v>66.306038000000001</v>
      </c>
      <c r="O1442">
        <v>9508500</v>
      </c>
      <c r="P1442">
        <f t="shared" si="225"/>
        <v>6.5645514223194746E-3</v>
      </c>
      <c r="Q1442">
        <f t="shared" si="226"/>
        <v>1.4692091278524539E-2</v>
      </c>
      <c r="R1442">
        <f t="shared" si="227"/>
        <v>-2.8133791809940609E-3</v>
      </c>
      <c r="S1442">
        <f t="shared" si="228"/>
        <v>1.4589280050745322E-2</v>
      </c>
      <c r="T1442">
        <f t="shared" si="229"/>
        <v>1.4589493540553181E-2</v>
      </c>
    </row>
    <row r="1443" spans="1:20" x14ac:dyDescent="0.3">
      <c r="A1443" s="1">
        <v>36081</v>
      </c>
      <c r="B1443">
        <f t="shared" si="220"/>
        <v>14.121681865401092</v>
      </c>
      <c r="C1443">
        <f t="shared" si="221"/>
        <v>14.461952663258927</v>
      </c>
      <c r="D1443">
        <f t="shared" si="222"/>
        <v>13.794013689686135</v>
      </c>
      <c r="E1443">
        <f t="shared" si="223"/>
        <v>14.146887109686856</v>
      </c>
      <c r="F1443" s="2">
        <f t="shared" si="224"/>
        <v>7.222558481863909</v>
      </c>
      <c r="G1443" s="2">
        <v>0</v>
      </c>
      <c r="H1443" s="2">
        <v>0</v>
      </c>
      <c r="I1443" s="1">
        <v>36081</v>
      </c>
      <c r="J1443">
        <v>99.5625</v>
      </c>
      <c r="K1443">
        <v>100.40625</v>
      </c>
      <c r="L1443">
        <v>98.75</v>
      </c>
      <c r="M1443">
        <v>99.625</v>
      </c>
      <c r="N1443">
        <v>66.078056000000004</v>
      </c>
      <c r="O1443">
        <v>6256800</v>
      </c>
      <c r="P1443">
        <f t="shared" si="225"/>
        <v>-6.2735257214554575E-4</v>
      </c>
      <c r="Q1443">
        <f t="shared" si="226"/>
        <v>7.8419071518193231E-3</v>
      </c>
      <c r="R1443">
        <f t="shared" si="227"/>
        <v>-8.7829360100376407E-3</v>
      </c>
      <c r="S1443">
        <f t="shared" si="228"/>
        <v>-3.4385745545482964E-3</v>
      </c>
      <c r="T1443">
        <f t="shared" si="229"/>
        <v>-3.4383294022181997E-3</v>
      </c>
    </row>
    <row r="1444" spans="1:20" x14ac:dyDescent="0.3">
      <c r="A1444" s="1">
        <v>36082</v>
      </c>
      <c r="B1444">
        <f t="shared" si="220"/>
        <v>13.858388102904238</v>
      </c>
      <c r="C1444">
        <f t="shared" si="221"/>
        <v>15.037717828641886</v>
      </c>
      <c r="D1444">
        <f t="shared" si="222"/>
        <v>13.819931698804098</v>
      </c>
      <c r="E1444">
        <f t="shared" si="223"/>
        <v>14.524965773973344</v>
      </c>
      <c r="F1444" s="2">
        <f t="shared" si="224"/>
        <v>7.4155846269290873</v>
      </c>
      <c r="G1444" s="2">
        <v>0</v>
      </c>
      <c r="H1444" s="2">
        <v>0</v>
      </c>
      <c r="I1444" s="1">
        <v>36082</v>
      </c>
      <c r="J1444">
        <v>98.9375</v>
      </c>
      <c r="K1444">
        <v>101.8125</v>
      </c>
      <c r="L1444">
        <v>98.84375</v>
      </c>
      <c r="M1444">
        <v>100.5625</v>
      </c>
      <c r="N1444">
        <v>66.699875000000006</v>
      </c>
      <c r="O1444">
        <v>8176900</v>
      </c>
      <c r="P1444">
        <f t="shared" si="225"/>
        <v>-1.6159105034182723E-2</v>
      </c>
      <c r="Q1444">
        <f t="shared" si="226"/>
        <v>1.2430080795525171E-2</v>
      </c>
      <c r="R1444">
        <f t="shared" si="227"/>
        <v>-1.709136109384711E-2</v>
      </c>
      <c r="S1444">
        <f t="shared" si="228"/>
        <v>9.4102885821831864E-3</v>
      </c>
      <c r="T1444">
        <f t="shared" si="229"/>
        <v>9.4103706682896679E-3</v>
      </c>
    </row>
    <row r="1445" spans="1:20" x14ac:dyDescent="0.3">
      <c r="A1445" s="1">
        <v>36083</v>
      </c>
      <c r="B1445">
        <f t="shared" si="220"/>
        <v>14.120480461313322</v>
      </c>
      <c r="C1445">
        <f t="shared" si="221"/>
        <v>17.317525661287306</v>
      </c>
      <c r="D1445">
        <f t="shared" si="222"/>
        <v>14.036347692892953</v>
      </c>
      <c r="E1445">
        <f t="shared" si="223"/>
        <v>16.742618410414792</v>
      </c>
      <c r="F1445" s="2">
        <f t="shared" si="224"/>
        <v>8.547776872251811</v>
      </c>
      <c r="G1445" s="2">
        <v>0</v>
      </c>
      <c r="H1445" s="2">
        <v>0</v>
      </c>
      <c r="I1445" s="1">
        <v>36083</v>
      </c>
      <c r="J1445">
        <v>100.125</v>
      </c>
      <c r="K1445">
        <v>107.25</v>
      </c>
      <c r="L1445">
        <v>99.9375</v>
      </c>
      <c r="M1445">
        <v>105.96875</v>
      </c>
      <c r="N1445">
        <v>70.285636999999994</v>
      </c>
      <c r="O1445">
        <v>20541100</v>
      </c>
      <c r="P1445">
        <f t="shared" si="225"/>
        <v>-5.514597463874963E-2</v>
      </c>
      <c r="Q1445">
        <f t="shared" si="226"/>
        <v>1.2090828664110882E-2</v>
      </c>
      <c r="R1445">
        <f t="shared" si="227"/>
        <v>-5.6915364199351226E-2</v>
      </c>
      <c r="S1445">
        <f t="shared" si="228"/>
        <v>5.3760099440646365E-2</v>
      </c>
      <c r="T1445">
        <f t="shared" si="229"/>
        <v>5.3759650973858465E-2</v>
      </c>
    </row>
    <row r="1446" spans="1:20" x14ac:dyDescent="0.3">
      <c r="A1446" s="1">
        <v>36084</v>
      </c>
      <c r="B1446">
        <f t="shared" si="220"/>
        <v>16.812759476137323</v>
      </c>
      <c r="C1446">
        <f t="shared" si="221"/>
        <v>17.093354164399688</v>
      </c>
      <c r="D1446">
        <f t="shared" si="222"/>
        <v>16.307689037265067</v>
      </c>
      <c r="E1446">
        <f t="shared" si="223"/>
        <v>16.756640538484852</v>
      </c>
      <c r="F1446" s="2">
        <f t="shared" si="224"/>
        <v>8.5549415627697911</v>
      </c>
      <c r="G1446" s="2">
        <v>0</v>
      </c>
      <c r="H1446" s="2">
        <v>0</v>
      </c>
      <c r="I1446" s="1">
        <v>36084</v>
      </c>
      <c r="J1446">
        <v>106.125</v>
      </c>
      <c r="K1446">
        <v>106.75</v>
      </c>
      <c r="L1446">
        <v>105</v>
      </c>
      <c r="M1446">
        <v>106</v>
      </c>
      <c r="N1446">
        <v>70.306381000000002</v>
      </c>
      <c r="O1446">
        <v>16573900</v>
      </c>
      <c r="P1446">
        <f t="shared" si="225"/>
        <v>1.1792452830188679E-3</v>
      </c>
      <c r="Q1446">
        <f t="shared" si="226"/>
        <v>7.0754716981132077E-3</v>
      </c>
      <c r="R1446">
        <f t="shared" si="227"/>
        <v>-9.433962264150943E-3</v>
      </c>
      <c r="S1446">
        <f t="shared" si="228"/>
        <v>2.9489826010026542E-4</v>
      </c>
      <c r="T1446">
        <f t="shared" si="229"/>
        <v>2.9513853591463712E-4</v>
      </c>
    </row>
    <row r="1447" spans="1:20" x14ac:dyDescent="0.3">
      <c r="A1447" s="1">
        <v>36087</v>
      </c>
      <c r="B1447">
        <f t="shared" si="220"/>
        <v>16.614341113334714</v>
      </c>
      <c r="C1447">
        <f t="shared" si="221"/>
        <v>17.122687684783436</v>
      </c>
      <c r="D1447">
        <f t="shared" si="222"/>
        <v>16.52961668475993</v>
      </c>
      <c r="E1447">
        <f t="shared" si="223"/>
        <v>16.924997351442268</v>
      </c>
      <c r="F1447" s="2">
        <f t="shared" si="224"/>
        <v>8.6408843519624341</v>
      </c>
      <c r="G1447" s="2">
        <v>0</v>
      </c>
      <c r="H1447" s="2">
        <v>0</v>
      </c>
      <c r="I1447" s="1">
        <v>36087</v>
      </c>
      <c r="J1447">
        <v>105.6875</v>
      </c>
      <c r="K1447">
        <v>106.8125</v>
      </c>
      <c r="L1447">
        <v>105.5</v>
      </c>
      <c r="M1447">
        <v>106.375</v>
      </c>
      <c r="N1447">
        <v>70.555076999999997</v>
      </c>
      <c r="O1447">
        <v>7915900</v>
      </c>
      <c r="P1447">
        <f t="shared" si="225"/>
        <v>-6.4629847238542888E-3</v>
      </c>
      <c r="Q1447">
        <f t="shared" si="226"/>
        <v>4.1128084606345478E-3</v>
      </c>
      <c r="R1447">
        <f t="shared" si="227"/>
        <v>-8.2256169212690956E-3</v>
      </c>
      <c r="S1447">
        <f t="shared" si="228"/>
        <v>3.5377358490566039E-3</v>
      </c>
      <c r="T1447">
        <f t="shared" si="229"/>
        <v>3.5373176155944559E-3</v>
      </c>
    </row>
    <row r="1448" spans="1:20" x14ac:dyDescent="0.3">
      <c r="A1448" s="1">
        <v>36088</v>
      </c>
      <c r="B1448">
        <f t="shared" si="220"/>
        <v>17.464317168041308</v>
      </c>
      <c r="C1448">
        <f t="shared" si="221"/>
        <v>18.028081038040295</v>
      </c>
      <c r="D1448">
        <f t="shared" si="222"/>
        <v>16.793509525257708</v>
      </c>
      <c r="E1448">
        <f t="shared" si="223"/>
        <v>17.207412113358227</v>
      </c>
      <c r="F1448" s="2">
        <f t="shared" si="224"/>
        <v>8.7850818275102167</v>
      </c>
      <c r="G1448" s="2">
        <v>0</v>
      </c>
      <c r="H1448" s="2">
        <v>0</v>
      </c>
      <c r="I1448" s="1">
        <v>36088</v>
      </c>
      <c r="J1448">
        <v>107.5625</v>
      </c>
      <c r="K1448">
        <v>108.796875</v>
      </c>
      <c r="L1448">
        <v>106.09375</v>
      </c>
      <c r="M1448">
        <v>107</v>
      </c>
      <c r="N1448">
        <v>70.969657999999995</v>
      </c>
      <c r="O1448">
        <v>14611600</v>
      </c>
      <c r="P1448">
        <f t="shared" si="225"/>
        <v>5.2570093457943922E-3</v>
      </c>
      <c r="Q1448">
        <f t="shared" si="226"/>
        <v>1.6793224299065421E-2</v>
      </c>
      <c r="R1448">
        <f t="shared" si="227"/>
        <v>-8.4696261682242983E-3</v>
      </c>
      <c r="S1448">
        <f t="shared" si="228"/>
        <v>5.8754406580493537E-3</v>
      </c>
      <c r="T1448">
        <f t="shared" si="229"/>
        <v>5.8759910360525625E-3</v>
      </c>
    </row>
    <row r="1449" spans="1:20" x14ac:dyDescent="0.3">
      <c r="A1449" s="1">
        <v>36089</v>
      </c>
      <c r="B1449">
        <f t="shared" si="220"/>
        <v>17.149583210545053</v>
      </c>
      <c r="C1449">
        <f t="shared" si="221"/>
        <v>17.489906611471696</v>
      </c>
      <c r="D1449">
        <f t="shared" si="222"/>
        <v>16.695818675976202</v>
      </c>
      <c r="E1449">
        <f t="shared" si="223"/>
        <v>17.036142076902841</v>
      </c>
      <c r="F1449" s="2">
        <f t="shared" si="224"/>
        <v>8.6976332433925929</v>
      </c>
      <c r="G1449" s="2">
        <v>0</v>
      </c>
      <c r="H1449" s="2">
        <v>0</v>
      </c>
      <c r="I1449" s="1">
        <v>36089</v>
      </c>
      <c r="J1449">
        <v>106.875</v>
      </c>
      <c r="K1449">
        <v>107.625</v>
      </c>
      <c r="L1449">
        <v>105.875</v>
      </c>
      <c r="M1449">
        <v>106.625</v>
      </c>
      <c r="N1449">
        <v>70.720909000000006</v>
      </c>
      <c r="O1449">
        <v>9178400</v>
      </c>
      <c r="P1449">
        <f t="shared" si="225"/>
        <v>2.3446658851113715E-3</v>
      </c>
      <c r="Q1449">
        <f t="shared" si="226"/>
        <v>9.3786635404454859E-3</v>
      </c>
      <c r="R1449">
        <f t="shared" si="227"/>
        <v>-7.0339976553341153E-3</v>
      </c>
      <c r="S1449">
        <f t="shared" si="228"/>
        <v>-3.5046728971962616E-3</v>
      </c>
      <c r="T1449">
        <f t="shared" si="229"/>
        <v>-3.5050049135081003E-3</v>
      </c>
    </row>
    <row r="1450" spans="1:20" x14ac:dyDescent="0.3">
      <c r="A1450" s="1">
        <v>36090</v>
      </c>
      <c r="B1450">
        <f t="shared" si="220"/>
        <v>17.089367195798655</v>
      </c>
      <c r="C1450">
        <f t="shared" si="221"/>
        <v>17.87584445310209</v>
      </c>
      <c r="D1450">
        <f t="shared" si="222"/>
        <v>16.798079322723304</v>
      </c>
      <c r="E1450">
        <f t="shared" si="223"/>
        <v>17.759329303871951</v>
      </c>
      <c r="F1450" s="2">
        <f t="shared" si="224"/>
        <v>9.0668469447865405</v>
      </c>
      <c r="G1450" s="2">
        <v>0</v>
      </c>
      <c r="H1450" s="2">
        <v>0</v>
      </c>
      <c r="I1450" s="1">
        <v>36090</v>
      </c>
      <c r="J1450">
        <v>106.78125</v>
      </c>
      <c r="K1450">
        <v>108.46875</v>
      </c>
      <c r="L1450">
        <v>106.15625</v>
      </c>
      <c r="M1450">
        <v>108.21875</v>
      </c>
      <c r="N1450">
        <v>71.777985000000001</v>
      </c>
      <c r="O1450">
        <v>8277500</v>
      </c>
      <c r="P1450">
        <f t="shared" si="225"/>
        <v>-1.3283280392723073E-2</v>
      </c>
      <c r="Q1450">
        <f t="shared" si="226"/>
        <v>2.310135720473578E-3</v>
      </c>
      <c r="R1450">
        <f t="shared" si="227"/>
        <v>-1.9058619693907018E-2</v>
      </c>
      <c r="S1450">
        <f t="shared" si="228"/>
        <v>1.4947245017584994E-2</v>
      </c>
      <c r="T1450">
        <f t="shared" si="229"/>
        <v>1.4947149505671583E-2</v>
      </c>
    </row>
    <row r="1451" spans="1:20" x14ac:dyDescent="0.3">
      <c r="A1451" s="1">
        <v>36091</v>
      </c>
      <c r="B1451">
        <f t="shared" si="220"/>
        <v>17.630398594780004</v>
      </c>
      <c r="C1451">
        <f t="shared" si="221"/>
        <v>17.644618111770946</v>
      </c>
      <c r="D1451">
        <f t="shared" si="222"/>
        <v>17.09005694912431</v>
      </c>
      <c r="E1451">
        <f t="shared" si="223"/>
        <v>17.11849598310619</v>
      </c>
      <c r="F1451" s="2">
        <f t="shared" si="224"/>
        <v>8.739685940055546</v>
      </c>
      <c r="G1451" s="2">
        <v>0</v>
      </c>
      <c r="H1451" s="2">
        <v>0</v>
      </c>
      <c r="I1451" s="1">
        <v>36091</v>
      </c>
      <c r="J1451">
        <v>107.96875</v>
      </c>
      <c r="K1451">
        <v>108</v>
      </c>
      <c r="L1451">
        <v>106.78125</v>
      </c>
      <c r="M1451">
        <v>106.84375</v>
      </c>
      <c r="N1451">
        <v>70.866020000000006</v>
      </c>
      <c r="O1451">
        <v>6237200</v>
      </c>
      <c r="P1451">
        <f t="shared" si="225"/>
        <v>1.052939455981281E-2</v>
      </c>
      <c r="Q1451">
        <f t="shared" si="226"/>
        <v>1.0821877742029834E-2</v>
      </c>
      <c r="R1451">
        <f t="shared" si="227"/>
        <v>-5.8496636443404503E-4</v>
      </c>
      <c r="S1451">
        <f t="shared" si="228"/>
        <v>-1.2705746462604677E-2</v>
      </c>
      <c r="T1451">
        <f t="shared" si="229"/>
        <v>-1.2705358056512663E-2</v>
      </c>
    </row>
    <row r="1452" spans="1:20" x14ac:dyDescent="0.3">
      <c r="A1452" s="1">
        <v>36094</v>
      </c>
      <c r="B1452">
        <f t="shared" si="220"/>
        <v>17.517212230439238</v>
      </c>
      <c r="C1452">
        <f t="shared" si="221"/>
        <v>17.863038810915739</v>
      </c>
      <c r="D1452">
        <f t="shared" si="222"/>
        <v>17.084929004843609</v>
      </c>
      <c r="E1452">
        <f t="shared" si="223"/>
        <v>17.473983907879674</v>
      </c>
      <c r="F1452" s="2">
        <f t="shared" si="224"/>
        <v>8.9211674837778094</v>
      </c>
      <c r="G1452" s="2">
        <v>0</v>
      </c>
      <c r="H1452" s="2">
        <v>0</v>
      </c>
      <c r="I1452" s="1">
        <v>36094</v>
      </c>
      <c r="J1452">
        <v>107.71875</v>
      </c>
      <c r="K1452">
        <v>108.46875</v>
      </c>
      <c r="L1452">
        <v>106.78125</v>
      </c>
      <c r="M1452">
        <v>107.625</v>
      </c>
      <c r="N1452">
        <v>71.384170999999995</v>
      </c>
      <c r="O1452">
        <v>5838600</v>
      </c>
      <c r="P1452">
        <f t="shared" si="225"/>
        <v>8.710801393728223E-4</v>
      </c>
      <c r="Q1452">
        <f t="shared" si="226"/>
        <v>7.8397212543554005E-3</v>
      </c>
      <c r="R1452">
        <f t="shared" si="227"/>
        <v>-7.8397212543554005E-3</v>
      </c>
      <c r="S1452">
        <f t="shared" si="228"/>
        <v>7.3120795554255632E-3</v>
      </c>
      <c r="T1452">
        <f t="shared" si="229"/>
        <v>7.3116988932070527E-3</v>
      </c>
    </row>
    <row r="1453" spans="1:20" x14ac:dyDescent="0.3">
      <c r="A1453" s="1">
        <v>36095</v>
      </c>
      <c r="B1453">
        <f t="shared" si="220"/>
        <v>17.841505450238877</v>
      </c>
      <c r="C1453">
        <f t="shared" si="221"/>
        <v>18.08383319176475</v>
      </c>
      <c r="D1453">
        <f t="shared" si="222"/>
        <v>16.857939911104445</v>
      </c>
      <c r="E1453">
        <f t="shared" si="223"/>
        <v>17.185795090815922</v>
      </c>
      <c r="F1453" s="2">
        <f t="shared" si="224"/>
        <v>8.7740459418318082</v>
      </c>
      <c r="G1453" s="2">
        <v>0</v>
      </c>
      <c r="H1453" s="2">
        <v>0</v>
      </c>
      <c r="I1453" s="1">
        <v>36095</v>
      </c>
      <c r="J1453">
        <v>108.4375</v>
      </c>
      <c r="K1453">
        <v>108.96875</v>
      </c>
      <c r="L1453">
        <v>106.28125</v>
      </c>
      <c r="M1453">
        <v>107</v>
      </c>
      <c r="N1453">
        <v>70.969657999999995</v>
      </c>
      <c r="O1453">
        <v>10089700</v>
      </c>
      <c r="P1453">
        <f t="shared" si="225"/>
        <v>1.3434579439252336E-2</v>
      </c>
      <c r="Q1453">
        <f t="shared" si="226"/>
        <v>1.8399532710280372E-2</v>
      </c>
      <c r="R1453">
        <f t="shared" si="227"/>
        <v>-6.7172897196261681E-3</v>
      </c>
      <c r="S1453">
        <f t="shared" si="228"/>
        <v>-5.8072009291521487E-3</v>
      </c>
      <c r="T1453">
        <f t="shared" si="229"/>
        <v>-5.8067915364598058E-3</v>
      </c>
    </row>
    <row r="1454" spans="1:20" x14ac:dyDescent="0.3">
      <c r="A1454" s="1">
        <v>36096</v>
      </c>
      <c r="B1454">
        <f t="shared" si="220"/>
        <v>16.986599401879072</v>
      </c>
      <c r="C1454">
        <f t="shared" si="221"/>
        <v>17.427063873540153</v>
      </c>
      <c r="D1454">
        <f t="shared" si="222"/>
        <v>16.745054369032673</v>
      </c>
      <c r="E1454">
        <f t="shared" si="223"/>
        <v>17.100267652630318</v>
      </c>
      <c r="F1454" s="2">
        <f t="shared" si="224"/>
        <v>8.7303767521125515</v>
      </c>
      <c r="G1454" s="2">
        <v>0</v>
      </c>
      <c r="H1454" s="2">
        <v>0</v>
      </c>
      <c r="I1454" s="1">
        <v>36096</v>
      </c>
      <c r="J1454">
        <v>106.5625</v>
      </c>
      <c r="K1454">
        <v>107.53125</v>
      </c>
      <c r="L1454">
        <v>106.03125</v>
      </c>
      <c r="M1454">
        <v>106.8125</v>
      </c>
      <c r="N1454">
        <v>70.845284000000007</v>
      </c>
      <c r="O1454">
        <v>5650600</v>
      </c>
      <c r="P1454">
        <f t="shared" si="225"/>
        <v>-2.3405500292568754E-3</v>
      </c>
      <c r="Q1454">
        <f t="shared" si="226"/>
        <v>6.7290813341135168E-3</v>
      </c>
      <c r="R1454">
        <f t="shared" si="227"/>
        <v>-7.3142188414277356E-3</v>
      </c>
      <c r="S1454">
        <f t="shared" si="228"/>
        <v>-1.7523364485981308E-3</v>
      </c>
      <c r="T1454">
        <f t="shared" si="229"/>
        <v>-1.7524954114896381E-3</v>
      </c>
    </row>
    <row r="1455" spans="1:20" x14ac:dyDescent="0.3">
      <c r="A1455" s="1">
        <v>36097</v>
      </c>
      <c r="B1455">
        <f t="shared" si="220"/>
        <v>17.18227908450946</v>
      </c>
      <c r="C1455">
        <f t="shared" si="221"/>
        <v>18.294404087548354</v>
      </c>
      <c r="D1455">
        <f t="shared" si="222"/>
        <v>16.959854083901682</v>
      </c>
      <c r="E1455">
        <f t="shared" si="223"/>
        <v>18.279575754174502</v>
      </c>
      <c r="F1455" s="2">
        <f t="shared" si="224"/>
        <v>9.3324668482691351</v>
      </c>
      <c r="G1455" s="2">
        <v>0</v>
      </c>
      <c r="H1455" s="2">
        <v>0</v>
      </c>
      <c r="I1455" s="1">
        <v>36097</v>
      </c>
      <c r="J1455">
        <v>107.09375</v>
      </c>
      <c r="K1455">
        <v>109.4375</v>
      </c>
      <c r="L1455">
        <v>106.625</v>
      </c>
      <c r="M1455">
        <v>109.40625</v>
      </c>
      <c r="N1455">
        <v>72.565651000000003</v>
      </c>
      <c r="O1455">
        <v>9625600</v>
      </c>
      <c r="P1455">
        <f t="shared" si="225"/>
        <v>-2.1136818051985147E-2</v>
      </c>
      <c r="Q1455">
        <f t="shared" si="226"/>
        <v>2.8563267637817766E-4</v>
      </c>
      <c r="R1455">
        <f t="shared" si="227"/>
        <v>-2.542130819765781E-2</v>
      </c>
      <c r="S1455">
        <f t="shared" si="228"/>
        <v>2.4283206553540083E-2</v>
      </c>
      <c r="T1455">
        <f t="shared" si="229"/>
        <v>2.4283437130409355E-2</v>
      </c>
    </row>
    <row r="1456" spans="1:20" x14ac:dyDescent="0.3">
      <c r="A1456" s="1">
        <v>36098</v>
      </c>
      <c r="B1456">
        <f t="shared" si="220"/>
        <v>18.621216511017128</v>
      </c>
      <c r="C1456">
        <f t="shared" si="221"/>
        <v>18.995606653138637</v>
      </c>
      <c r="D1456">
        <f t="shared" si="222"/>
        <v>18.32170439731992</v>
      </c>
      <c r="E1456">
        <f t="shared" si="223"/>
        <v>18.561314088277687</v>
      </c>
      <c r="F1456" s="2">
        <f t="shared" si="224"/>
        <v>9.4762884496047608</v>
      </c>
      <c r="G1456" s="2">
        <v>0</v>
      </c>
      <c r="H1456" s="2">
        <v>0</v>
      </c>
      <c r="I1456" s="1">
        <v>36098</v>
      </c>
      <c r="J1456">
        <v>110.125</v>
      </c>
      <c r="K1456">
        <v>110.90625</v>
      </c>
      <c r="L1456">
        <v>109.5</v>
      </c>
      <c r="M1456">
        <v>110</v>
      </c>
      <c r="N1456">
        <v>72.959418999999997</v>
      </c>
      <c r="O1456">
        <v>9872800</v>
      </c>
      <c r="P1456">
        <f t="shared" si="225"/>
        <v>1.1363636363636363E-3</v>
      </c>
      <c r="Q1456">
        <f t="shared" si="226"/>
        <v>8.2386363636363629E-3</v>
      </c>
      <c r="R1456">
        <f t="shared" si="227"/>
        <v>-4.5454545454545452E-3</v>
      </c>
      <c r="S1456">
        <f t="shared" si="228"/>
        <v>5.4270208511853759E-3</v>
      </c>
      <c r="T1456">
        <f t="shared" si="229"/>
        <v>5.426369013074717E-3</v>
      </c>
    </row>
    <row r="1457" spans="1:20" x14ac:dyDescent="0.3">
      <c r="A1457" s="1">
        <v>36101</v>
      </c>
      <c r="B1457">
        <f t="shared" si="220"/>
        <v>18.934978039017384</v>
      </c>
      <c r="C1457">
        <f t="shared" si="221"/>
        <v>19.459850429369311</v>
      </c>
      <c r="D1457">
        <f t="shared" si="222"/>
        <v>18.626229574104485</v>
      </c>
      <c r="E1457">
        <f t="shared" si="223"/>
        <v>19.459850429369311</v>
      </c>
      <c r="F1457" s="2">
        <f t="shared" si="224"/>
        <v>9.9350282643641492</v>
      </c>
      <c r="G1457" s="2">
        <v>0</v>
      </c>
      <c r="H1457" s="2">
        <v>0</v>
      </c>
      <c r="I1457" s="1">
        <v>36101</v>
      </c>
      <c r="J1457">
        <v>110.8125</v>
      </c>
      <c r="K1457">
        <v>111.875</v>
      </c>
      <c r="L1457">
        <v>110.1875</v>
      </c>
      <c r="M1457">
        <v>111.875</v>
      </c>
      <c r="N1457">
        <v>74.203048999999993</v>
      </c>
      <c r="O1457">
        <v>6501400</v>
      </c>
      <c r="P1457">
        <f t="shared" si="225"/>
        <v>-9.4972067039106149E-3</v>
      </c>
      <c r="Q1457">
        <f t="shared" si="226"/>
        <v>0</v>
      </c>
      <c r="R1457">
        <f t="shared" si="227"/>
        <v>-1.5083798882681564E-2</v>
      </c>
      <c r="S1457">
        <f t="shared" si="228"/>
        <v>1.7045454545454544E-2</v>
      </c>
      <c r="T1457">
        <f t="shared" si="229"/>
        <v>1.7045503062462657E-2</v>
      </c>
    </row>
    <row r="1458" spans="1:20" x14ac:dyDescent="0.3">
      <c r="A1458" s="1">
        <v>36102</v>
      </c>
      <c r="B1458">
        <f t="shared" si="220"/>
        <v>19.317380995629179</v>
      </c>
      <c r="C1458">
        <f t="shared" si="221"/>
        <v>19.423988348248386</v>
      </c>
      <c r="D1458">
        <f t="shared" si="222"/>
        <v>18.906181206955107</v>
      </c>
      <c r="E1458">
        <f t="shared" si="223"/>
        <v>19.058477424982541</v>
      </c>
      <c r="F1458" s="2">
        <f t="shared" si="224"/>
        <v>9.7301151045217615</v>
      </c>
      <c r="G1458" s="2">
        <v>0</v>
      </c>
      <c r="H1458" s="2">
        <v>0</v>
      </c>
      <c r="I1458" s="1">
        <v>36102</v>
      </c>
      <c r="J1458">
        <v>111.59375</v>
      </c>
      <c r="K1458">
        <v>111.8125</v>
      </c>
      <c r="L1458">
        <v>110.75</v>
      </c>
      <c r="M1458">
        <v>111.0625</v>
      </c>
      <c r="N1458">
        <v>73.664153999999996</v>
      </c>
      <c r="O1458">
        <v>6866000</v>
      </c>
      <c r="P1458">
        <f t="shared" si="225"/>
        <v>4.7833427124366907E-3</v>
      </c>
      <c r="Q1458">
        <f t="shared" si="226"/>
        <v>6.7529544175576814E-3</v>
      </c>
      <c r="R1458">
        <f t="shared" si="227"/>
        <v>-2.8137310073157004E-3</v>
      </c>
      <c r="S1458">
        <f t="shared" si="228"/>
        <v>-7.2625698324022348E-3</v>
      </c>
      <c r="T1458">
        <f t="shared" si="229"/>
        <v>-7.2624374235618896E-3</v>
      </c>
    </row>
    <row r="1459" spans="1:20" x14ac:dyDescent="0.3">
      <c r="A1459" s="1">
        <v>36103</v>
      </c>
      <c r="B1459">
        <f t="shared" si="220"/>
        <v>19.745885569272801</v>
      </c>
      <c r="C1459">
        <f t="shared" si="221"/>
        <v>20.056407042947086</v>
      </c>
      <c r="D1459">
        <f t="shared" si="222"/>
        <v>19.062738327189361</v>
      </c>
      <c r="E1459">
        <f t="shared" si="223"/>
        <v>19.637203053486797</v>
      </c>
      <c r="F1459" s="2">
        <f t="shared" si="224"/>
        <v>10.025582476964663</v>
      </c>
      <c r="G1459" s="2">
        <v>0</v>
      </c>
      <c r="H1459" s="2">
        <v>0</v>
      </c>
      <c r="I1459" s="1">
        <v>36103</v>
      </c>
      <c r="J1459">
        <v>112.46875</v>
      </c>
      <c r="K1459">
        <v>113.09375</v>
      </c>
      <c r="L1459">
        <v>111.09375</v>
      </c>
      <c r="M1459">
        <v>112.25</v>
      </c>
      <c r="N1459">
        <v>74.451796999999999</v>
      </c>
      <c r="O1459">
        <v>8233600</v>
      </c>
      <c r="P1459">
        <f t="shared" si="225"/>
        <v>1.9487750556792874E-3</v>
      </c>
      <c r="Q1459">
        <f t="shared" si="226"/>
        <v>7.5167037861915368E-3</v>
      </c>
      <c r="R1459">
        <f t="shared" si="227"/>
        <v>-1.0300668151447661E-2</v>
      </c>
      <c r="S1459">
        <f t="shared" si="228"/>
        <v>1.0692177827799663E-2</v>
      </c>
      <c r="T1459">
        <f t="shared" si="229"/>
        <v>1.0692351126438007E-2</v>
      </c>
    </row>
    <row r="1460" spans="1:20" x14ac:dyDescent="0.3">
      <c r="A1460" s="1">
        <v>36104</v>
      </c>
      <c r="B1460">
        <f t="shared" si="220"/>
        <v>19.25242200258468</v>
      </c>
      <c r="C1460">
        <f t="shared" si="221"/>
        <v>20.477533348808539</v>
      </c>
      <c r="D1460">
        <f t="shared" si="222"/>
        <v>19.04558502205338</v>
      </c>
      <c r="E1460">
        <f t="shared" si="223"/>
        <v>20.397980663988807</v>
      </c>
      <c r="F1460" s="2">
        <f t="shared" si="224"/>
        <v>10.413997471542194</v>
      </c>
      <c r="G1460" s="2">
        <v>0</v>
      </c>
      <c r="H1460" s="2">
        <v>0</v>
      </c>
      <c r="I1460" s="1">
        <v>36104</v>
      </c>
      <c r="J1460">
        <v>111.53125</v>
      </c>
      <c r="K1460">
        <v>113.9375</v>
      </c>
      <c r="L1460">
        <v>111.125</v>
      </c>
      <c r="M1460">
        <v>113.78125</v>
      </c>
      <c r="N1460">
        <v>75.467444999999998</v>
      </c>
      <c r="O1460">
        <v>6841500</v>
      </c>
      <c r="P1460">
        <f t="shared" si="225"/>
        <v>-1.9774787146388355E-2</v>
      </c>
      <c r="Q1460">
        <f t="shared" si="226"/>
        <v>1.3732491073880802E-3</v>
      </c>
      <c r="R1460">
        <f t="shared" si="227"/>
        <v>-2.3345234825597364E-2</v>
      </c>
      <c r="S1460">
        <f t="shared" si="228"/>
        <v>1.3641425389755012E-2</v>
      </c>
      <c r="T1460">
        <f t="shared" si="229"/>
        <v>1.3641685505589593E-2</v>
      </c>
    </row>
    <row r="1461" spans="1:20" x14ac:dyDescent="0.3">
      <c r="A1461" s="1">
        <v>36105</v>
      </c>
      <c r="B1461">
        <f t="shared" si="220"/>
        <v>20.237023537878599</v>
      </c>
      <c r="C1461">
        <f t="shared" si="221"/>
        <v>20.796978592401292</v>
      </c>
      <c r="D1461">
        <f t="shared" si="222"/>
        <v>20.15702995866107</v>
      </c>
      <c r="E1461">
        <f t="shared" si="223"/>
        <v>20.572996570592213</v>
      </c>
      <c r="F1461" s="2">
        <f t="shared" si="224"/>
        <v>10.50334693719914</v>
      </c>
      <c r="G1461" s="2">
        <v>0</v>
      </c>
      <c r="H1461" s="2">
        <v>0</v>
      </c>
      <c r="I1461" s="1">
        <v>36105</v>
      </c>
      <c r="J1461">
        <v>113.46875</v>
      </c>
      <c r="K1461">
        <v>114.5625</v>
      </c>
      <c r="L1461">
        <v>113.3125</v>
      </c>
      <c r="M1461">
        <v>114.125</v>
      </c>
      <c r="N1461">
        <v>75.695435000000003</v>
      </c>
      <c r="O1461">
        <v>5224800</v>
      </c>
      <c r="P1461">
        <f t="shared" si="225"/>
        <v>-5.7502738225629789E-3</v>
      </c>
      <c r="Q1461">
        <f t="shared" si="226"/>
        <v>3.8335158817086527E-3</v>
      </c>
      <c r="R1461">
        <f t="shared" si="227"/>
        <v>-7.1193866374589269E-3</v>
      </c>
      <c r="S1461">
        <f t="shared" si="228"/>
        <v>3.0211480362537764E-3</v>
      </c>
      <c r="T1461">
        <f t="shared" si="229"/>
        <v>3.0210377468059967E-3</v>
      </c>
    </row>
    <row r="1462" spans="1:20" x14ac:dyDescent="0.3">
      <c r="A1462" s="1">
        <v>36108</v>
      </c>
      <c r="B1462">
        <f t="shared" si="220"/>
        <v>20.472782661819359</v>
      </c>
      <c r="C1462">
        <f t="shared" si="221"/>
        <v>20.6306590133985</v>
      </c>
      <c r="D1462">
        <f t="shared" si="222"/>
        <v>19.746551444555298</v>
      </c>
      <c r="E1462">
        <f t="shared" si="223"/>
        <v>20.15702995866107</v>
      </c>
      <c r="F1462" s="2">
        <f t="shared" si="224"/>
        <v>10.290974059783844</v>
      </c>
      <c r="G1462" s="2">
        <v>0</v>
      </c>
      <c r="H1462" s="2">
        <v>0</v>
      </c>
      <c r="I1462" s="1">
        <v>36108</v>
      </c>
      <c r="J1462">
        <v>113.9375</v>
      </c>
      <c r="K1462">
        <v>114.25</v>
      </c>
      <c r="L1462">
        <v>112.5</v>
      </c>
      <c r="M1462">
        <v>113.3125</v>
      </c>
      <c r="N1462">
        <v>75.156516999999994</v>
      </c>
      <c r="O1462">
        <v>6188700</v>
      </c>
      <c r="P1462">
        <f t="shared" si="225"/>
        <v>5.5157198014340872E-3</v>
      </c>
      <c r="Q1462">
        <f t="shared" si="226"/>
        <v>8.2735797021511303E-3</v>
      </c>
      <c r="R1462">
        <f t="shared" si="227"/>
        <v>-7.1704357418643132E-3</v>
      </c>
      <c r="S1462">
        <f t="shared" si="228"/>
        <v>-7.1193866374589269E-3</v>
      </c>
      <c r="T1462">
        <f t="shared" si="229"/>
        <v>-7.1195574739746133E-3</v>
      </c>
    </row>
    <row r="1463" spans="1:20" x14ac:dyDescent="0.3">
      <c r="A1463" s="1">
        <v>36109</v>
      </c>
      <c r="B1463">
        <f t="shared" si="220"/>
        <v>19.999153607081926</v>
      </c>
      <c r="C1463">
        <f t="shared" si="221"/>
        <v>20.470372602470029</v>
      </c>
      <c r="D1463">
        <f t="shared" si="222"/>
        <v>19.622178410771443</v>
      </c>
      <c r="E1463">
        <f t="shared" si="223"/>
        <v>19.999153607081926</v>
      </c>
      <c r="F1463" s="2">
        <f t="shared" si="224"/>
        <v>10.210364114769126</v>
      </c>
      <c r="G1463" s="2">
        <v>0</v>
      </c>
      <c r="H1463" s="2">
        <v>0</v>
      </c>
      <c r="I1463" s="1">
        <v>36109</v>
      </c>
      <c r="J1463">
        <v>113</v>
      </c>
      <c r="K1463">
        <v>113.9375</v>
      </c>
      <c r="L1463">
        <v>112.25</v>
      </c>
      <c r="M1463">
        <v>113</v>
      </c>
      <c r="N1463">
        <v>74.949225999999996</v>
      </c>
      <c r="O1463">
        <v>14015200</v>
      </c>
      <c r="P1463">
        <f t="shared" si="225"/>
        <v>0</v>
      </c>
      <c r="Q1463">
        <f t="shared" si="226"/>
        <v>8.2964601769911512E-3</v>
      </c>
      <c r="R1463">
        <f t="shared" si="227"/>
        <v>-6.6371681415929203E-3</v>
      </c>
      <c r="S1463">
        <f t="shared" si="228"/>
        <v>-2.7578599007170436E-3</v>
      </c>
      <c r="T1463">
        <f t="shared" si="229"/>
        <v>-2.758124089225661E-3</v>
      </c>
    </row>
    <row r="1464" spans="1:20" x14ac:dyDescent="0.3">
      <c r="A1464" s="1">
        <v>36110</v>
      </c>
      <c r="B1464">
        <f t="shared" si="220"/>
        <v>20.397888136364301</v>
      </c>
      <c r="C1464">
        <f t="shared" si="221"/>
        <v>20.490973303435442</v>
      </c>
      <c r="D1464">
        <f t="shared" si="222"/>
        <v>19.443765173885087</v>
      </c>
      <c r="E1464">
        <f t="shared" si="223"/>
        <v>19.622178410771443</v>
      </c>
      <c r="F1464" s="2">
        <f t="shared" si="224"/>
        <v>10.017911631805031</v>
      </c>
      <c r="G1464" s="2">
        <v>0</v>
      </c>
      <c r="H1464" s="2">
        <v>0</v>
      </c>
      <c r="I1464" s="1">
        <v>36110</v>
      </c>
      <c r="J1464">
        <v>113.8125</v>
      </c>
      <c r="K1464">
        <v>114</v>
      </c>
      <c r="L1464">
        <v>111.890625</v>
      </c>
      <c r="M1464">
        <v>112.25</v>
      </c>
      <c r="N1464">
        <v>74.451796999999999</v>
      </c>
      <c r="O1464">
        <v>10922400</v>
      </c>
      <c r="P1464">
        <f t="shared" si="225"/>
        <v>1.3919821826280624E-2</v>
      </c>
      <c r="Q1464">
        <f t="shared" si="226"/>
        <v>1.5590200445434299E-2</v>
      </c>
      <c r="R1464">
        <f t="shared" si="227"/>
        <v>-3.2015590200445434E-3</v>
      </c>
      <c r="S1464">
        <f t="shared" si="228"/>
        <v>-6.6371681415929203E-3</v>
      </c>
      <c r="T1464">
        <f t="shared" si="229"/>
        <v>-6.6368797457627754E-3</v>
      </c>
    </row>
    <row r="1465" spans="1:20" x14ac:dyDescent="0.3">
      <c r="A1465" s="1">
        <v>36111</v>
      </c>
      <c r="B1465">
        <f t="shared" si="220"/>
        <v>19.653015855862705</v>
      </c>
      <c r="C1465">
        <f t="shared" si="221"/>
        <v>20.055557489463691</v>
      </c>
      <c r="D1465">
        <f t="shared" si="222"/>
        <v>19.343368445400408</v>
      </c>
      <c r="E1465">
        <f t="shared" si="223"/>
        <v>19.560121632724016</v>
      </c>
      <c r="F1465" s="2">
        <f t="shared" si="224"/>
        <v>9.9862320003004417</v>
      </c>
      <c r="G1465" s="2">
        <v>0</v>
      </c>
      <c r="H1465" s="2">
        <v>0</v>
      </c>
      <c r="I1465" s="1">
        <v>36111</v>
      </c>
      <c r="J1465">
        <v>112.3125</v>
      </c>
      <c r="K1465">
        <v>113.125</v>
      </c>
      <c r="L1465">
        <v>111.6875</v>
      </c>
      <c r="M1465">
        <v>112.125</v>
      </c>
      <c r="N1465">
        <v>74.368896000000007</v>
      </c>
      <c r="O1465">
        <v>5457400</v>
      </c>
      <c r="P1465">
        <f t="shared" si="225"/>
        <v>1.6722408026755853E-3</v>
      </c>
      <c r="Q1465">
        <f t="shared" si="226"/>
        <v>8.918617614269788E-3</v>
      </c>
      <c r="R1465">
        <f t="shared" si="227"/>
        <v>-3.9018952062430325E-3</v>
      </c>
      <c r="S1465">
        <f t="shared" si="228"/>
        <v>-1.1135857461024498E-3</v>
      </c>
      <c r="T1465">
        <f t="shared" si="229"/>
        <v>-1.1134855482399246E-3</v>
      </c>
    </row>
    <row r="1466" spans="1:20" x14ac:dyDescent="0.3">
      <c r="A1466" s="1">
        <v>36112</v>
      </c>
      <c r="B1466">
        <f t="shared" si="220"/>
        <v>19.597762211261607</v>
      </c>
      <c r="C1466">
        <f t="shared" si="221"/>
        <v>20.102004601033034</v>
      </c>
      <c r="D1466">
        <f t="shared" si="222"/>
        <v>19.550489487220535</v>
      </c>
      <c r="E1466">
        <f t="shared" si="223"/>
        <v>20.102004601033034</v>
      </c>
      <c r="F1466" s="2">
        <f t="shared" si="224"/>
        <v>10.262873661153513</v>
      </c>
      <c r="G1466" s="2">
        <v>0</v>
      </c>
      <c r="H1466" s="2">
        <v>0</v>
      </c>
      <c r="I1466" s="1">
        <v>36112</v>
      </c>
      <c r="J1466">
        <v>112.21875</v>
      </c>
      <c r="K1466">
        <v>113.21875</v>
      </c>
      <c r="L1466">
        <v>112.125</v>
      </c>
      <c r="M1466">
        <v>113.21875</v>
      </c>
      <c r="N1466">
        <v>75.094314999999995</v>
      </c>
      <c r="O1466">
        <v>5524600</v>
      </c>
      <c r="P1466">
        <f t="shared" si="225"/>
        <v>-8.83245928788297E-3</v>
      </c>
      <c r="Q1466">
        <f t="shared" si="226"/>
        <v>0</v>
      </c>
      <c r="R1466">
        <f t="shared" si="227"/>
        <v>-9.6605023461219987E-3</v>
      </c>
      <c r="S1466">
        <f t="shared" si="228"/>
        <v>9.7547380156075801E-3</v>
      </c>
      <c r="T1466">
        <f t="shared" si="229"/>
        <v>9.7543333169822499E-3</v>
      </c>
    </row>
    <row r="1467" spans="1:20" x14ac:dyDescent="0.3">
      <c r="A1467" s="1">
        <v>36115</v>
      </c>
      <c r="B1467">
        <f t="shared" si="220"/>
        <v>20.607319369311476</v>
      </c>
      <c r="C1467">
        <f t="shared" si="221"/>
        <v>20.679193596029393</v>
      </c>
      <c r="D1467">
        <f t="shared" si="222"/>
        <v>19.928507228086676</v>
      </c>
      <c r="E1467">
        <f t="shared" si="223"/>
        <v>20.527459117402675</v>
      </c>
      <c r="F1467" s="2">
        <f t="shared" si="224"/>
        <v>10.480099515852928</v>
      </c>
      <c r="G1467" s="2">
        <v>0</v>
      </c>
      <c r="H1467" s="2">
        <v>0</v>
      </c>
      <c r="I1467" s="1">
        <v>36115</v>
      </c>
      <c r="J1467">
        <v>114.21875</v>
      </c>
      <c r="K1467">
        <v>114.359375</v>
      </c>
      <c r="L1467">
        <v>112.890625</v>
      </c>
      <c r="M1467">
        <v>114.0625</v>
      </c>
      <c r="N1467">
        <v>75.653983999999994</v>
      </c>
      <c r="O1467">
        <v>6023700</v>
      </c>
      <c r="P1467">
        <f t="shared" si="225"/>
        <v>1.3698630136986301E-3</v>
      </c>
      <c r="Q1467">
        <f t="shared" si="226"/>
        <v>2.6027397260273972E-3</v>
      </c>
      <c r="R1467">
        <f t="shared" si="227"/>
        <v>-1.0273972602739725E-2</v>
      </c>
      <c r="S1467">
        <f t="shared" si="228"/>
        <v>7.4523875241512558E-3</v>
      </c>
      <c r="T1467">
        <f t="shared" si="229"/>
        <v>7.4528810869371343E-3</v>
      </c>
    </row>
    <row r="1468" spans="1:20" x14ac:dyDescent="0.3">
      <c r="A1468" s="1">
        <v>36116</v>
      </c>
      <c r="B1468">
        <f t="shared" si="220"/>
        <v>20.319822462439795</v>
      </c>
      <c r="C1468">
        <f t="shared" si="221"/>
        <v>21.326061636490667</v>
      </c>
      <c r="D1468">
        <f t="shared" si="222"/>
        <v>19.984409404422838</v>
      </c>
      <c r="E1468">
        <f t="shared" si="223"/>
        <v>20.527459117402675</v>
      </c>
      <c r="F1468" s="2">
        <f t="shared" si="224"/>
        <v>10.480099515852928</v>
      </c>
      <c r="G1468" s="2">
        <v>0</v>
      </c>
      <c r="H1468" s="2">
        <v>0</v>
      </c>
      <c r="I1468" s="1">
        <v>36116</v>
      </c>
      <c r="J1468">
        <v>113.65625</v>
      </c>
      <c r="K1468">
        <v>115.625</v>
      </c>
      <c r="L1468">
        <v>113</v>
      </c>
      <c r="M1468">
        <v>114.0625</v>
      </c>
      <c r="N1468">
        <v>75.653983999999994</v>
      </c>
      <c r="O1468">
        <v>9058900</v>
      </c>
      <c r="P1468">
        <f t="shared" si="225"/>
        <v>-3.5616438356164382E-3</v>
      </c>
      <c r="Q1468">
        <f t="shared" si="226"/>
        <v>1.3698630136986301E-2</v>
      </c>
      <c r="R1468">
        <f t="shared" si="227"/>
        <v>-9.3150684931506845E-3</v>
      </c>
      <c r="S1468">
        <f t="shared" si="228"/>
        <v>0</v>
      </c>
      <c r="T1468">
        <f t="shared" si="229"/>
        <v>0</v>
      </c>
    </row>
    <row r="1469" spans="1:20" x14ac:dyDescent="0.3">
      <c r="A1469" s="1">
        <v>36117</v>
      </c>
      <c r="B1469">
        <f t="shared" si="220"/>
        <v>20.652770465883673</v>
      </c>
      <c r="C1469">
        <f t="shared" si="221"/>
        <v>21.008029231468662</v>
      </c>
      <c r="D1469">
        <f t="shared" si="222"/>
        <v>20.232919197465051</v>
      </c>
      <c r="E1469">
        <f t="shared" si="223"/>
        <v>20.878844225801391</v>
      </c>
      <c r="F1469" s="2">
        <f t="shared" si="224"/>
        <v>10.65949757426176</v>
      </c>
      <c r="G1469" s="2">
        <v>0</v>
      </c>
      <c r="H1469" s="2">
        <v>0</v>
      </c>
      <c r="I1469" s="1">
        <v>36117</v>
      </c>
      <c r="J1469">
        <v>114.3125</v>
      </c>
      <c r="K1469">
        <v>115</v>
      </c>
      <c r="L1469">
        <v>113.5</v>
      </c>
      <c r="M1469">
        <v>114.75</v>
      </c>
      <c r="N1469">
        <v>76.109984999999995</v>
      </c>
      <c r="O1469">
        <v>4567700</v>
      </c>
      <c r="P1469">
        <f t="shared" si="225"/>
        <v>-3.8126361655773421E-3</v>
      </c>
      <c r="Q1469">
        <f t="shared" si="226"/>
        <v>2.1786492374727671E-3</v>
      </c>
      <c r="R1469">
        <f t="shared" si="227"/>
        <v>-1.0893246187363835E-2</v>
      </c>
      <c r="S1469">
        <f t="shared" si="228"/>
        <v>6.0273972602739728E-3</v>
      </c>
      <c r="T1469">
        <f t="shared" si="229"/>
        <v>6.0274552097613334E-3</v>
      </c>
    </row>
    <row r="1470" spans="1:20" x14ac:dyDescent="0.3">
      <c r="A1470" s="1">
        <v>36118</v>
      </c>
      <c r="B1470">
        <f t="shared" si="220"/>
        <v>21.149511924230492</v>
      </c>
      <c r="C1470">
        <f t="shared" si="221"/>
        <v>21.477608356550448</v>
      </c>
      <c r="D1470">
        <f t="shared" si="222"/>
        <v>20.805010670294536</v>
      </c>
      <c r="E1470">
        <f t="shared" si="223"/>
        <v>21.39558424847046</v>
      </c>
      <c r="F1470" s="2">
        <f t="shared" si="224"/>
        <v>10.923308827249123</v>
      </c>
      <c r="G1470" s="2">
        <v>0</v>
      </c>
      <c r="H1470" s="2">
        <v>0</v>
      </c>
      <c r="I1470" s="1">
        <v>36118</v>
      </c>
      <c r="J1470">
        <v>115.28125</v>
      </c>
      <c r="K1470">
        <v>115.90625</v>
      </c>
      <c r="L1470">
        <v>114.625</v>
      </c>
      <c r="M1470">
        <v>115.75</v>
      </c>
      <c r="N1470">
        <v>76.773239000000004</v>
      </c>
      <c r="O1470">
        <v>5249300</v>
      </c>
      <c r="P1470">
        <f t="shared" si="225"/>
        <v>-4.049676025917927E-3</v>
      </c>
      <c r="Q1470">
        <f t="shared" si="226"/>
        <v>1.3498920086393088E-3</v>
      </c>
      <c r="R1470">
        <f t="shared" si="227"/>
        <v>-9.7192224622030237E-3</v>
      </c>
      <c r="S1470">
        <f t="shared" si="228"/>
        <v>8.7145969498910684E-3</v>
      </c>
      <c r="T1470">
        <f t="shared" si="229"/>
        <v>8.7144150665646458E-3</v>
      </c>
    </row>
    <row r="1471" spans="1:20" x14ac:dyDescent="0.3">
      <c r="A1471" s="1">
        <v>36119</v>
      </c>
      <c r="B1471">
        <f t="shared" si="220"/>
        <v>21.71355329691648</v>
      </c>
      <c r="C1471">
        <f t="shared" si="221"/>
        <v>21.921444409860481</v>
      </c>
      <c r="D1471">
        <f t="shared" si="222"/>
        <v>21.439137027830402</v>
      </c>
      <c r="E1471">
        <f t="shared" si="223"/>
        <v>21.8549192537184</v>
      </c>
      <c r="F1471" s="2">
        <f t="shared" si="224"/>
        <v>11.157809286489279</v>
      </c>
      <c r="G1471" s="2">
        <v>0</v>
      </c>
      <c r="H1471" s="2">
        <v>0</v>
      </c>
      <c r="I1471" s="1">
        <v>36119</v>
      </c>
      <c r="J1471">
        <v>116.359375</v>
      </c>
      <c r="K1471">
        <v>116.75</v>
      </c>
      <c r="L1471">
        <v>115.84375</v>
      </c>
      <c r="M1471">
        <v>116.625</v>
      </c>
      <c r="N1471">
        <v>77.353577000000001</v>
      </c>
      <c r="O1471">
        <v>5562000</v>
      </c>
      <c r="P1471">
        <f t="shared" si="225"/>
        <v>-2.2775991425509111E-3</v>
      </c>
      <c r="Q1471">
        <f t="shared" si="226"/>
        <v>1.0718113612004287E-3</v>
      </c>
      <c r="R1471">
        <f t="shared" si="227"/>
        <v>-6.6988210075026797E-3</v>
      </c>
      <c r="S1471">
        <f t="shared" si="228"/>
        <v>7.5593952483801298E-3</v>
      </c>
      <c r="T1471">
        <f t="shared" si="229"/>
        <v>7.5591183537273652E-3</v>
      </c>
    </row>
    <row r="1472" spans="1:20" x14ac:dyDescent="0.3">
      <c r="A1472" s="1">
        <v>36122</v>
      </c>
      <c r="B1472">
        <f t="shared" si="220"/>
        <v>22.260961639468402</v>
      </c>
      <c r="C1472">
        <f t="shared" si="221"/>
        <v>23.45716266253277</v>
      </c>
      <c r="D1472">
        <f t="shared" si="222"/>
        <v>22.087599172357621</v>
      </c>
      <c r="E1472">
        <f t="shared" si="223"/>
        <v>23.31847268884415</v>
      </c>
      <c r="F1472" s="2">
        <f t="shared" si="224"/>
        <v>11.905010246133196</v>
      </c>
      <c r="G1472" s="2">
        <v>0</v>
      </c>
      <c r="H1472" s="2">
        <v>0</v>
      </c>
      <c r="I1472" s="1">
        <v>36122</v>
      </c>
      <c r="J1472">
        <v>117.46875</v>
      </c>
      <c r="K1472">
        <v>119.625</v>
      </c>
      <c r="L1472">
        <v>117.15625</v>
      </c>
      <c r="M1472">
        <v>119.375</v>
      </c>
      <c r="N1472">
        <v>79.177559000000002</v>
      </c>
      <c r="O1472">
        <v>7151300</v>
      </c>
      <c r="P1472">
        <f t="shared" si="225"/>
        <v>-1.5968586387434557E-2</v>
      </c>
      <c r="Q1472">
        <f t="shared" si="226"/>
        <v>2.0942408376963353E-3</v>
      </c>
      <c r="R1472">
        <f t="shared" si="227"/>
        <v>-1.8586387434554975E-2</v>
      </c>
      <c r="S1472">
        <f t="shared" si="228"/>
        <v>2.3579849946409433E-2</v>
      </c>
      <c r="T1472">
        <f t="shared" si="229"/>
        <v>2.3579801616672502E-2</v>
      </c>
    </row>
    <row r="1473" spans="1:20" x14ac:dyDescent="0.3">
      <c r="A1473" s="1">
        <v>36123</v>
      </c>
      <c r="B1473">
        <f t="shared" si="220"/>
        <v>23.108017595577511</v>
      </c>
      <c r="C1473">
        <f t="shared" si="221"/>
        <v>23.467843544226167</v>
      </c>
      <c r="D1473">
        <f t="shared" si="222"/>
        <v>22.808162638370298</v>
      </c>
      <c r="E1473">
        <f t="shared" si="223"/>
        <v>22.90240276777828</v>
      </c>
      <c r="F1473" s="2">
        <f t="shared" si="224"/>
        <v>11.692595779903838</v>
      </c>
      <c r="G1473" s="2">
        <v>0</v>
      </c>
      <c r="H1473" s="2">
        <v>0</v>
      </c>
      <c r="I1473" s="1">
        <v>36123</v>
      </c>
      <c r="J1473">
        <v>119</v>
      </c>
      <c r="K1473">
        <v>119.65625</v>
      </c>
      <c r="L1473">
        <v>118.453125</v>
      </c>
      <c r="M1473">
        <v>118.625</v>
      </c>
      <c r="N1473">
        <v>78.680121999999997</v>
      </c>
      <c r="O1473">
        <v>5323700</v>
      </c>
      <c r="P1473">
        <f t="shared" si="225"/>
        <v>3.1612223393045311E-3</v>
      </c>
      <c r="Q1473">
        <f t="shared" si="226"/>
        <v>8.6933614330874601E-3</v>
      </c>
      <c r="R1473">
        <f t="shared" si="227"/>
        <v>-1.4488935721812435E-3</v>
      </c>
      <c r="S1473">
        <f t="shared" si="228"/>
        <v>-6.2827225130890054E-3</v>
      </c>
      <c r="T1473">
        <f t="shared" si="229"/>
        <v>-6.2825503372742897E-3</v>
      </c>
    </row>
    <row r="1474" spans="1:20" x14ac:dyDescent="0.3">
      <c r="A1474" s="1">
        <v>36124</v>
      </c>
      <c r="B1474">
        <f t="shared" ref="B1474:B1537" si="230">E1474 * ( 1 + 2.84 *P1474)</f>
        <v>23.073748457610971</v>
      </c>
      <c r="C1474">
        <f t="shared" ref="C1474:C1537" si="231">E1474 * ( 1 + 2.84 *Q1474)</f>
        <v>23.21082500947713</v>
      </c>
      <c r="D1474">
        <f t="shared" ref="D1474:D1537" si="232">E1474 * ( 1 + 2.84 *R1474)</f>
        <v>22.67965337099578</v>
      </c>
      <c r="E1474">
        <f t="shared" ref="E1474:E1537" si="233">E1475 / ( 1 + 2.84 *S1475)</f>
        <v>22.90240276777828</v>
      </c>
      <c r="F1474" s="2">
        <f t="shared" ref="F1474:F1537" si="234">F1475 / ( 1 + 2.84 *T1475)</f>
        <v>11.692595779903838</v>
      </c>
      <c r="G1474" s="2">
        <v>0</v>
      </c>
      <c r="H1474" s="2">
        <v>0</v>
      </c>
      <c r="I1474" s="1">
        <v>36124</v>
      </c>
      <c r="J1474">
        <v>118.9375</v>
      </c>
      <c r="K1474">
        <v>119.1875</v>
      </c>
      <c r="L1474">
        <v>118.21875</v>
      </c>
      <c r="M1474">
        <v>118.625</v>
      </c>
      <c r="N1474">
        <v>78.680121999999997</v>
      </c>
      <c r="O1474">
        <v>4393500</v>
      </c>
      <c r="P1474">
        <f t="shared" ref="P1474:P1537" si="235">(J1474-M1474)/M1474</f>
        <v>2.6343519494204425E-3</v>
      </c>
      <c r="Q1474">
        <f t="shared" ref="Q1474:Q1537" si="236">(K1474-M1474)/M1474</f>
        <v>4.7418335089567968E-3</v>
      </c>
      <c r="R1474">
        <f t="shared" ref="R1474:R1537" si="237">(L1474-M1474)/M1474</f>
        <v>-3.4246575342465752E-3</v>
      </c>
      <c r="S1474">
        <f t="shared" ref="S1474:S1537" si="238">(M1474-M1473)/M1473</f>
        <v>0</v>
      </c>
      <c r="T1474">
        <f t="shared" ref="T1474:T1537" si="239">(N1474-N1473)/N1473</f>
        <v>0</v>
      </c>
    </row>
    <row r="1475" spans="1:20" x14ac:dyDescent="0.3">
      <c r="A1475" s="1">
        <v>36126</v>
      </c>
      <c r="B1475">
        <f t="shared" si="230"/>
        <v>23.364805279648202</v>
      </c>
      <c r="C1475">
        <f t="shared" si="231"/>
        <v>23.503728636941169</v>
      </c>
      <c r="D1475">
        <f t="shared" si="232"/>
        <v>23.113006694554691</v>
      </c>
      <c r="E1475">
        <f t="shared" si="233"/>
        <v>23.382170699309821</v>
      </c>
      <c r="F1475" s="2">
        <f t="shared" si="234"/>
        <v>11.937524252046048</v>
      </c>
      <c r="G1475" s="2">
        <v>0</v>
      </c>
      <c r="H1475" s="2">
        <v>0</v>
      </c>
      <c r="I1475" s="1">
        <v>36126</v>
      </c>
      <c r="J1475">
        <v>119.46875</v>
      </c>
      <c r="K1475">
        <v>119.71875</v>
      </c>
      <c r="L1475">
        <v>119.015625</v>
      </c>
      <c r="M1475">
        <v>119.5</v>
      </c>
      <c r="N1475">
        <v>79.260452000000001</v>
      </c>
      <c r="O1475">
        <v>4557900</v>
      </c>
      <c r="P1475">
        <f t="shared" si="235"/>
        <v>-2.6150627615062759E-4</v>
      </c>
      <c r="Q1475">
        <f t="shared" si="236"/>
        <v>1.8305439330543933E-3</v>
      </c>
      <c r="R1475">
        <f t="shared" si="237"/>
        <v>-4.0533472803347282E-3</v>
      </c>
      <c r="S1475">
        <f t="shared" si="238"/>
        <v>7.3761854583772393E-3</v>
      </c>
      <c r="T1475">
        <f t="shared" si="239"/>
        <v>7.3758146943392333E-3</v>
      </c>
    </row>
    <row r="1476" spans="1:20" x14ac:dyDescent="0.3">
      <c r="A1476" s="1">
        <v>36129</v>
      </c>
      <c r="B1476">
        <f t="shared" si="230"/>
        <v>23.027106748900206</v>
      </c>
      <c r="C1476">
        <f t="shared" si="231"/>
        <v>23.216129622305861</v>
      </c>
      <c r="D1476">
        <f t="shared" si="232"/>
        <v>21.506705375854718</v>
      </c>
      <c r="E1476">
        <f t="shared" si="233"/>
        <v>21.506705375854718</v>
      </c>
      <c r="F1476" s="2">
        <f t="shared" si="234"/>
        <v>10.980048622755239</v>
      </c>
      <c r="G1476" s="2">
        <v>0</v>
      </c>
      <c r="H1476" s="2">
        <v>0</v>
      </c>
      <c r="I1476" s="1">
        <v>36129</v>
      </c>
      <c r="J1476">
        <v>119.015625</v>
      </c>
      <c r="K1476">
        <v>119.375</v>
      </c>
      <c r="L1476">
        <v>116.125</v>
      </c>
      <c r="M1476">
        <v>116.125</v>
      </c>
      <c r="N1476">
        <v>77.021979999999999</v>
      </c>
      <c r="O1476">
        <v>8705400</v>
      </c>
      <c r="P1476">
        <f t="shared" si="235"/>
        <v>2.4892357373519913E-2</v>
      </c>
      <c r="Q1476">
        <f t="shared" si="236"/>
        <v>2.7987082884822389E-2</v>
      </c>
      <c r="R1476">
        <f t="shared" si="237"/>
        <v>0</v>
      </c>
      <c r="S1476">
        <f t="shared" si="238"/>
        <v>-2.8242677824267783E-2</v>
      </c>
      <c r="T1476">
        <f t="shared" si="239"/>
        <v>-2.8241978736129356E-2</v>
      </c>
    </row>
    <row r="1477" spans="1:20" x14ac:dyDescent="0.3">
      <c r="A1477" s="1">
        <v>36130</v>
      </c>
      <c r="B1477">
        <f t="shared" si="230"/>
        <v>21.488192784980047</v>
      </c>
      <c r="C1477">
        <f t="shared" si="231"/>
        <v>22.514362270179937</v>
      </c>
      <c r="D1477">
        <f t="shared" si="232"/>
        <v>21.000341718245672</v>
      </c>
      <c r="E1477">
        <f t="shared" si="233"/>
        <v>22.295670412678323</v>
      </c>
      <c r="F1477" s="2">
        <f t="shared" si="234"/>
        <v>11.382848288483457</v>
      </c>
      <c r="G1477" s="2">
        <v>0</v>
      </c>
      <c r="H1477" s="2">
        <v>0</v>
      </c>
      <c r="I1477" s="1">
        <v>36130</v>
      </c>
      <c r="J1477">
        <v>116.125</v>
      </c>
      <c r="K1477">
        <v>118.03125</v>
      </c>
      <c r="L1477">
        <v>115.21875</v>
      </c>
      <c r="M1477">
        <v>117.625</v>
      </c>
      <c r="N1477">
        <v>78.016884000000005</v>
      </c>
      <c r="O1477">
        <v>8950600</v>
      </c>
      <c r="P1477">
        <f t="shared" si="235"/>
        <v>-1.2752391073326248E-2</v>
      </c>
      <c r="Q1477">
        <f t="shared" si="236"/>
        <v>3.4537725823591925E-3</v>
      </c>
      <c r="R1477">
        <f t="shared" si="237"/>
        <v>-2.0456960680127523E-2</v>
      </c>
      <c r="S1477">
        <f t="shared" si="238"/>
        <v>1.2917115177610334E-2</v>
      </c>
      <c r="T1477">
        <f t="shared" si="239"/>
        <v>1.2917143911387442E-2</v>
      </c>
    </row>
    <row r="1478" spans="1:20" x14ac:dyDescent="0.3">
      <c r="A1478" s="1">
        <v>36131</v>
      </c>
      <c r="B1478">
        <f t="shared" si="230"/>
        <v>22.077160002765133</v>
      </c>
      <c r="C1478">
        <f t="shared" si="231"/>
        <v>22.445257991987503</v>
      </c>
      <c r="D1478">
        <f t="shared" si="232"/>
        <v>21.424622658234572</v>
      </c>
      <c r="E1478">
        <f t="shared" si="233"/>
        <v>22.110623456330803</v>
      </c>
      <c r="F1478" s="2">
        <f t="shared" si="234"/>
        <v>11.288371513940591</v>
      </c>
      <c r="G1478" s="2">
        <v>0</v>
      </c>
      <c r="H1478" s="2">
        <v>0</v>
      </c>
      <c r="I1478" s="1">
        <v>36131</v>
      </c>
      <c r="J1478">
        <v>117.21875</v>
      </c>
      <c r="K1478">
        <v>117.90625</v>
      </c>
      <c r="L1478">
        <v>116</v>
      </c>
      <c r="M1478">
        <v>117.28125</v>
      </c>
      <c r="N1478">
        <v>77.788878999999994</v>
      </c>
      <c r="O1478">
        <v>7495500</v>
      </c>
      <c r="P1478">
        <f t="shared" si="235"/>
        <v>-5.329070077271516E-4</v>
      </c>
      <c r="Q1478">
        <f t="shared" si="236"/>
        <v>5.3290700772715164E-3</v>
      </c>
      <c r="R1478">
        <f t="shared" si="237"/>
        <v>-1.0924593658406609E-2</v>
      </c>
      <c r="S1478">
        <f t="shared" si="238"/>
        <v>-2.9224229543039319E-3</v>
      </c>
      <c r="T1478">
        <f t="shared" si="239"/>
        <v>-2.9225084149734847E-3</v>
      </c>
    </row>
    <row r="1479" spans="1:20" x14ac:dyDescent="0.3">
      <c r="A1479" s="1">
        <v>36132</v>
      </c>
      <c r="B1479">
        <f t="shared" si="230"/>
        <v>22.062346327522899</v>
      </c>
      <c r="C1479">
        <f t="shared" si="231"/>
        <v>22.613642355043346</v>
      </c>
      <c r="D1479">
        <f t="shared" si="232"/>
        <v>20.943539683437287</v>
      </c>
      <c r="E1479">
        <f t="shared" si="233"/>
        <v>21.073256395795038</v>
      </c>
      <c r="F1479" s="2">
        <f t="shared" si="234"/>
        <v>10.758738403248298</v>
      </c>
      <c r="G1479" s="2">
        <v>0</v>
      </c>
      <c r="H1479" s="2">
        <v>0</v>
      </c>
      <c r="I1479" s="1">
        <v>36132</v>
      </c>
      <c r="J1479">
        <v>117.25</v>
      </c>
      <c r="K1479">
        <v>118.3125</v>
      </c>
      <c r="L1479">
        <v>115.09375</v>
      </c>
      <c r="M1479">
        <v>115.34375</v>
      </c>
      <c r="N1479">
        <v>76.503760999999997</v>
      </c>
      <c r="O1479">
        <v>12145300</v>
      </c>
      <c r="P1479">
        <f t="shared" si="235"/>
        <v>1.6526686534814414E-2</v>
      </c>
      <c r="Q1479">
        <f t="shared" si="236"/>
        <v>2.5738282308317529E-2</v>
      </c>
      <c r="R1479">
        <f t="shared" si="237"/>
        <v>-2.167434299647792E-3</v>
      </c>
      <c r="S1479">
        <f t="shared" si="238"/>
        <v>-1.65201172395417E-2</v>
      </c>
      <c r="T1479">
        <f t="shared" si="239"/>
        <v>-1.6520587730798862E-2</v>
      </c>
    </row>
    <row r="1480" spans="1:20" x14ac:dyDescent="0.3">
      <c r="A1480" s="1">
        <v>36133</v>
      </c>
      <c r="B1480">
        <f t="shared" si="230"/>
        <v>21.695271317549512</v>
      </c>
      <c r="C1480">
        <f t="shared" si="231"/>
        <v>22.713985834245875</v>
      </c>
      <c r="D1480">
        <f t="shared" si="232"/>
        <v>21.62735701643642</v>
      </c>
      <c r="E1480">
        <f t="shared" si="233"/>
        <v>22.646071533132783</v>
      </c>
      <c r="F1480" s="2">
        <f t="shared" si="234"/>
        <v>11.561738230699641</v>
      </c>
      <c r="G1480" s="2">
        <v>0</v>
      </c>
      <c r="H1480" s="2">
        <v>0</v>
      </c>
      <c r="I1480" s="1">
        <v>36133</v>
      </c>
      <c r="J1480">
        <v>116.625</v>
      </c>
      <c r="K1480">
        <v>118.5</v>
      </c>
      <c r="L1480">
        <v>116.5</v>
      </c>
      <c r="M1480">
        <v>118.375</v>
      </c>
      <c r="N1480">
        <v>78.514328000000006</v>
      </c>
      <c r="O1480">
        <v>10339500</v>
      </c>
      <c r="P1480">
        <f t="shared" si="235"/>
        <v>-1.4783526927138331E-2</v>
      </c>
      <c r="Q1480">
        <f t="shared" si="236"/>
        <v>1.0559662090813093E-3</v>
      </c>
      <c r="R1480">
        <f t="shared" si="237"/>
        <v>-1.5839493136219639E-2</v>
      </c>
      <c r="S1480">
        <f t="shared" si="238"/>
        <v>2.6280140883229476E-2</v>
      </c>
      <c r="T1480">
        <f t="shared" si="239"/>
        <v>2.6280629523560403E-2</v>
      </c>
    </row>
    <row r="1481" spans="1:20" x14ac:dyDescent="0.3">
      <c r="A1481" s="1">
        <v>36136</v>
      </c>
      <c r="B1481">
        <f t="shared" si="230"/>
        <v>22.472148825129334</v>
      </c>
      <c r="C1481">
        <f t="shared" si="231"/>
        <v>23.242833390684911</v>
      </c>
      <c r="D1481">
        <f t="shared" si="232"/>
        <v>22.437896177771311</v>
      </c>
      <c r="E1481">
        <f t="shared" si="233"/>
        <v>22.951685888141693</v>
      </c>
      <c r="F1481" s="2">
        <f t="shared" si="234"/>
        <v>11.717755821952693</v>
      </c>
      <c r="G1481" s="2">
        <v>0</v>
      </c>
      <c r="H1481" s="2">
        <v>0</v>
      </c>
      <c r="I1481" s="1">
        <v>36136</v>
      </c>
      <c r="J1481">
        <v>118.0625</v>
      </c>
      <c r="K1481">
        <v>119.46875</v>
      </c>
      <c r="L1481">
        <v>118</v>
      </c>
      <c r="M1481">
        <v>118.9375</v>
      </c>
      <c r="N1481">
        <v>78.887389999999996</v>
      </c>
      <c r="O1481">
        <v>4290000</v>
      </c>
      <c r="P1481">
        <f t="shared" si="235"/>
        <v>-7.3568050446663168E-3</v>
      </c>
      <c r="Q1481">
        <f t="shared" si="236"/>
        <v>4.4666316342616922E-3</v>
      </c>
      <c r="R1481">
        <f t="shared" si="237"/>
        <v>-7.8822911192853382E-3</v>
      </c>
      <c r="S1481">
        <f t="shared" si="238"/>
        <v>4.7518479408658922E-3</v>
      </c>
      <c r="T1481">
        <f t="shared" si="239"/>
        <v>4.7515149082087314E-3</v>
      </c>
    </row>
    <row r="1482" spans="1:20" x14ac:dyDescent="0.3">
      <c r="A1482" s="1">
        <v>36137</v>
      </c>
      <c r="B1482">
        <f t="shared" si="230"/>
        <v>22.728478136472166</v>
      </c>
      <c r="C1482">
        <f t="shared" si="231"/>
        <v>23.390890707490612</v>
      </c>
      <c r="D1482">
        <f t="shared" si="232"/>
        <v>22.167975191764249</v>
      </c>
      <c r="E1482">
        <f t="shared" si="233"/>
        <v>22.660538385598478</v>
      </c>
      <c r="F1482" s="2">
        <f t="shared" si="234"/>
        <v>11.569121748959054</v>
      </c>
      <c r="G1482" s="2">
        <v>0</v>
      </c>
      <c r="H1482" s="2">
        <v>0</v>
      </c>
      <c r="I1482" s="1">
        <v>36137</v>
      </c>
      <c r="J1482">
        <v>118.53125</v>
      </c>
      <c r="K1482">
        <v>119.75</v>
      </c>
      <c r="L1482">
        <v>117.5</v>
      </c>
      <c r="M1482">
        <v>118.40625</v>
      </c>
      <c r="N1482">
        <v>78.535049000000001</v>
      </c>
      <c r="O1482">
        <v>10102600</v>
      </c>
      <c r="P1482">
        <f t="shared" si="235"/>
        <v>1.0556875164951175E-3</v>
      </c>
      <c r="Q1482">
        <f t="shared" si="236"/>
        <v>1.1348640802322512E-2</v>
      </c>
      <c r="R1482">
        <f t="shared" si="237"/>
        <v>-7.6537344945896016E-3</v>
      </c>
      <c r="S1482">
        <f t="shared" si="238"/>
        <v>-4.4666316342616922E-3</v>
      </c>
      <c r="T1482">
        <f t="shared" si="239"/>
        <v>-4.4663792274024479E-3</v>
      </c>
    </row>
    <row r="1483" spans="1:20" x14ac:dyDescent="0.3">
      <c r="A1483" s="1">
        <v>36138</v>
      </c>
      <c r="B1483">
        <f t="shared" si="230"/>
        <v>22.813518086390832</v>
      </c>
      <c r="C1483">
        <f t="shared" si="231"/>
        <v>22.966901201826154</v>
      </c>
      <c r="D1483">
        <f t="shared" si="232"/>
        <v>22.370411308466572</v>
      </c>
      <c r="E1483">
        <f t="shared" si="233"/>
        <v>22.779432949627427</v>
      </c>
      <c r="F1483" s="2">
        <f t="shared" si="234"/>
        <v>11.629815196117178</v>
      </c>
      <c r="G1483" s="2">
        <v>0</v>
      </c>
      <c r="H1483" s="2">
        <v>0</v>
      </c>
      <c r="I1483" s="1">
        <v>36138</v>
      </c>
      <c r="J1483">
        <v>118.6875</v>
      </c>
      <c r="K1483">
        <v>118.96875</v>
      </c>
      <c r="L1483">
        <v>117.875</v>
      </c>
      <c r="M1483">
        <v>118.625</v>
      </c>
      <c r="N1483">
        <v>78.680121999999997</v>
      </c>
      <c r="O1483">
        <v>5327900</v>
      </c>
      <c r="P1483">
        <f t="shared" si="235"/>
        <v>5.2687038988408848E-4</v>
      </c>
      <c r="Q1483">
        <f t="shared" si="236"/>
        <v>2.897787144362487E-3</v>
      </c>
      <c r="R1483">
        <f t="shared" si="237"/>
        <v>-6.3224446786090622E-3</v>
      </c>
      <c r="S1483">
        <f t="shared" si="238"/>
        <v>1.8474531538664556E-3</v>
      </c>
      <c r="T1483">
        <f t="shared" si="239"/>
        <v>1.8472389314991889E-3</v>
      </c>
    </row>
    <row r="1484" spans="1:20" x14ac:dyDescent="0.3">
      <c r="A1484" s="1">
        <v>36139</v>
      </c>
      <c r="B1484">
        <f t="shared" si="230"/>
        <v>22.86965080727375</v>
      </c>
      <c r="C1484">
        <f t="shared" si="231"/>
        <v>22.86965080727375</v>
      </c>
      <c r="D1484">
        <f t="shared" si="232"/>
        <v>21.74239532899384</v>
      </c>
      <c r="E1484">
        <f t="shared" si="233"/>
        <v>21.833570404442948</v>
      </c>
      <c r="F1484" s="2">
        <f t="shared" si="234"/>
        <v>11.14692185370413</v>
      </c>
      <c r="G1484" s="2">
        <v>0</v>
      </c>
      <c r="H1484" s="2">
        <v>0</v>
      </c>
      <c r="I1484" s="1">
        <v>36139</v>
      </c>
      <c r="J1484">
        <v>118.84375</v>
      </c>
      <c r="K1484">
        <v>118.84375</v>
      </c>
      <c r="L1484">
        <v>116.71875</v>
      </c>
      <c r="M1484">
        <v>116.890625</v>
      </c>
      <c r="N1484">
        <v>77.529785000000004</v>
      </c>
      <c r="O1484">
        <v>5966600</v>
      </c>
      <c r="P1484">
        <f t="shared" si="235"/>
        <v>1.6708996123512898E-2</v>
      </c>
      <c r="Q1484">
        <f t="shared" si="236"/>
        <v>1.6708996123512898E-2</v>
      </c>
      <c r="R1484">
        <f t="shared" si="237"/>
        <v>-1.4703916588691352E-3</v>
      </c>
      <c r="S1484">
        <f t="shared" si="238"/>
        <v>-1.4620653319283456E-2</v>
      </c>
      <c r="T1484">
        <f t="shared" si="239"/>
        <v>-1.4620427253531626E-2</v>
      </c>
    </row>
    <row r="1485" spans="1:20" x14ac:dyDescent="0.3">
      <c r="A1485" s="1">
        <v>36140</v>
      </c>
      <c r="B1485">
        <f t="shared" si="230"/>
        <v>21.59185693770851</v>
      </c>
      <c r="C1485">
        <f t="shared" si="231"/>
        <v>22.074368316669869</v>
      </c>
      <c r="D1485">
        <f t="shared" si="232"/>
        <v>21.125983882159609</v>
      </c>
      <c r="E1485">
        <f t="shared" si="233"/>
        <v>21.957900052782644</v>
      </c>
      <c r="F1485" s="2">
        <f t="shared" si="234"/>
        <v>11.210395383378838</v>
      </c>
      <c r="G1485" s="2">
        <v>0</v>
      </c>
      <c r="H1485" s="2">
        <v>0</v>
      </c>
      <c r="I1485" s="1">
        <v>36140</v>
      </c>
      <c r="J1485">
        <v>116.4375</v>
      </c>
      <c r="K1485">
        <v>117.34375</v>
      </c>
      <c r="L1485">
        <v>115.5625</v>
      </c>
      <c r="M1485">
        <v>117.125</v>
      </c>
      <c r="N1485">
        <v>77.685233999999994</v>
      </c>
      <c r="O1485">
        <v>8198200</v>
      </c>
      <c r="P1485">
        <f t="shared" si="235"/>
        <v>-5.8697972251867663E-3</v>
      </c>
      <c r="Q1485">
        <f t="shared" si="236"/>
        <v>1.8676627534685165E-3</v>
      </c>
      <c r="R1485">
        <f t="shared" si="237"/>
        <v>-1.3340448239060833E-2</v>
      </c>
      <c r="S1485">
        <f t="shared" si="238"/>
        <v>2.005079534821548E-3</v>
      </c>
      <c r="T1485">
        <f t="shared" si="239"/>
        <v>2.005022972783817E-3</v>
      </c>
    </row>
    <row r="1486" spans="1:20" x14ac:dyDescent="0.3">
      <c r="A1486" s="1">
        <v>36143</v>
      </c>
      <c r="B1486">
        <f t="shared" si="230"/>
        <v>21.372169634854504</v>
      </c>
      <c r="C1486">
        <f t="shared" si="231"/>
        <v>21.498009480113478</v>
      </c>
      <c r="D1486">
        <f t="shared" si="232"/>
        <v>20.160961124236888</v>
      </c>
      <c r="E1486">
        <f t="shared" si="233"/>
        <v>20.160961124236888</v>
      </c>
      <c r="F1486" s="2">
        <f t="shared" si="234"/>
        <v>10.292996348941802</v>
      </c>
      <c r="G1486" s="2">
        <v>0</v>
      </c>
      <c r="H1486" s="2">
        <v>0</v>
      </c>
      <c r="I1486" s="1">
        <v>36143</v>
      </c>
      <c r="J1486">
        <v>116.15625</v>
      </c>
      <c r="K1486">
        <v>116.40625</v>
      </c>
      <c r="L1486">
        <v>113.75</v>
      </c>
      <c r="M1486">
        <v>113.75</v>
      </c>
      <c r="N1486">
        <v>75.446731999999997</v>
      </c>
      <c r="O1486">
        <v>9521400</v>
      </c>
      <c r="P1486">
        <f t="shared" si="235"/>
        <v>2.1153846153846155E-2</v>
      </c>
      <c r="Q1486">
        <f t="shared" si="236"/>
        <v>2.3351648351648352E-2</v>
      </c>
      <c r="R1486">
        <f t="shared" si="237"/>
        <v>0</v>
      </c>
      <c r="S1486">
        <f t="shared" si="238"/>
        <v>-2.8815368196371399E-2</v>
      </c>
      <c r="T1486">
        <f t="shared" si="239"/>
        <v>-2.8815025516946979E-2</v>
      </c>
    </row>
    <row r="1487" spans="1:20" x14ac:dyDescent="0.3">
      <c r="A1487" s="1">
        <v>36144</v>
      </c>
      <c r="B1487">
        <f t="shared" si="230"/>
        <v>20.586229028937165</v>
      </c>
      <c r="C1487">
        <f t="shared" si="231"/>
        <v>21.67249650218897</v>
      </c>
      <c r="D1487">
        <f t="shared" si="232"/>
        <v>20.503936038539301</v>
      </c>
      <c r="E1487">
        <f t="shared" si="233"/>
        <v>21.639579306029823</v>
      </c>
      <c r="F1487" s="2">
        <f t="shared" si="234"/>
        <v>11.047873404324344</v>
      </c>
      <c r="G1487" s="2">
        <v>0</v>
      </c>
      <c r="H1487" s="2">
        <v>0</v>
      </c>
      <c r="I1487" s="1">
        <v>36144</v>
      </c>
      <c r="J1487">
        <v>114.6875</v>
      </c>
      <c r="K1487">
        <v>116.75</v>
      </c>
      <c r="L1487">
        <v>114.53125</v>
      </c>
      <c r="M1487">
        <v>116.6875</v>
      </c>
      <c r="N1487">
        <v>77.395034999999993</v>
      </c>
      <c r="O1487">
        <v>9631500</v>
      </c>
      <c r="P1487">
        <f t="shared" si="235"/>
        <v>-1.7139796464916979E-2</v>
      </c>
      <c r="Q1487">
        <f t="shared" si="236"/>
        <v>5.3561863952865559E-4</v>
      </c>
      <c r="R1487">
        <f t="shared" si="237"/>
        <v>-1.8478843063738617E-2</v>
      </c>
      <c r="S1487">
        <f t="shared" si="238"/>
        <v>2.5824175824175823E-2</v>
      </c>
      <c r="T1487">
        <f t="shared" si="239"/>
        <v>2.5823557208548089E-2</v>
      </c>
    </row>
    <row r="1488" spans="1:20" x14ac:dyDescent="0.3">
      <c r="A1488" s="1">
        <v>36145</v>
      </c>
      <c r="B1488">
        <f t="shared" si="230"/>
        <v>21.869228168566124</v>
      </c>
      <c r="C1488">
        <f t="shared" si="231"/>
        <v>21.869228168566124</v>
      </c>
      <c r="D1488">
        <f t="shared" si="232"/>
        <v>21.146836509139639</v>
      </c>
      <c r="E1488">
        <f t="shared" si="233"/>
        <v>21.557286315631959</v>
      </c>
      <c r="F1488" s="2">
        <f t="shared" si="234"/>
        <v>11.005864622344923</v>
      </c>
      <c r="G1488" s="2">
        <v>0</v>
      </c>
      <c r="H1488" s="2">
        <v>0</v>
      </c>
      <c r="I1488" s="1">
        <v>36145</v>
      </c>
      <c r="J1488">
        <v>117.125</v>
      </c>
      <c r="K1488">
        <v>117.125</v>
      </c>
      <c r="L1488">
        <v>115.75</v>
      </c>
      <c r="M1488">
        <v>116.53125</v>
      </c>
      <c r="N1488">
        <v>77.291411999999994</v>
      </c>
      <c r="O1488">
        <v>7260000</v>
      </c>
      <c r="P1488">
        <f t="shared" si="235"/>
        <v>5.0951997854652726E-3</v>
      </c>
      <c r="Q1488">
        <f t="shared" si="236"/>
        <v>5.0951997854652726E-3</v>
      </c>
      <c r="R1488">
        <f t="shared" si="237"/>
        <v>-6.7042102440332532E-3</v>
      </c>
      <c r="S1488">
        <f t="shared" si="238"/>
        <v>-1.339046598821639E-3</v>
      </c>
      <c r="T1488">
        <f t="shared" si="239"/>
        <v>-1.3388843354098737E-3</v>
      </c>
    </row>
    <row r="1489" spans="1:20" x14ac:dyDescent="0.3">
      <c r="A1489" s="1">
        <v>36146</v>
      </c>
      <c r="B1489">
        <f t="shared" si="230"/>
        <v>21.900690389446517</v>
      </c>
      <c r="C1489">
        <f t="shared" si="231"/>
        <v>22.643957709127466</v>
      </c>
      <c r="D1489">
        <f t="shared" si="232"/>
        <v>21.799335754944572</v>
      </c>
      <c r="E1489">
        <f t="shared" si="233"/>
        <v>22.534156855083687</v>
      </c>
      <c r="F1489" s="2">
        <f t="shared" si="234"/>
        <v>11.504601977006509</v>
      </c>
      <c r="G1489" s="2">
        <v>0</v>
      </c>
      <c r="H1489" s="2">
        <v>0</v>
      </c>
      <c r="I1489" s="1">
        <v>36146</v>
      </c>
      <c r="J1489">
        <v>117.21875</v>
      </c>
      <c r="K1489">
        <v>118.59375</v>
      </c>
      <c r="L1489">
        <v>117.03125</v>
      </c>
      <c r="M1489">
        <v>118.390625</v>
      </c>
      <c r="N1489">
        <v>78.524688999999995</v>
      </c>
      <c r="O1489">
        <v>6914700</v>
      </c>
      <c r="P1489">
        <f t="shared" si="235"/>
        <v>-9.8983766662267391E-3</v>
      </c>
      <c r="Q1489">
        <f t="shared" si="236"/>
        <v>1.715718622145968E-3</v>
      </c>
      <c r="R1489">
        <f t="shared" si="237"/>
        <v>-1.1482116932823017E-2</v>
      </c>
      <c r="S1489">
        <f t="shared" si="238"/>
        <v>1.5956020380799144E-2</v>
      </c>
      <c r="T1489">
        <f t="shared" si="239"/>
        <v>1.5956197048127431E-2</v>
      </c>
    </row>
    <row r="1490" spans="1:20" x14ac:dyDescent="0.3">
      <c r="A1490" s="1">
        <v>36147</v>
      </c>
      <c r="B1490">
        <f t="shared" si="230"/>
        <v>22.491753625558559</v>
      </c>
      <c r="C1490">
        <f t="shared" si="231"/>
        <v>22.931702946269574</v>
      </c>
      <c r="D1490">
        <f t="shared" si="232"/>
        <v>22.254857837483399</v>
      </c>
      <c r="E1490">
        <f t="shared" si="233"/>
        <v>22.593280391876487</v>
      </c>
      <c r="F1490" s="2">
        <f t="shared" si="234"/>
        <v>11.643428433623297</v>
      </c>
      <c r="G1490" s="2">
        <v>0</v>
      </c>
      <c r="H1490" s="2">
        <v>0</v>
      </c>
      <c r="I1490" s="1">
        <v>36147</v>
      </c>
      <c r="J1490">
        <v>118.3125</v>
      </c>
      <c r="K1490">
        <v>119.125</v>
      </c>
      <c r="L1490">
        <v>117.875</v>
      </c>
      <c r="M1490">
        <v>118.5</v>
      </c>
      <c r="N1490">
        <v>78.858337000000006</v>
      </c>
      <c r="O1490">
        <v>4802400</v>
      </c>
      <c r="P1490">
        <f t="shared" si="235"/>
        <v>-1.5822784810126582E-3</v>
      </c>
      <c r="Q1490">
        <f t="shared" si="236"/>
        <v>5.2742616033755272E-3</v>
      </c>
      <c r="R1490">
        <f t="shared" si="237"/>
        <v>-5.2742616033755272E-3</v>
      </c>
      <c r="S1490">
        <f t="shared" si="238"/>
        <v>9.2384848884782898E-4</v>
      </c>
      <c r="T1490">
        <f t="shared" si="239"/>
        <v>4.2489566561672194E-3</v>
      </c>
    </row>
    <row r="1491" spans="1:20" x14ac:dyDescent="0.3">
      <c r="A1491" s="1">
        <v>36150</v>
      </c>
      <c r="B1491">
        <f t="shared" si="230"/>
        <v>22.986941604643274</v>
      </c>
      <c r="C1491">
        <f t="shared" si="231"/>
        <v>24.149411372819749</v>
      </c>
      <c r="D1491">
        <f t="shared" si="232"/>
        <v>22.848139244263994</v>
      </c>
      <c r="E1491">
        <f t="shared" si="233"/>
        <v>23.490100161018166</v>
      </c>
      <c r="F1491" s="2">
        <f t="shared" si="234"/>
        <v>12.10560138419026</v>
      </c>
      <c r="G1491" s="2">
        <v>0</v>
      </c>
      <c r="H1491" s="2">
        <v>0</v>
      </c>
      <c r="I1491" s="1">
        <v>36150</v>
      </c>
      <c r="J1491">
        <v>119.25</v>
      </c>
      <c r="K1491">
        <v>121.34375</v>
      </c>
      <c r="L1491">
        <v>119</v>
      </c>
      <c r="M1491">
        <v>120.15625</v>
      </c>
      <c r="N1491">
        <v>79.960517999999993</v>
      </c>
      <c r="O1491">
        <v>8580700</v>
      </c>
      <c r="P1491">
        <f t="shared" si="235"/>
        <v>-7.542262678803641E-3</v>
      </c>
      <c r="Q1491">
        <f t="shared" si="236"/>
        <v>9.8829648894668398E-3</v>
      </c>
      <c r="R1491">
        <f t="shared" si="237"/>
        <v>-9.6228868660598182E-3</v>
      </c>
      <c r="S1491">
        <f t="shared" si="238"/>
        <v>1.3976793248945147E-2</v>
      </c>
      <c r="T1491">
        <f t="shared" si="239"/>
        <v>1.3976721319902895E-2</v>
      </c>
    </row>
    <row r="1492" spans="1:20" x14ac:dyDescent="0.3">
      <c r="A1492" s="1">
        <v>36151</v>
      </c>
      <c r="B1492">
        <f t="shared" si="230"/>
        <v>23.627637773841325</v>
      </c>
      <c r="C1492">
        <f t="shared" si="231"/>
        <v>24.082399160236118</v>
      </c>
      <c r="D1492">
        <f t="shared" si="232"/>
        <v>22.945495694249132</v>
      </c>
      <c r="E1492">
        <f t="shared" si="233"/>
        <v>23.785055176824137</v>
      </c>
      <c r="F1492" s="2">
        <f t="shared" si="234"/>
        <v>12.257602502936473</v>
      </c>
      <c r="G1492" s="2">
        <v>0</v>
      </c>
      <c r="H1492" s="2">
        <v>0</v>
      </c>
      <c r="I1492" s="1">
        <v>36151</v>
      </c>
      <c r="J1492">
        <v>120.40625</v>
      </c>
      <c r="K1492">
        <v>121.21875</v>
      </c>
      <c r="L1492">
        <v>119.1875</v>
      </c>
      <c r="M1492">
        <v>120.6875</v>
      </c>
      <c r="N1492">
        <v>80.314041000000003</v>
      </c>
      <c r="O1492">
        <v>5461100</v>
      </c>
      <c r="P1492">
        <f t="shared" si="235"/>
        <v>-2.3303987571206631E-3</v>
      </c>
      <c r="Q1492">
        <f t="shared" si="236"/>
        <v>4.4018643190056961E-3</v>
      </c>
      <c r="R1492">
        <f t="shared" si="237"/>
        <v>-1.2428793371310202E-2</v>
      </c>
      <c r="S1492">
        <f t="shared" si="238"/>
        <v>4.421326397919376E-3</v>
      </c>
      <c r="T1492">
        <f t="shared" si="239"/>
        <v>4.421219482345147E-3</v>
      </c>
    </row>
    <row r="1493" spans="1:20" x14ac:dyDescent="0.3">
      <c r="A1493" s="1">
        <v>36152</v>
      </c>
      <c r="B1493">
        <f t="shared" si="230"/>
        <v>24.021934943675191</v>
      </c>
      <c r="C1493">
        <f t="shared" si="231"/>
        <v>25.201811803669454</v>
      </c>
      <c r="D1493">
        <f t="shared" si="232"/>
        <v>23.804111523368555</v>
      </c>
      <c r="E1493">
        <f t="shared" si="233"/>
        <v>25.201811803669454</v>
      </c>
      <c r="F1493" s="2">
        <f t="shared" si="234"/>
        <v>12.98773877942118</v>
      </c>
      <c r="G1493" s="2">
        <v>0</v>
      </c>
      <c r="H1493" s="2">
        <v>0</v>
      </c>
      <c r="I1493" s="1">
        <v>36152</v>
      </c>
      <c r="J1493">
        <v>121.1875</v>
      </c>
      <c r="K1493">
        <v>123.21875</v>
      </c>
      <c r="L1493">
        <v>120.8125</v>
      </c>
      <c r="M1493">
        <v>123.21875</v>
      </c>
      <c r="N1493">
        <v>81.998542999999998</v>
      </c>
      <c r="O1493">
        <v>7791000</v>
      </c>
      <c r="P1493">
        <f t="shared" si="235"/>
        <v>-1.6484909967030181E-2</v>
      </c>
      <c r="Q1493">
        <f t="shared" si="236"/>
        <v>0</v>
      </c>
      <c r="R1493">
        <f t="shared" si="237"/>
        <v>-1.9528277960943443E-2</v>
      </c>
      <c r="S1493">
        <f t="shared" si="238"/>
        <v>2.0973588814085967E-2</v>
      </c>
      <c r="T1493">
        <f t="shared" si="239"/>
        <v>2.0973941530348282E-2</v>
      </c>
    </row>
    <row r="1494" spans="1:20" x14ac:dyDescent="0.3">
      <c r="A1494" s="1">
        <v>36153</v>
      </c>
      <c r="B1494">
        <f t="shared" si="230"/>
        <v>25.163338543246304</v>
      </c>
      <c r="C1494">
        <f t="shared" si="231"/>
        <v>25.217360526915218</v>
      </c>
      <c r="D1494">
        <f t="shared" si="232"/>
        <v>24.785184657563892</v>
      </c>
      <c r="E1494">
        <f t="shared" si="233"/>
        <v>24.893228624901724</v>
      </c>
      <c r="F1494" s="2">
        <f t="shared" si="234"/>
        <v>12.828696961431119</v>
      </c>
      <c r="G1494" s="2">
        <v>0</v>
      </c>
      <c r="H1494" s="2">
        <v>0</v>
      </c>
      <c r="I1494" s="1">
        <v>36153</v>
      </c>
      <c r="J1494">
        <v>123.15625</v>
      </c>
      <c r="K1494">
        <v>123.25</v>
      </c>
      <c r="L1494">
        <v>122.5</v>
      </c>
      <c r="M1494">
        <v>122.6875</v>
      </c>
      <c r="N1494">
        <v>81.644981000000001</v>
      </c>
      <c r="O1494">
        <v>1507100</v>
      </c>
      <c r="P1494">
        <f t="shared" si="235"/>
        <v>3.8206826286296485E-3</v>
      </c>
      <c r="Q1494">
        <f t="shared" si="236"/>
        <v>4.5848191543555782E-3</v>
      </c>
      <c r="R1494">
        <f t="shared" si="237"/>
        <v>-1.5282730514518594E-3</v>
      </c>
      <c r="S1494">
        <f t="shared" si="238"/>
        <v>-4.3114379913771241E-3</v>
      </c>
      <c r="T1494">
        <f t="shared" si="239"/>
        <v>-4.3118083207892687E-3</v>
      </c>
    </row>
    <row r="1495" spans="1:20" x14ac:dyDescent="0.3">
      <c r="A1495" s="1">
        <v>36157</v>
      </c>
      <c r="B1495">
        <f t="shared" si="230"/>
        <v>25.21499143209174</v>
      </c>
      <c r="C1495">
        <f t="shared" si="231"/>
        <v>25.250836866812193</v>
      </c>
      <c r="D1495">
        <f t="shared" si="232"/>
        <v>24.498082737682594</v>
      </c>
      <c r="E1495">
        <f t="shared" si="233"/>
        <v>24.713155346005337</v>
      </c>
      <c r="F1495" s="2">
        <f t="shared" si="234"/>
        <v>12.735892255767995</v>
      </c>
      <c r="G1495" s="2">
        <v>0</v>
      </c>
      <c r="H1495" s="2">
        <v>0</v>
      </c>
      <c r="I1495" s="1">
        <v>36157</v>
      </c>
      <c r="J1495">
        <v>123.25</v>
      </c>
      <c r="K1495">
        <v>123.3125</v>
      </c>
      <c r="L1495">
        <v>122</v>
      </c>
      <c r="M1495">
        <v>122.375</v>
      </c>
      <c r="N1495">
        <v>81.437011999999996</v>
      </c>
      <c r="O1495">
        <v>4203600</v>
      </c>
      <c r="P1495">
        <f t="shared" si="235"/>
        <v>7.1501532175689483E-3</v>
      </c>
      <c r="Q1495">
        <f t="shared" si="236"/>
        <v>7.6608784473953017E-3</v>
      </c>
      <c r="R1495">
        <f t="shared" si="237"/>
        <v>-3.0643513789581204E-3</v>
      </c>
      <c r="S1495">
        <f t="shared" si="238"/>
        <v>-2.5471217524197657E-3</v>
      </c>
      <c r="T1495">
        <f t="shared" si="239"/>
        <v>-2.5472355734886586E-3</v>
      </c>
    </row>
    <row r="1496" spans="1:20" x14ac:dyDescent="0.3">
      <c r="A1496" s="1">
        <v>36158</v>
      </c>
      <c r="B1496">
        <f t="shared" si="230"/>
        <v>24.884092113936379</v>
      </c>
      <c r="C1496">
        <f t="shared" si="231"/>
        <v>25.925765673245728</v>
      </c>
      <c r="D1496">
        <f t="shared" si="232"/>
        <v>24.533794810805801</v>
      </c>
      <c r="E1496">
        <f t="shared" si="233"/>
        <v>25.82436382233951</v>
      </c>
      <c r="F1496" s="2">
        <f t="shared" si="234"/>
        <v>13.308559623524632</v>
      </c>
      <c r="G1496" s="2">
        <v>0</v>
      </c>
      <c r="H1496" s="2">
        <v>0</v>
      </c>
      <c r="I1496" s="1">
        <v>36158</v>
      </c>
      <c r="J1496">
        <v>122.71875</v>
      </c>
      <c r="K1496">
        <v>124.484375</v>
      </c>
      <c r="L1496">
        <v>122.125</v>
      </c>
      <c r="M1496">
        <v>124.3125</v>
      </c>
      <c r="N1496">
        <v>82.726378999999994</v>
      </c>
      <c r="O1496">
        <v>3935800</v>
      </c>
      <c r="P1496">
        <f t="shared" si="235"/>
        <v>-1.282051282051282E-2</v>
      </c>
      <c r="Q1496">
        <f t="shared" si="236"/>
        <v>1.3826043237807944E-3</v>
      </c>
      <c r="R1496">
        <f t="shared" si="237"/>
        <v>-1.7596782302664656E-2</v>
      </c>
      <c r="S1496">
        <f t="shared" si="238"/>
        <v>1.5832482124616958E-2</v>
      </c>
      <c r="T1496">
        <f t="shared" si="239"/>
        <v>1.5832690423366696E-2</v>
      </c>
    </row>
    <row r="1497" spans="1:20" x14ac:dyDescent="0.3">
      <c r="A1497" s="1">
        <v>36159</v>
      </c>
      <c r="B1497">
        <f t="shared" si="230"/>
        <v>25.597621378265487</v>
      </c>
      <c r="C1497">
        <f t="shared" si="231"/>
        <v>26.06982292782358</v>
      </c>
      <c r="D1497">
        <f t="shared" si="232"/>
        <v>25.070935034527619</v>
      </c>
      <c r="E1497">
        <f t="shared" si="233"/>
        <v>25.234389417066957</v>
      </c>
      <c r="F1497" s="2">
        <f t="shared" si="234"/>
        <v>13.004529762988586</v>
      </c>
      <c r="G1497" s="2">
        <v>0</v>
      </c>
      <c r="H1497" s="2">
        <v>0</v>
      </c>
      <c r="I1497" s="1">
        <v>36159</v>
      </c>
      <c r="J1497">
        <v>123.9375</v>
      </c>
      <c r="K1497">
        <v>124.75</v>
      </c>
      <c r="L1497">
        <v>123.03125</v>
      </c>
      <c r="M1497">
        <v>123.3125</v>
      </c>
      <c r="N1497">
        <v>82.060935999999998</v>
      </c>
      <c r="O1497">
        <v>6810700</v>
      </c>
      <c r="P1497">
        <f t="shared" si="235"/>
        <v>5.0684237202230104E-3</v>
      </c>
      <c r="Q1497">
        <f t="shared" si="236"/>
        <v>1.1657374556512924E-2</v>
      </c>
      <c r="R1497">
        <f t="shared" si="237"/>
        <v>-2.280790674100355E-3</v>
      </c>
      <c r="S1497">
        <f t="shared" si="238"/>
        <v>-8.0442433383609846E-3</v>
      </c>
      <c r="T1497">
        <f t="shared" si="239"/>
        <v>-8.0439033841913504E-3</v>
      </c>
    </row>
    <row r="1498" spans="1:20" x14ac:dyDescent="0.3">
      <c r="A1498" s="1">
        <v>36160</v>
      </c>
      <c r="B1498">
        <f t="shared" si="230"/>
        <v>25.234389417066957</v>
      </c>
      <c r="C1498">
        <f t="shared" si="231"/>
        <v>25.597621378265487</v>
      </c>
      <c r="D1498">
        <f t="shared" si="232"/>
        <v>24.744026269448941</v>
      </c>
      <c r="E1498">
        <f t="shared" si="233"/>
        <v>25.234389417066957</v>
      </c>
      <c r="F1498" s="2">
        <f t="shared" si="234"/>
        <v>13.004529762988586</v>
      </c>
      <c r="G1498" s="2">
        <v>0</v>
      </c>
      <c r="H1498" s="2">
        <v>0</v>
      </c>
      <c r="I1498" s="1">
        <v>36160</v>
      </c>
      <c r="J1498">
        <v>123.3125</v>
      </c>
      <c r="K1498">
        <v>123.9375</v>
      </c>
      <c r="L1498">
        <v>122.46875</v>
      </c>
      <c r="M1498">
        <v>123.3125</v>
      </c>
      <c r="N1498">
        <v>82.060935999999998</v>
      </c>
      <c r="O1498">
        <v>6790500</v>
      </c>
      <c r="P1498">
        <f t="shared" si="235"/>
        <v>0</v>
      </c>
      <c r="Q1498">
        <f t="shared" si="236"/>
        <v>5.0684237202230104E-3</v>
      </c>
      <c r="R1498">
        <f t="shared" si="237"/>
        <v>-6.842372022301064E-3</v>
      </c>
      <c r="S1498">
        <f t="shared" si="238"/>
        <v>0</v>
      </c>
      <c r="T1498">
        <f t="shared" si="239"/>
        <v>0</v>
      </c>
    </row>
    <row r="1499" spans="1:20" x14ac:dyDescent="0.3">
      <c r="A1499" s="1">
        <v>36164</v>
      </c>
      <c r="B1499">
        <f t="shared" si="230"/>
        <v>25.269872299063724</v>
      </c>
      <c r="C1499">
        <f t="shared" si="231"/>
        <v>26.33689944521192</v>
      </c>
      <c r="D1499">
        <f t="shared" si="232"/>
        <v>24.311356388117041</v>
      </c>
      <c r="E1499">
        <f t="shared" si="233"/>
        <v>25.070935034527619</v>
      </c>
      <c r="F1499" s="2">
        <f t="shared" si="234"/>
        <v>12.920286346825957</v>
      </c>
      <c r="G1499" s="2">
        <v>0</v>
      </c>
      <c r="H1499" s="2">
        <v>0</v>
      </c>
      <c r="I1499" s="1">
        <v>36164</v>
      </c>
      <c r="J1499">
        <v>123.375</v>
      </c>
      <c r="K1499">
        <v>125.21875</v>
      </c>
      <c r="L1499">
        <v>121.71875</v>
      </c>
      <c r="M1499">
        <v>123.03125</v>
      </c>
      <c r="N1499">
        <v>81.873756</v>
      </c>
      <c r="O1499">
        <v>9450400</v>
      </c>
      <c r="P1499">
        <f t="shared" si="235"/>
        <v>2.7940055880111762E-3</v>
      </c>
      <c r="Q1499">
        <f t="shared" si="236"/>
        <v>1.7780035560071121E-2</v>
      </c>
      <c r="R1499">
        <f t="shared" si="237"/>
        <v>-1.0668021336042673E-2</v>
      </c>
      <c r="S1499">
        <f t="shared" si="238"/>
        <v>-2.280790674100355E-3</v>
      </c>
      <c r="T1499">
        <f t="shared" si="239"/>
        <v>-2.2809878746691105E-3</v>
      </c>
    </row>
    <row r="1500" spans="1:20" x14ac:dyDescent="0.3">
      <c r="A1500" s="1">
        <v>36165</v>
      </c>
      <c r="B1500">
        <f t="shared" si="230"/>
        <v>24.998628728278575</v>
      </c>
      <c r="C1500">
        <f t="shared" si="231"/>
        <v>26.143226964864894</v>
      </c>
      <c r="D1500">
        <f t="shared" si="232"/>
        <v>24.998628728278575</v>
      </c>
      <c r="E1500">
        <f t="shared" si="233"/>
        <v>25.884769298538952</v>
      </c>
      <c r="F1500" s="2">
        <f t="shared" si="234"/>
        <v>13.339692987539088</v>
      </c>
      <c r="G1500" s="2">
        <v>0</v>
      </c>
      <c r="H1500" s="2">
        <v>0</v>
      </c>
      <c r="I1500" s="1">
        <v>36165</v>
      </c>
      <c r="J1500">
        <v>122.9375</v>
      </c>
      <c r="K1500">
        <v>124.875</v>
      </c>
      <c r="L1500">
        <v>122.9375</v>
      </c>
      <c r="M1500">
        <v>124.4375</v>
      </c>
      <c r="N1500">
        <v>82.809569999999994</v>
      </c>
      <c r="O1500">
        <v>8031000</v>
      </c>
      <c r="P1500">
        <f t="shared" si="235"/>
        <v>-1.2054244098442994E-2</v>
      </c>
      <c r="Q1500">
        <f t="shared" si="236"/>
        <v>3.5158211953792064E-3</v>
      </c>
      <c r="R1500">
        <f t="shared" si="237"/>
        <v>-1.2054244098442994E-2</v>
      </c>
      <c r="S1500">
        <f t="shared" si="238"/>
        <v>1.143002286004572E-2</v>
      </c>
      <c r="T1500">
        <f t="shared" si="239"/>
        <v>1.1429962978612995E-2</v>
      </c>
    </row>
    <row r="1501" spans="1:20" x14ac:dyDescent="0.3">
      <c r="A1501" s="1">
        <v>36166</v>
      </c>
      <c r="B1501">
        <f t="shared" si="230"/>
        <v>26.65548270761284</v>
      </c>
      <c r="C1501">
        <f t="shared" si="231"/>
        <v>27.849659618184106</v>
      </c>
      <c r="D1501">
        <f t="shared" si="232"/>
        <v>26.61696087178796</v>
      </c>
      <c r="E1501">
        <f t="shared" si="233"/>
        <v>27.657050439059709</v>
      </c>
      <c r="F1501" s="2">
        <f t="shared" si="234"/>
        <v>14.253044037302539</v>
      </c>
      <c r="G1501" s="2">
        <v>0</v>
      </c>
      <c r="H1501" s="2">
        <v>0</v>
      </c>
      <c r="I1501" s="1">
        <v>36166</v>
      </c>
      <c r="J1501">
        <v>125.8125</v>
      </c>
      <c r="K1501">
        <v>127.75</v>
      </c>
      <c r="L1501">
        <v>125.75</v>
      </c>
      <c r="M1501">
        <v>127.4375</v>
      </c>
      <c r="N1501">
        <v>84.805999999999997</v>
      </c>
      <c r="O1501">
        <v>7737700</v>
      </c>
      <c r="P1501">
        <f t="shared" si="235"/>
        <v>-1.2751348700343305E-2</v>
      </c>
      <c r="Q1501">
        <f t="shared" si="236"/>
        <v>2.4521824423737125E-3</v>
      </c>
      <c r="R1501">
        <f t="shared" si="237"/>
        <v>-1.3241785188818049E-2</v>
      </c>
      <c r="S1501">
        <f t="shared" si="238"/>
        <v>2.4108488196885988E-2</v>
      </c>
      <c r="T1501">
        <f t="shared" si="239"/>
        <v>2.4108686954901516E-2</v>
      </c>
    </row>
    <row r="1502" spans="1:20" x14ac:dyDescent="0.3">
      <c r="A1502" s="1">
        <v>36167</v>
      </c>
      <c r="B1502">
        <f t="shared" si="230"/>
        <v>27.004624578708142</v>
      </c>
      <c r="C1502">
        <f t="shared" si="231"/>
        <v>27.519953332763482</v>
      </c>
      <c r="D1502">
        <f t="shared" si="232"/>
        <v>26.64198582585438</v>
      </c>
      <c r="E1502">
        <f t="shared" si="233"/>
        <v>27.271832080810913</v>
      </c>
      <c r="F1502" s="2">
        <f t="shared" si="234"/>
        <v>14.054501738893018</v>
      </c>
      <c r="G1502" s="2">
        <v>0</v>
      </c>
      <c r="H1502" s="2">
        <v>0</v>
      </c>
      <c r="I1502" s="1">
        <v>36167</v>
      </c>
      <c r="J1502">
        <v>126.375</v>
      </c>
      <c r="K1502">
        <v>127.21875</v>
      </c>
      <c r="L1502">
        <v>125.78125</v>
      </c>
      <c r="M1502">
        <v>126.8125</v>
      </c>
      <c r="N1502">
        <v>84.390038000000004</v>
      </c>
      <c r="O1502">
        <v>5504900</v>
      </c>
      <c r="P1502">
        <f t="shared" si="235"/>
        <v>-3.4499753573188764E-3</v>
      </c>
      <c r="Q1502">
        <f t="shared" si="236"/>
        <v>3.2035485460818135E-3</v>
      </c>
      <c r="R1502">
        <f t="shared" si="237"/>
        <v>-8.1320847708230663E-3</v>
      </c>
      <c r="S1502">
        <f t="shared" si="238"/>
        <v>-4.9043648847474251E-3</v>
      </c>
      <c r="T1502">
        <f t="shared" si="239"/>
        <v>-4.9048652218002652E-3</v>
      </c>
    </row>
    <row r="1503" spans="1:20" x14ac:dyDescent="0.3">
      <c r="A1503" s="1">
        <v>36168</v>
      </c>
      <c r="B1503">
        <f t="shared" si="230"/>
        <v>28.115235173064459</v>
      </c>
      <c r="C1503">
        <f t="shared" si="231"/>
        <v>28.308674878598456</v>
      </c>
      <c r="D1503">
        <f t="shared" si="232"/>
        <v>26.741813263773047</v>
      </c>
      <c r="E1503">
        <f t="shared" si="233"/>
        <v>27.844419585316853</v>
      </c>
      <c r="F1503" s="2">
        <f t="shared" si="234"/>
        <v>14.349594321241273</v>
      </c>
      <c r="G1503" s="2">
        <v>0</v>
      </c>
      <c r="H1503" s="2">
        <v>0</v>
      </c>
      <c r="I1503" s="1">
        <v>36168</v>
      </c>
      <c r="J1503">
        <v>128.1875</v>
      </c>
      <c r="K1503">
        <v>128.5</v>
      </c>
      <c r="L1503">
        <v>125.96875</v>
      </c>
      <c r="M1503">
        <v>127.75</v>
      </c>
      <c r="N1503">
        <v>85.013938999999993</v>
      </c>
      <c r="O1503">
        <v>6224400</v>
      </c>
      <c r="P1503">
        <f t="shared" si="235"/>
        <v>3.4246575342465752E-3</v>
      </c>
      <c r="Q1503">
        <f t="shared" si="236"/>
        <v>5.8708414872798431E-3</v>
      </c>
      <c r="R1503">
        <f t="shared" si="237"/>
        <v>-1.3943248532289627E-2</v>
      </c>
      <c r="S1503">
        <f t="shared" si="238"/>
        <v>7.3928043371118777E-3</v>
      </c>
      <c r="T1503">
        <f t="shared" si="239"/>
        <v>7.3930645700146427E-3</v>
      </c>
    </row>
    <row r="1504" spans="1:20" x14ac:dyDescent="0.3">
      <c r="A1504" s="1">
        <v>36171</v>
      </c>
      <c r="B1504">
        <f t="shared" si="230"/>
        <v>27.793046891654914</v>
      </c>
      <c r="C1504">
        <f t="shared" si="231"/>
        <v>27.793046891654914</v>
      </c>
      <c r="D1504">
        <f t="shared" si="232"/>
        <v>26.291956878797272</v>
      </c>
      <c r="E1504">
        <f t="shared" si="233"/>
        <v>27.090004733734247</v>
      </c>
      <c r="F1504" s="2">
        <f t="shared" si="234"/>
        <v>13.960818373788548</v>
      </c>
      <c r="G1504" s="2">
        <v>0</v>
      </c>
      <c r="H1504" s="2">
        <v>0</v>
      </c>
      <c r="I1504" s="1">
        <v>36171</v>
      </c>
      <c r="J1504">
        <v>127.6875</v>
      </c>
      <c r="K1504">
        <v>127.6875</v>
      </c>
      <c r="L1504">
        <v>125.21875</v>
      </c>
      <c r="M1504">
        <v>126.53125</v>
      </c>
      <c r="N1504">
        <v>84.202918999999994</v>
      </c>
      <c r="O1504">
        <v>7578300</v>
      </c>
      <c r="P1504">
        <f t="shared" si="235"/>
        <v>9.1380587799456663E-3</v>
      </c>
      <c r="Q1504">
        <f t="shared" si="236"/>
        <v>9.1380587799456663E-3</v>
      </c>
      <c r="R1504">
        <f t="shared" si="237"/>
        <v>-1.0372931588046431E-2</v>
      </c>
      <c r="S1504">
        <f t="shared" si="238"/>
        <v>-9.5401174168297451E-3</v>
      </c>
      <c r="T1504">
        <f t="shared" si="239"/>
        <v>-9.5398473419752872E-3</v>
      </c>
    </row>
    <row r="1505" spans="1:20" x14ac:dyDescent="0.3">
      <c r="A1505" s="1">
        <v>36172</v>
      </c>
      <c r="B1505">
        <f t="shared" si="230"/>
        <v>26.859553027374496</v>
      </c>
      <c r="C1505">
        <f t="shared" si="231"/>
        <v>26.859553027374496</v>
      </c>
      <c r="D1505">
        <f t="shared" si="232"/>
        <v>25.409173882355638</v>
      </c>
      <c r="E1505">
        <f t="shared" si="233"/>
        <v>25.702921557296168</v>
      </c>
      <c r="F1505" s="2">
        <f t="shared" si="234"/>
        <v>13.24597242070025</v>
      </c>
      <c r="G1505" s="2">
        <v>0</v>
      </c>
      <c r="H1505" s="2">
        <v>0</v>
      </c>
      <c r="I1505" s="1">
        <v>36172</v>
      </c>
      <c r="J1505">
        <v>126.21875</v>
      </c>
      <c r="K1505">
        <v>126.21875</v>
      </c>
      <c r="L1505">
        <v>123.75</v>
      </c>
      <c r="M1505">
        <v>124.25</v>
      </c>
      <c r="N1505">
        <v>82.684783999999993</v>
      </c>
      <c r="O1505">
        <v>7768800</v>
      </c>
      <c r="P1505">
        <f t="shared" si="235"/>
        <v>1.5845070422535211E-2</v>
      </c>
      <c r="Q1505">
        <f t="shared" si="236"/>
        <v>1.5845070422535211E-2</v>
      </c>
      <c r="R1505">
        <f t="shared" si="237"/>
        <v>-4.0241448692152921E-3</v>
      </c>
      <c r="S1505">
        <f t="shared" si="238"/>
        <v>-1.8029142998271179E-2</v>
      </c>
      <c r="T1505">
        <f t="shared" si="239"/>
        <v>-1.8029481852048394E-2</v>
      </c>
    </row>
    <row r="1506" spans="1:20" x14ac:dyDescent="0.3">
      <c r="A1506" s="1">
        <v>36173</v>
      </c>
      <c r="B1506">
        <f t="shared" si="230"/>
        <v>23.467496542706645</v>
      </c>
      <c r="C1506">
        <f t="shared" si="231"/>
        <v>26.20356342796963</v>
      </c>
      <c r="D1506">
        <f t="shared" si="232"/>
        <v>23.449376894459871</v>
      </c>
      <c r="E1506">
        <f t="shared" si="233"/>
        <v>25.188863126150245</v>
      </c>
      <c r="F1506" s="2">
        <f t="shared" si="234"/>
        <v>12.981065352420769</v>
      </c>
      <c r="G1506" s="2">
        <v>0</v>
      </c>
      <c r="H1506" s="2">
        <v>0</v>
      </c>
      <c r="I1506" s="1">
        <v>36173</v>
      </c>
      <c r="J1506">
        <v>120.40625</v>
      </c>
      <c r="K1506">
        <v>125.125</v>
      </c>
      <c r="L1506">
        <v>120.375</v>
      </c>
      <c r="M1506">
        <v>123.375</v>
      </c>
      <c r="N1506">
        <v>82.102524000000003</v>
      </c>
      <c r="O1506">
        <v>10810600</v>
      </c>
      <c r="P1506">
        <f t="shared" si="235"/>
        <v>-2.4062816616008106E-2</v>
      </c>
      <c r="Q1506">
        <f t="shared" si="236"/>
        <v>1.4184397163120567E-2</v>
      </c>
      <c r="R1506">
        <f t="shared" si="237"/>
        <v>-2.4316109422492401E-2</v>
      </c>
      <c r="S1506">
        <f t="shared" si="238"/>
        <v>-7.0422535211267607E-3</v>
      </c>
      <c r="T1506">
        <f t="shared" si="239"/>
        <v>-7.041924424692105E-3</v>
      </c>
    </row>
    <row r="1507" spans="1:20" x14ac:dyDescent="0.3">
      <c r="A1507" s="1">
        <v>36174</v>
      </c>
      <c r="B1507">
        <f t="shared" si="230"/>
        <v>25.288154874720835</v>
      </c>
      <c r="C1507">
        <f t="shared" si="231"/>
        <v>25.445894190284243</v>
      </c>
      <c r="D1507">
        <f t="shared" si="232"/>
        <v>23.763341490941229</v>
      </c>
      <c r="E1507">
        <f t="shared" si="233"/>
        <v>23.938607397122791</v>
      </c>
      <c r="F1507" s="2">
        <f t="shared" si="234"/>
        <v>12.336720117124532</v>
      </c>
      <c r="G1507" s="2">
        <v>0</v>
      </c>
      <c r="H1507" s="2">
        <v>0</v>
      </c>
      <c r="I1507" s="1">
        <v>36174</v>
      </c>
      <c r="J1507">
        <v>123.625</v>
      </c>
      <c r="K1507">
        <v>123.90625</v>
      </c>
      <c r="L1507">
        <v>120.90625</v>
      </c>
      <c r="M1507">
        <v>121.21875</v>
      </c>
      <c r="N1507">
        <v>80.667541999999997</v>
      </c>
      <c r="O1507">
        <v>11400700</v>
      </c>
      <c r="P1507">
        <f t="shared" si="235"/>
        <v>1.9850476927043052E-2</v>
      </c>
      <c r="Q1507">
        <f t="shared" si="236"/>
        <v>2.217066254189224E-2</v>
      </c>
      <c r="R1507">
        <f t="shared" si="237"/>
        <v>-2.5779840164990978E-3</v>
      </c>
      <c r="S1507">
        <f t="shared" si="238"/>
        <v>-1.7477203647416412E-2</v>
      </c>
      <c r="T1507">
        <f t="shared" si="239"/>
        <v>-1.7477927962360879E-2</v>
      </c>
    </row>
    <row r="1508" spans="1:20" x14ac:dyDescent="0.3">
      <c r="A1508" s="1">
        <v>36175</v>
      </c>
      <c r="B1508">
        <f t="shared" si="230"/>
        <v>24.53471510365523</v>
      </c>
      <c r="C1508">
        <f t="shared" si="231"/>
        <v>25.947277632317807</v>
      </c>
      <c r="D1508">
        <f t="shared" si="232"/>
        <v>24.351265424608144</v>
      </c>
      <c r="E1508">
        <f t="shared" si="233"/>
        <v>25.70879304955659</v>
      </c>
      <c r="F1508" s="2">
        <f t="shared" si="234"/>
        <v>13.248989932602917</v>
      </c>
      <c r="G1508" s="2">
        <v>0</v>
      </c>
      <c r="H1508" s="2">
        <v>0</v>
      </c>
      <c r="I1508" s="1">
        <v>36175</v>
      </c>
      <c r="J1508">
        <v>122.375</v>
      </c>
      <c r="K1508">
        <v>124.78125</v>
      </c>
      <c r="L1508">
        <v>122.0625</v>
      </c>
      <c r="M1508">
        <v>124.375</v>
      </c>
      <c r="N1508">
        <v>82.767951999999994</v>
      </c>
      <c r="O1508">
        <v>7817700</v>
      </c>
      <c r="P1508">
        <f t="shared" si="235"/>
        <v>-1.6080402010050253E-2</v>
      </c>
      <c r="Q1508">
        <f t="shared" si="236"/>
        <v>3.2663316582914573E-3</v>
      </c>
      <c r="R1508">
        <f t="shared" si="237"/>
        <v>-1.8592964824120602E-2</v>
      </c>
      <c r="S1508">
        <f t="shared" si="238"/>
        <v>2.6037638566640885E-2</v>
      </c>
      <c r="T1508">
        <f t="shared" si="239"/>
        <v>2.6037857952830604E-2</v>
      </c>
    </row>
    <row r="1509" spans="1:20" x14ac:dyDescent="0.3">
      <c r="A1509" s="1">
        <v>36179</v>
      </c>
      <c r="B1509">
        <f t="shared" si="230"/>
        <v>26.25073637294669</v>
      </c>
      <c r="C1509">
        <f t="shared" si="231"/>
        <v>26.445658846549694</v>
      </c>
      <c r="D1509">
        <f t="shared" si="232"/>
        <v>25.183303779406394</v>
      </c>
      <c r="E1509">
        <f t="shared" si="233"/>
        <v>26.185762215079016</v>
      </c>
      <c r="F1509" s="2">
        <f t="shared" si="234"/>
        <v>13.494795239190289</v>
      </c>
      <c r="G1509" s="2">
        <v>0</v>
      </c>
      <c r="H1509" s="2">
        <v>0</v>
      </c>
      <c r="I1509" s="1">
        <v>36179</v>
      </c>
      <c r="J1509">
        <v>125.296875</v>
      </c>
      <c r="K1509">
        <v>125.625</v>
      </c>
      <c r="L1509">
        <v>123.5</v>
      </c>
      <c r="M1509">
        <v>125.1875</v>
      </c>
      <c r="N1509">
        <v>83.308646999999993</v>
      </c>
      <c r="O1509">
        <v>6535100</v>
      </c>
      <c r="P1509">
        <f t="shared" si="235"/>
        <v>8.7368946580129801E-4</v>
      </c>
      <c r="Q1509">
        <f t="shared" si="236"/>
        <v>3.494757863205192E-3</v>
      </c>
      <c r="R1509">
        <f t="shared" si="237"/>
        <v>-1.3479780329505741E-2</v>
      </c>
      <c r="S1509">
        <f t="shared" si="238"/>
        <v>6.5326633165829146E-3</v>
      </c>
      <c r="T1509">
        <f t="shared" si="239"/>
        <v>6.5326613373253399E-3</v>
      </c>
    </row>
    <row r="1510" spans="1:20" x14ac:dyDescent="0.3">
      <c r="A1510" s="1">
        <v>36180</v>
      </c>
      <c r="B1510">
        <f t="shared" si="230"/>
        <v>26.723307449592152</v>
      </c>
      <c r="C1510">
        <f t="shared" si="231"/>
        <v>27.834556890277714</v>
      </c>
      <c r="D1510">
        <f t="shared" si="232"/>
        <v>26.082926415976743</v>
      </c>
      <c r="E1510">
        <f t="shared" si="233"/>
        <v>26.779811658440568</v>
      </c>
      <c r="F1510" s="2">
        <f t="shared" si="234"/>
        <v>13.800949748245261</v>
      </c>
      <c r="G1510" s="2">
        <v>0</v>
      </c>
      <c r="H1510" s="2">
        <v>0</v>
      </c>
      <c r="I1510" s="1">
        <v>36180</v>
      </c>
      <c r="J1510">
        <v>126.09375</v>
      </c>
      <c r="K1510">
        <v>127.9375</v>
      </c>
      <c r="L1510">
        <v>125.03125</v>
      </c>
      <c r="M1510">
        <v>126.1875</v>
      </c>
      <c r="N1510">
        <v>83.974143999999995</v>
      </c>
      <c r="O1510">
        <v>6534400</v>
      </c>
      <c r="P1510">
        <f t="shared" si="235"/>
        <v>-7.429420505200594E-4</v>
      </c>
      <c r="Q1510">
        <f t="shared" si="236"/>
        <v>1.3868251609707775E-2</v>
      </c>
      <c r="R1510">
        <f t="shared" si="237"/>
        <v>-9.1629519564140668E-3</v>
      </c>
      <c r="S1510">
        <f t="shared" si="238"/>
        <v>7.9880179730404399E-3</v>
      </c>
      <c r="T1510">
        <f t="shared" si="239"/>
        <v>7.9883304310535974E-3</v>
      </c>
    </row>
    <row r="1511" spans="1:20" x14ac:dyDescent="0.3">
      <c r="A1511" s="1">
        <v>36181</v>
      </c>
      <c r="B1511">
        <f t="shared" si="230"/>
        <v>26.329993979902216</v>
      </c>
      <c r="C1511">
        <f t="shared" si="231"/>
        <v>26.482071035692343</v>
      </c>
      <c r="D1511">
        <f t="shared" si="232"/>
        <v>24.621363529554309</v>
      </c>
      <c r="E1511">
        <f t="shared" si="233"/>
        <v>24.764494876180311</v>
      </c>
      <c r="F1511" s="2">
        <f t="shared" si="234"/>
        <v>12.762355995667214</v>
      </c>
      <c r="G1511" s="2">
        <v>0</v>
      </c>
      <c r="H1511" s="2">
        <v>0</v>
      </c>
      <c r="I1511" s="1">
        <v>36181</v>
      </c>
      <c r="J1511">
        <v>125.578125</v>
      </c>
      <c r="K1511">
        <v>125.84375</v>
      </c>
      <c r="L1511">
        <v>122.59375</v>
      </c>
      <c r="M1511">
        <v>122.84375</v>
      </c>
      <c r="N1511">
        <v>81.74897</v>
      </c>
      <c r="O1511">
        <v>6937500</v>
      </c>
      <c r="P1511">
        <f t="shared" si="235"/>
        <v>2.2258967183922666E-2</v>
      </c>
      <c r="Q1511">
        <f t="shared" si="236"/>
        <v>2.4421266853218011E-2</v>
      </c>
      <c r="R1511">
        <f t="shared" si="237"/>
        <v>-2.0351055711015009E-3</v>
      </c>
      <c r="S1511">
        <f t="shared" si="238"/>
        <v>-2.6498266468548786E-2</v>
      </c>
      <c r="T1511">
        <f t="shared" si="239"/>
        <v>-2.6498323102882665E-2</v>
      </c>
    </row>
    <row r="1512" spans="1:20" x14ac:dyDescent="0.3">
      <c r="A1512" s="1">
        <v>36182</v>
      </c>
      <c r="B1512">
        <f t="shared" si="230"/>
        <v>24.354049864631882</v>
      </c>
      <c r="C1512">
        <f t="shared" si="231"/>
        <v>25.333922976251852</v>
      </c>
      <c r="D1512">
        <f t="shared" si="232"/>
        <v>24.158075242307891</v>
      </c>
      <c r="E1512">
        <f t="shared" si="233"/>
        <v>24.603472111226058</v>
      </c>
      <c r="F1512" s="2">
        <f t="shared" si="234"/>
        <v>12.679372978057238</v>
      </c>
      <c r="G1512" s="2">
        <v>0</v>
      </c>
      <c r="H1512" s="2">
        <v>0</v>
      </c>
      <c r="I1512" s="1">
        <v>36182</v>
      </c>
      <c r="J1512">
        <v>122.125</v>
      </c>
      <c r="K1512">
        <v>123.84375</v>
      </c>
      <c r="L1512">
        <v>121.78125</v>
      </c>
      <c r="M1512">
        <v>122.5625</v>
      </c>
      <c r="N1512">
        <v>81.561806000000004</v>
      </c>
      <c r="O1512">
        <v>7522300</v>
      </c>
      <c r="P1512">
        <f t="shared" si="235"/>
        <v>-3.5696073431922487E-3</v>
      </c>
      <c r="Q1512">
        <f t="shared" si="236"/>
        <v>1.0453850076491586E-2</v>
      </c>
      <c r="R1512">
        <f t="shared" si="237"/>
        <v>-6.3742988271290159E-3</v>
      </c>
      <c r="S1512">
        <f t="shared" si="238"/>
        <v>-2.2894937674891886E-3</v>
      </c>
      <c r="T1512">
        <f t="shared" si="239"/>
        <v>-2.2894967361667758E-3</v>
      </c>
    </row>
    <row r="1513" spans="1:20" x14ac:dyDescent="0.3">
      <c r="A1513" s="1">
        <v>36185</v>
      </c>
      <c r="B1513">
        <f t="shared" si="230"/>
        <v>25.007610975583923</v>
      </c>
      <c r="C1513">
        <f t="shared" si="231"/>
        <v>25.424988087110844</v>
      </c>
      <c r="D1513">
        <f t="shared" si="232"/>
        <v>24.209150414401989</v>
      </c>
      <c r="E1513">
        <f t="shared" si="233"/>
        <v>25.316107101495128</v>
      </c>
      <c r="F1513" s="2">
        <f t="shared" si="234"/>
        <v>13.04661897919002</v>
      </c>
      <c r="G1513" s="2">
        <v>0</v>
      </c>
      <c r="H1513" s="2">
        <v>0</v>
      </c>
      <c r="I1513" s="1">
        <v>36185</v>
      </c>
      <c r="J1513">
        <v>123.28125</v>
      </c>
      <c r="K1513">
        <v>124</v>
      </c>
      <c r="L1513">
        <v>121.90625</v>
      </c>
      <c r="M1513">
        <v>123.8125</v>
      </c>
      <c r="N1513">
        <v>82.393623000000005</v>
      </c>
      <c r="O1513">
        <v>5700300</v>
      </c>
      <c r="P1513">
        <f t="shared" si="235"/>
        <v>-4.290762241292277E-3</v>
      </c>
      <c r="Q1513">
        <f t="shared" si="236"/>
        <v>1.5143866733972741E-3</v>
      </c>
      <c r="R1513">
        <f t="shared" si="237"/>
        <v>-1.5396264512872286E-2</v>
      </c>
      <c r="S1513">
        <f t="shared" si="238"/>
        <v>1.0198878123406425E-2</v>
      </c>
      <c r="T1513">
        <f t="shared" si="239"/>
        <v>1.0198609383416558E-2</v>
      </c>
    </row>
    <row r="1514" spans="1:20" x14ac:dyDescent="0.3">
      <c r="A1514" s="1">
        <v>36186</v>
      </c>
      <c r="B1514">
        <f t="shared" si="230"/>
        <v>25.460626051888745</v>
      </c>
      <c r="C1514">
        <f t="shared" si="231"/>
        <v>26.622678928883751</v>
      </c>
      <c r="D1514">
        <f t="shared" si="232"/>
        <v>25.16074143847068</v>
      </c>
      <c r="E1514">
        <f t="shared" si="233"/>
        <v>26.622678928883751</v>
      </c>
      <c r="F1514" s="2">
        <f t="shared" si="234"/>
        <v>13.719957676091383</v>
      </c>
      <c r="G1514" s="2">
        <v>0</v>
      </c>
      <c r="H1514" s="2">
        <v>0</v>
      </c>
      <c r="I1514" s="1">
        <v>36186</v>
      </c>
      <c r="J1514">
        <v>124.125</v>
      </c>
      <c r="K1514">
        <v>126.0625</v>
      </c>
      <c r="L1514">
        <v>123.625</v>
      </c>
      <c r="M1514">
        <v>126.0625</v>
      </c>
      <c r="N1514">
        <v>83.890929999999997</v>
      </c>
      <c r="O1514">
        <v>6047000</v>
      </c>
      <c r="P1514">
        <f t="shared" si="235"/>
        <v>-1.5369360436291522E-2</v>
      </c>
      <c r="Q1514">
        <f t="shared" si="236"/>
        <v>0</v>
      </c>
      <c r="R1514">
        <f t="shared" si="237"/>
        <v>-1.9335647000495785E-2</v>
      </c>
      <c r="S1514">
        <f t="shared" si="238"/>
        <v>1.8172640080767289E-2</v>
      </c>
      <c r="T1514">
        <f t="shared" si="239"/>
        <v>1.8172607848546629E-2</v>
      </c>
    </row>
    <row r="1515" spans="1:20" x14ac:dyDescent="0.3">
      <c r="A1515" s="1">
        <v>36187</v>
      </c>
      <c r="B1515">
        <f t="shared" si="230"/>
        <v>26.786934012890836</v>
      </c>
      <c r="C1515">
        <f t="shared" si="231"/>
        <v>26.933623996879977</v>
      </c>
      <c r="D1515">
        <f t="shared" si="232"/>
        <v>25.485060404987181</v>
      </c>
      <c r="E1515">
        <f t="shared" si="233"/>
        <v>25.741767876968183</v>
      </c>
      <c r="F1515" s="2">
        <f t="shared" si="234"/>
        <v>13.265989121343704</v>
      </c>
      <c r="G1515" s="2">
        <v>0</v>
      </c>
      <c r="H1515" s="2">
        <v>0</v>
      </c>
      <c r="I1515" s="1">
        <v>36187</v>
      </c>
      <c r="J1515">
        <v>126.375</v>
      </c>
      <c r="K1515">
        <v>126.625</v>
      </c>
      <c r="L1515">
        <v>124.15625</v>
      </c>
      <c r="M1515">
        <v>124.59375</v>
      </c>
      <c r="N1515">
        <v>82.913535999999993</v>
      </c>
      <c r="O1515">
        <v>7399400</v>
      </c>
      <c r="P1515">
        <f t="shared" si="235"/>
        <v>1.4296463506395787E-2</v>
      </c>
      <c r="Q1515">
        <f t="shared" si="236"/>
        <v>1.6302984700275896E-2</v>
      </c>
      <c r="R1515">
        <f t="shared" si="237"/>
        <v>-3.5114120892901931E-3</v>
      </c>
      <c r="S1515">
        <f t="shared" si="238"/>
        <v>-1.1650966782350025E-2</v>
      </c>
      <c r="T1515">
        <f t="shared" si="239"/>
        <v>-1.1650770828264795E-2</v>
      </c>
    </row>
    <row r="1516" spans="1:20" x14ac:dyDescent="0.3">
      <c r="A1516" s="1">
        <v>36188</v>
      </c>
      <c r="B1516">
        <f t="shared" si="230"/>
        <v>26.101179686308569</v>
      </c>
      <c r="C1516">
        <f t="shared" si="231"/>
        <v>27.140341085466794</v>
      </c>
      <c r="D1516">
        <f t="shared" si="232"/>
        <v>26.063391999066454</v>
      </c>
      <c r="E1516">
        <f t="shared" si="233"/>
        <v>26.970296492877264</v>
      </c>
      <c r="F1516" s="2">
        <f t="shared" si="234"/>
        <v>13.89911484157876</v>
      </c>
      <c r="G1516" s="2">
        <v>0</v>
      </c>
      <c r="H1516" s="2">
        <v>0</v>
      </c>
      <c r="I1516" s="1">
        <v>36188</v>
      </c>
      <c r="J1516">
        <v>125.25</v>
      </c>
      <c r="K1516">
        <v>126.96875</v>
      </c>
      <c r="L1516">
        <v>125.1875</v>
      </c>
      <c r="M1516">
        <v>126.6875</v>
      </c>
      <c r="N1516">
        <v>84.306877</v>
      </c>
      <c r="O1516">
        <v>5961700</v>
      </c>
      <c r="P1516">
        <f t="shared" si="235"/>
        <v>-1.1346817957572768E-2</v>
      </c>
      <c r="Q1516">
        <f t="shared" si="236"/>
        <v>2.220029600394672E-3</v>
      </c>
      <c r="R1516">
        <f t="shared" si="237"/>
        <v>-1.1840157868771583E-2</v>
      </c>
      <c r="S1516">
        <f t="shared" si="238"/>
        <v>1.6804614998745925E-2</v>
      </c>
      <c r="T1516">
        <f t="shared" si="239"/>
        <v>1.6804747056017567E-2</v>
      </c>
    </row>
    <row r="1517" spans="1:20" x14ac:dyDescent="0.3">
      <c r="A1517" s="1">
        <v>36189</v>
      </c>
      <c r="B1517">
        <f t="shared" si="230"/>
        <v>27.364429008576423</v>
      </c>
      <c r="C1517">
        <f t="shared" si="231"/>
        <v>27.948737750065074</v>
      </c>
      <c r="D1517">
        <f t="shared" si="232"/>
        <v>26.176653861943738</v>
      </c>
      <c r="E1517">
        <f t="shared" si="233"/>
        <v>27.556005645130078</v>
      </c>
      <c r="F1517" s="2">
        <f t="shared" si="234"/>
        <v>14.200967331418585</v>
      </c>
      <c r="G1517" s="2">
        <v>0</v>
      </c>
      <c r="H1517" s="2">
        <v>0</v>
      </c>
      <c r="I1517" s="1">
        <v>36189</v>
      </c>
      <c r="J1517">
        <v>127.34375</v>
      </c>
      <c r="K1517">
        <v>128.296875</v>
      </c>
      <c r="L1517">
        <v>125.40625</v>
      </c>
      <c r="M1517">
        <v>127.65625</v>
      </c>
      <c r="N1517">
        <v>84.951569000000006</v>
      </c>
      <c r="O1517">
        <v>6456800</v>
      </c>
      <c r="P1517">
        <f t="shared" si="235"/>
        <v>-2.4479804161566705E-3</v>
      </c>
      <c r="Q1517">
        <f t="shared" si="236"/>
        <v>5.0183598531211753E-3</v>
      </c>
      <c r="R1517">
        <f t="shared" si="237"/>
        <v>-1.7625458996328031E-2</v>
      </c>
      <c r="S1517">
        <f t="shared" si="238"/>
        <v>7.6467686235816481E-3</v>
      </c>
      <c r="T1517">
        <f t="shared" si="239"/>
        <v>7.6469681115101237E-3</v>
      </c>
    </row>
    <row r="1518" spans="1:20" x14ac:dyDescent="0.3">
      <c r="A1518" s="1">
        <v>36192</v>
      </c>
      <c r="B1518">
        <f t="shared" si="230"/>
        <v>28.176334096522925</v>
      </c>
      <c r="C1518">
        <f t="shared" si="231"/>
        <v>28.176334096522925</v>
      </c>
      <c r="D1518">
        <f t="shared" si="232"/>
        <v>27.096221717401299</v>
      </c>
      <c r="E1518">
        <f t="shared" si="233"/>
        <v>27.096221717401299</v>
      </c>
      <c r="F1518" s="2">
        <f t="shared" si="234"/>
        <v>13.96399782762416</v>
      </c>
      <c r="G1518" s="2">
        <v>0</v>
      </c>
      <c r="H1518" s="2">
        <v>0</v>
      </c>
      <c r="I1518" s="1">
        <v>36192</v>
      </c>
      <c r="J1518">
        <v>128.6875</v>
      </c>
      <c r="K1518">
        <v>128.6875</v>
      </c>
      <c r="L1518">
        <v>126.90625</v>
      </c>
      <c r="M1518">
        <v>126.90625</v>
      </c>
      <c r="N1518">
        <v>84.452422999999996</v>
      </c>
      <c r="O1518">
        <v>9426800</v>
      </c>
      <c r="P1518">
        <f t="shared" si="235"/>
        <v>1.403595173602561E-2</v>
      </c>
      <c r="Q1518">
        <f t="shared" si="236"/>
        <v>1.403595173602561E-2</v>
      </c>
      <c r="R1518">
        <f t="shared" si="237"/>
        <v>0</v>
      </c>
      <c r="S1518">
        <f t="shared" si="238"/>
        <v>-5.8751529987760096E-3</v>
      </c>
      <c r="T1518">
        <f t="shared" si="239"/>
        <v>-5.8756536915758467E-3</v>
      </c>
    </row>
    <row r="1519" spans="1:20" x14ac:dyDescent="0.3">
      <c r="A1519" s="1">
        <v>36193</v>
      </c>
      <c r="B1519">
        <f t="shared" si="230"/>
        <v>27.19385589108305</v>
      </c>
      <c r="C1519">
        <f t="shared" si="231"/>
        <v>27.278156039602205</v>
      </c>
      <c r="D1519">
        <f t="shared" si="232"/>
        <v>25.807586782101378</v>
      </c>
      <c r="E1519">
        <f t="shared" si="233"/>
        <v>26.62248821778655</v>
      </c>
      <c r="F1519" s="2">
        <f t="shared" si="234"/>
        <v>13.719868036618838</v>
      </c>
      <c r="G1519" s="2">
        <v>0</v>
      </c>
      <c r="H1519" s="2">
        <v>0</v>
      </c>
      <c r="I1519" s="1">
        <v>36193</v>
      </c>
      <c r="J1519">
        <v>127.078125</v>
      </c>
      <c r="K1519">
        <v>127.21875</v>
      </c>
      <c r="L1519">
        <v>124.765625</v>
      </c>
      <c r="M1519">
        <v>126.125</v>
      </c>
      <c r="N1519">
        <v>83.932541000000001</v>
      </c>
      <c r="O1519">
        <v>9194500</v>
      </c>
      <c r="P1519">
        <f t="shared" si="235"/>
        <v>7.5569871159563923E-3</v>
      </c>
      <c r="Q1519">
        <f t="shared" si="236"/>
        <v>8.6719524281466797E-3</v>
      </c>
      <c r="R1519">
        <f t="shared" si="237"/>
        <v>-1.0777998017839446E-2</v>
      </c>
      <c r="S1519">
        <f t="shared" si="238"/>
        <v>-6.1561191824673726E-3</v>
      </c>
      <c r="T1519">
        <f t="shared" si="239"/>
        <v>-6.1559157396821589E-3</v>
      </c>
    </row>
    <row r="1520" spans="1:20" x14ac:dyDescent="0.3">
      <c r="A1520" s="1">
        <v>36194</v>
      </c>
      <c r="B1520">
        <f t="shared" si="230"/>
        <v>26.341155971668108</v>
      </c>
      <c r="C1520">
        <f t="shared" si="231"/>
        <v>27.714916319833456</v>
      </c>
      <c r="D1520">
        <f t="shared" si="232"/>
        <v>26.322075966832479</v>
      </c>
      <c r="E1520">
        <f t="shared" si="233"/>
        <v>27.390556237627749</v>
      </c>
      <c r="F1520" s="2">
        <f t="shared" si="234"/>
        <v>14.115681781997505</v>
      </c>
      <c r="G1520" s="2">
        <v>0</v>
      </c>
      <c r="H1520" s="2">
        <v>0</v>
      </c>
      <c r="I1520" s="1">
        <v>36194</v>
      </c>
      <c r="J1520">
        <v>125.6875</v>
      </c>
      <c r="K1520">
        <v>127.9375</v>
      </c>
      <c r="L1520">
        <v>125.65625</v>
      </c>
      <c r="M1520">
        <v>127.40625</v>
      </c>
      <c r="N1520">
        <v>84.785156000000001</v>
      </c>
      <c r="O1520">
        <v>10290700</v>
      </c>
      <c r="P1520">
        <f t="shared" si="235"/>
        <v>-1.3490311503556536E-2</v>
      </c>
      <c r="Q1520">
        <f t="shared" si="236"/>
        <v>4.1697326465538389E-3</v>
      </c>
      <c r="R1520">
        <f t="shared" si="237"/>
        <v>-1.3735589894530291E-2</v>
      </c>
      <c r="S1520">
        <f t="shared" si="238"/>
        <v>1.0158572844400396E-2</v>
      </c>
      <c r="T1520">
        <f t="shared" si="239"/>
        <v>1.015833656221608E-2</v>
      </c>
    </row>
    <row r="1521" spans="1:20" x14ac:dyDescent="0.3">
      <c r="A1521" s="1">
        <v>36195</v>
      </c>
      <c r="B1521">
        <f t="shared" si="230"/>
        <v>27.339481117113564</v>
      </c>
      <c r="C1521">
        <f t="shared" si="231"/>
        <v>27.413668128744181</v>
      </c>
      <c r="D1521">
        <f t="shared" si="232"/>
        <v>25.800100625778288</v>
      </c>
      <c r="E1521">
        <f t="shared" si="233"/>
        <v>26.226675942654328</v>
      </c>
      <c r="F1521" s="2">
        <f t="shared" si="234"/>
        <v>13.515866938651465</v>
      </c>
      <c r="G1521" s="2">
        <v>0</v>
      </c>
      <c r="H1521" s="2">
        <v>0</v>
      </c>
      <c r="I1521" s="1">
        <v>36195</v>
      </c>
      <c r="J1521">
        <v>127.375</v>
      </c>
      <c r="K1521">
        <v>127.5</v>
      </c>
      <c r="L1521">
        <v>124.78125</v>
      </c>
      <c r="M1521">
        <v>125.5</v>
      </c>
      <c r="N1521">
        <v>83.516578999999993</v>
      </c>
      <c r="O1521">
        <v>7761100</v>
      </c>
      <c r="P1521">
        <f t="shared" si="235"/>
        <v>1.4940239043824702E-2</v>
      </c>
      <c r="Q1521">
        <f t="shared" si="236"/>
        <v>1.5936254980079681E-2</v>
      </c>
      <c r="R1521">
        <f t="shared" si="237"/>
        <v>-5.7270916334661356E-3</v>
      </c>
      <c r="S1521">
        <f t="shared" si="238"/>
        <v>-1.4961981849399068E-2</v>
      </c>
      <c r="T1521">
        <f t="shared" si="239"/>
        <v>-1.4962253534097497E-2</v>
      </c>
    </row>
    <row r="1522" spans="1:20" x14ac:dyDescent="0.3">
      <c r="A1522" s="1">
        <v>36196</v>
      </c>
      <c r="B1522">
        <f t="shared" si="230"/>
        <v>26.299243547124263</v>
      </c>
      <c r="C1522">
        <f t="shared" si="231"/>
        <v>26.299243547124263</v>
      </c>
      <c r="D1522">
        <f t="shared" si="232"/>
        <v>24.883439182784709</v>
      </c>
      <c r="E1522">
        <f t="shared" si="233"/>
        <v>25.373525308902245</v>
      </c>
      <c r="F1522" s="2">
        <f t="shared" si="234"/>
        <v>13.076208985531805</v>
      </c>
      <c r="G1522" s="2">
        <v>0</v>
      </c>
      <c r="H1522" s="2">
        <v>0</v>
      </c>
      <c r="I1522" s="1">
        <v>36196</v>
      </c>
      <c r="J1522">
        <v>125.65625</v>
      </c>
      <c r="K1522">
        <v>125.65625</v>
      </c>
      <c r="L1522">
        <v>123.21875</v>
      </c>
      <c r="M1522">
        <v>124.0625</v>
      </c>
      <c r="N1522">
        <v>82.559989999999999</v>
      </c>
      <c r="O1522">
        <v>7516100</v>
      </c>
      <c r="P1522">
        <f t="shared" si="235"/>
        <v>1.2846347607052897E-2</v>
      </c>
      <c r="Q1522">
        <f t="shared" si="236"/>
        <v>1.2846347607052897E-2</v>
      </c>
      <c r="R1522">
        <f t="shared" si="237"/>
        <v>-6.8010075566750632E-3</v>
      </c>
      <c r="S1522">
        <f t="shared" si="238"/>
        <v>-1.1454183266932271E-2</v>
      </c>
      <c r="T1522">
        <f t="shared" si="239"/>
        <v>-1.1453881510160923E-2</v>
      </c>
    </row>
    <row r="1523" spans="1:20" x14ac:dyDescent="0.3">
      <c r="A1523" s="1">
        <v>36199</v>
      </c>
      <c r="B1523">
        <f t="shared" si="230"/>
        <v>25.974198621513874</v>
      </c>
      <c r="C1523">
        <f t="shared" si="231"/>
        <v>25.974198621513874</v>
      </c>
      <c r="D1523">
        <f t="shared" si="232"/>
        <v>24.953962378301831</v>
      </c>
      <c r="E1523">
        <f t="shared" si="233"/>
        <v>25.518736012937072</v>
      </c>
      <c r="F1523" s="2">
        <f t="shared" si="234"/>
        <v>13.151052672368222</v>
      </c>
      <c r="G1523" s="2">
        <v>0</v>
      </c>
      <c r="H1523" s="2">
        <v>0</v>
      </c>
      <c r="I1523" s="1">
        <v>36199</v>
      </c>
      <c r="J1523">
        <v>125.09375</v>
      </c>
      <c r="K1523">
        <v>125.09375</v>
      </c>
      <c r="L1523">
        <v>123.34375</v>
      </c>
      <c r="M1523">
        <v>124.3125</v>
      </c>
      <c r="N1523">
        <v>82.726378999999994</v>
      </c>
      <c r="O1523">
        <v>8528400</v>
      </c>
      <c r="P1523">
        <f t="shared" si="235"/>
        <v>6.2845651080945201E-3</v>
      </c>
      <c r="Q1523">
        <f t="shared" si="236"/>
        <v>6.2845651080945201E-3</v>
      </c>
      <c r="R1523">
        <f t="shared" si="237"/>
        <v>-7.7928607340372047E-3</v>
      </c>
      <c r="S1523">
        <f t="shared" si="238"/>
        <v>2.0151133501259445E-3</v>
      </c>
      <c r="T1523">
        <f t="shared" si="239"/>
        <v>2.0153708836446716E-3</v>
      </c>
    </row>
    <row r="1524" spans="1:20" x14ac:dyDescent="0.3">
      <c r="A1524" s="1">
        <v>36200</v>
      </c>
      <c r="B1524">
        <f t="shared" si="230"/>
        <v>25.485361999077277</v>
      </c>
      <c r="C1524">
        <f t="shared" si="231"/>
        <v>25.55516740007392</v>
      </c>
      <c r="D1524">
        <f t="shared" si="232"/>
        <v>23.888563451279065</v>
      </c>
      <c r="E1524">
        <f t="shared" si="233"/>
        <v>23.897289126403646</v>
      </c>
      <c r="F1524" s="2">
        <f t="shared" si="234"/>
        <v>12.315457397791766</v>
      </c>
      <c r="G1524" s="2">
        <v>0</v>
      </c>
      <c r="H1524" s="2">
        <v>0</v>
      </c>
      <c r="I1524" s="1">
        <v>36200</v>
      </c>
      <c r="J1524">
        <v>124.375</v>
      </c>
      <c r="K1524">
        <v>124.5</v>
      </c>
      <c r="L1524">
        <v>121.515625</v>
      </c>
      <c r="M1524">
        <v>121.53125</v>
      </c>
      <c r="N1524">
        <v>80.875572000000005</v>
      </c>
      <c r="O1524">
        <v>8985700</v>
      </c>
      <c r="P1524">
        <f t="shared" si="235"/>
        <v>2.3399331447672922E-2</v>
      </c>
      <c r="Q1524">
        <f t="shared" si="236"/>
        <v>2.4427873489328875E-2</v>
      </c>
      <c r="R1524">
        <f t="shared" si="237"/>
        <v>-1.2856775520699409E-4</v>
      </c>
      <c r="S1524">
        <f t="shared" si="238"/>
        <v>-2.2373051784816491E-2</v>
      </c>
      <c r="T1524">
        <f t="shared" si="239"/>
        <v>-2.2372634005895377E-2</v>
      </c>
    </row>
    <row r="1525" spans="1:20" x14ac:dyDescent="0.3">
      <c r="A1525" s="1">
        <v>36201</v>
      </c>
      <c r="B1525">
        <f t="shared" si="230"/>
        <v>24.227634180047058</v>
      </c>
      <c r="C1525">
        <f t="shared" si="231"/>
        <v>24.722014792113217</v>
      </c>
      <c r="D1525">
        <f t="shared" si="232"/>
        <v>23.777394694058231</v>
      </c>
      <c r="E1525">
        <f t="shared" si="233"/>
        <v>24.333572882632662</v>
      </c>
      <c r="F1525" s="2">
        <f t="shared" si="234"/>
        <v>12.540288454677219</v>
      </c>
      <c r="G1525" s="2">
        <v>0</v>
      </c>
      <c r="H1525" s="2">
        <v>0</v>
      </c>
      <c r="I1525" s="1">
        <v>36201</v>
      </c>
      <c r="J1525">
        <v>122.125</v>
      </c>
      <c r="K1525">
        <v>123</v>
      </c>
      <c r="L1525">
        <v>121.328125</v>
      </c>
      <c r="M1525">
        <v>122.3125</v>
      </c>
      <c r="N1525">
        <v>81.395454000000001</v>
      </c>
      <c r="O1525">
        <v>6936700</v>
      </c>
      <c r="P1525">
        <f t="shared" si="235"/>
        <v>-1.5329586101175269E-3</v>
      </c>
      <c r="Q1525">
        <f t="shared" si="236"/>
        <v>5.620848237097598E-3</v>
      </c>
      <c r="R1525">
        <f t="shared" si="237"/>
        <v>-8.0480327031170161E-3</v>
      </c>
      <c r="S1525">
        <f t="shared" si="238"/>
        <v>6.428387760349704E-3</v>
      </c>
      <c r="T1525">
        <f t="shared" si="239"/>
        <v>6.4281709191496717E-3</v>
      </c>
    </row>
    <row r="1526" spans="1:20" x14ac:dyDescent="0.3">
      <c r="A1526" s="1">
        <v>36202</v>
      </c>
      <c r="B1526">
        <f t="shared" si="230"/>
        <v>24.709131404106472</v>
      </c>
      <c r="C1526">
        <f t="shared" si="231"/>
        <v>26.492641035607942</v>
      </c>
      <c r="D1526">
        <f t="shared" si="232"/>
        <v>24.378170853930943</v>
      </c>
      <c r="E1526">
        <f t="shared" si="233"/>
        <v>25.922653421416751</v>
      </c>
      <c r="F1526" s="2">
        <f t="shared" si="234"/>
        <v>13.359215568218177</v>
      </c>
      <c r="G1526" s="2">
        <v>0</v>
      </c>
      <c r="H1526" s="2">
        <v>0</v>
      </c>
      <c r="I1526" s="1">
        <v>36202</v>
      </c>
      <c r="J1526">
        <v>123.0625</v>
      </c>
      <c r="K1526">
        <v>126.09375</v>
      </c>
      <c r="L1526">
        <v>122.5</v>
      </c>
      <c r="M1526">
        <v>125.125</v>
      </c>
      <c r="N1526">
        <v>83.267082000000002</v>
      </c>
      <c r="O1526">
        <v>9181800</v>
      </c>
      <c r="P1526">
        <f t="shared" si="235"/>
        <v>-1.6483516483516484E-2</v>
      </c>
      <c r="Q1526">
        <f t="shared" si="236"/>
        <v>7.742257742257742E-3</v>
      </c>
      <c r="R1526">
        <f t="shared" si="237"/>
        <v>-2.097902097902098E-2</v>
      </c>
      <c r="S1526">
        <f t="shared" si="238"/>
        <v>2.2994379151762903E-2</v>
      </c>
      <c r="T1526">
        <f t="shared" si="239"/>
        <v>2.2994257148562635E-2</v>
      </c>
    </row>
    <row r="1527" spans="1:20" x14ac:dyDescent="0.3">
      <c r="A1527" s="1">
        <v>36203</v>
      </c>
      <c r="B1527">
        <f t="shared" si="230"/>
        <v>25.72318768828254</v>
      </c>
      <c r="C1527">
        <f t="shared" si="231"/>
        <v>26.118664165861798</v>
      </c>
      <c r="D1527">
        <f t="shared" si="232"/>
        <v>24.464853441439452</v>
      </c>
      <c r="E1527">
        <f t="shared" si="233"/>
        <v>25.040091954282005</v>
      </c>
      <c r="F1527" s="2">
        <f t="shared" si="234"/>
        <v>12.904384582230962</v>
      </c>
      <c r="G1527" s="2">
        <v>0</v>
      </c>
      <c r="H1527" s="2">
        <v>0</v>
      </c>
      <c r="I1527" s="1">
        <v>36203</v>
      </c>
      <c r="J1527">
        <v>124.8125</v>
      </c>
      <c r="K1527">
        <v>125.5</v>
      </c>
      <c r="L1527">
        <v>122.625</v>
      </c>
      <c r="M1527">
        <v>123.625</v>
      </c>
      <c r="N1527">
        <v>82.268867</v>
      </c>
      <c r="O1527">
        <v>10676600</v>
      </c>
      <c r="P1527">
        <f t="shared" si="235"/>
        <v>9.6056622851365021E-3</v>
      </c>
      <c r="Q1527">
        <f t="shared" si="236"/>
        <v>1.5166835187057633E-2</v>
      </c>
      <c r="R1527">
        <f t="shared" si="237"/>
        <v>-8.0889787664307385E-3</v>
      </c>
      <c r="S1527">
        <f t="shared" si="238"/>
        <v>-1.1988011988011988E-2</v>
      </c>
      <c r="T1527">
        <f t="shared" si="239"/>
        <v>-1.1988110739847973E-2</v>
      </c>
    </row>
    <row r="1528" spans="1:20" x14ac:dyDescent="0.3">
      <c r="A1528" s="1">
        <v>36207</v>
      </c>
      <c r="B1528">
        <f t="shared" si="230"/>
        <v>25.675121916819052</v>
      </c>
      <c r="C1528">
        <f t="shared" si="231"/>
        <v>26.172802712164572</v>
      </c>
      <c r="D1528">
        <f t="shared" si="232"/>
        <v>24.608663069650088</v>
      </c>
      <c r="E1528">
        <f t="shared" si="233"/>
        <v>24.608663069650088</v>
      </c>
      <c r="F1528" s="2">
        <f t="shared" si="234"/>
        <v>12.682046537403615</v>
      </c>
      <c r="G1528" s="2">
        <v>0</v>
      </c>
      <c r="H1528" s="2">
        <v>0</v>
      </c>
      <c r="I1528" s="1">
        <v>36207</v>
      </c>
      <c r="J1528">
        <v>124.75</v>
      </c>
      <c r="K1528">
        <v>125.625</v>
      </c>
      <c r="L1528">
        <v>122.875</v>
      </c>
      <c r="M1528">
        <v>122.875</v>
      </c>
      <c r="N1528">
        <v>81.769760000000005</v>
      </c>
      <c r="O1528">
        <v>6915500</v>
      </c>
      <c r="P1528">
        <f t="shared" si="235"/>
        <v>1.5259409969481181E-2</v>
      </c>
      <c r="Q1528">
        <f t="shared" si="236"/>
        <v>2.2380467955239063E-2</v>
      </c>
      <c r="R1528">
        <f t="shared" si="237"/>
        <v>0</v>
      </c>
      <c r="S1528">
        <f t="shared" si="238"/>
        <v>-6.0667340748230538E-3</v>
      </c>
      <c r="T1528">
        <f t="shared" si="239"/>
        <v>-6.0667785785842301E-3</v>
      </c>
    </row>
    <row r="1529" spans="1:20" x14ac:dyDescent="0.3">
      <c r="A1529" s="1">
        <v>36208</v>
      </c>
      <c r="B1529">
        <f t="shared" si="230"/>
        <v>24.785939951851315</v>
      </c>
      <c r="C1529">
        <f t="shared" si="231"/>
        <v>26.018940140294266</v>
      </c>
      <c r="D1529">
        <f t="shared" si="232"/>
        <v>24.253709654681693</v>
      </c>
      <c r="E1529">
        <f t="shared" si="233"/>
        <v>24.537565813172158</v>
      </c>
      <c r="F1529" s="2">
        <f t="shared" si="234"/>
        <v>12.645413644414315</v>
      </c>
      <c r="G1529" s="2">
        <v>0</v>
      </c>
      <c r="H1529" s="2">
        <v>0</v>
      </c>
      <c r="I1529" s="1">
        <v>36208</v>
      </c>
      <c r="J1529">
        <v>123.1875</v>
      </c>
      <c r="K1529">
        <v>125.359375</v>
      </c>
      <c r="L1529">
        <v>122.25</v>
      </c>
      <c r="M1529">
        <v>122.75</v>
      </c>
      <c r="N1529">
        <v>81.686592000000005</v>
      </c>
      <c r="O1529">
        <v>7858100</v>
      </c>
      <c r="P1529">
        <f t="shared" si="235"/>
        <v>3.564154786150713E-3</v>
      </c>
      <c r="Q1529">
        <f t="shared" si="236"/>
        <v>2.1257637474541752E-2</v>
      </c>
      <c r="R1529">
        <f t="shared" si="237"/>
        <v>-4.0733197556008143E-3</v>
      </c>
      <c r="S1529">
        <f t="shared" si="238"/>
        <v>-1.017293997965412E-3</v>
      </c>
      <c r="T1529">
        <f t="shared" si="239"/>
        <v>-1.0170997199942934E-3</v>
      </c>
    </row>
    <row r="1530" spans="1:20" x14ac:dyDescent="0.3">
      <c r="A1530" s="1">
        <v>36209</v>
      </c>
      <c r="B1530">
        <f t="shared" si="230"/>
        <v>24.781594636750199</v>
      </c>
      <c r="C1530">
        <f t="shared" si="231"/>
        <v>25.465466070449899</v>
      </c>
      <c r="D1530">
        <f t="shared" si="232"/>
        <v>24.223699519784656</v>
      </c>
      <c r="E1530">
        <f t="shared" si="233"/>
        <v>25.087537120247433</v>
      </c>
      <c r="F1530" s="2">
        <f t="shared" si="234"/>
        <v>12.928844739370719</v>
      </c>
      <c r="G1530" s="2">
        <v>0</v>
      </c>
      <c r="H1530" s="2">
        <v>0</v>
      </c>
      <c r="I1530" s="1">
        <v>36209</v>
      </c>
      <c r="J1530">
        <v>123.1875</v>
      </c>
      <c r="K1530">
        <v>124.375</v>
      </c>
      <c r="L1530">
        <v>122.21875</v>
      </c>
      <c r="M1530">
        <v>123.71875</v>
      </c>
      <c r="N1530">
        <v>82.331276000000003</v>
      </c>
      <c r="O1530">
        <v>9048900</v>
      </c>
      <c r="P1530">
        <f t="shared" si="235"/>
        <v>-4.2940136398080322E-3</v>
      </c>
      <c r="Q1530">
        <f t="shared" si="236"/>
        <v>5.3043697903510986E-3</v>
      </c>
      <c r="R1530">
        <f t="shared" si="237"/>
        <v>-1.2124273806516797E-2</v>
      </c>
      <c r="S1530">
        <f t="shared" si="238"/>
        <v>7.8920570264765788E-3</v>
      </c>
      <c r="T1530">
        <f t="shared" si="239"/>
        <v>7.8921642366962495E-3</v>
      </c>
    </row>
    <row r="1531" spans="1:20" x14ac:dyDescent="0.3">
      <c r="A1531" s="1">
        <v>36210</v>
      </c>
      <c r="B1531">
        <f t="shared" si="230"/>
        <v>25.248374006008984</v>
      </c>
      <c r="C1531">
        <f t="shared" si="231"/>
        <v>26.264113190158767</v>
      </c>
      <c r="D1531">
        <f t="shared" si="232"/>
        <v>24.885610011669772</v>
      </c>
      <c r="E1531">
        <f t="shared" si="233"/>
        <v>25.393479603744666</v>
      </c>
      <c r="F1531" s="2">
        <f t="shared" si="234"/>
        <v>13.086501449695431</v>
      </c>
      <c r="G1531" s="2">
        <v>0</v>
      </c>
      <c r="H1531" s="2">
        <v>0</v>
      </c>
      <c r="I1531" s="1">
        <v>36210</v>
      </c>
      <c r="J1531">
        <v>124</v>
      </c>
      <c r="K1531">
        <v>125.75</v>
      </c>
      <c r="L1531">
        <v>123.375</v>
      </c>
      <c r="M1531">
        <v>124.25</v>
      </c>
      <c r="N1531">
        <v>82.684783999999993</v>
      </c>
      <c r="O1531">
        <v>5312200</v>
      </c>
      <c r="P1531">
        <f t="shared" si="235"/>
        <v>-2.012072434607646E-3</v>
      </c>
      <c r="Q1531">
        <f t="shared" si="236"/>
        <v>1.2072434607645875E-2</v>
      </c>
      <c r="R1531">
        <f t="shared" si="237"/>
        <v>-7.0422535211267607E-3</v>
      </c>
      <c r="S1531">
        <f t="shared" si="238"/>
        <v>4.2940136398080322E-3</v>
      </c>
      <c r="T1531">
        <f t="shared" si="239"/>
        <v>4.2937267242158473E-3</v>
      </c>
    </row>
    <row r="1532" spans="1:20" x14ac:dyDescent="0.3">
      <c r="A1532" s="1">
        <v>36213</v>
      </c>
      <c r="B1532">
        <f t="shared" si="230"/>
        <v>25.415643577333149</v>
      </c>
      <c r="C1532">
        <f t="shared" si="231"/>
        <v>27.41115303356294</v>
      </c>
      <c r="D1532">
        <f t="shared" si="232"/>
        <v>25.320619317512683</v>
      </c>
      <c r="E1532">
        <f t="shared" si="233"/>
        <v>27.316128773742474</v>
      </c>
      <c r="F1532" s="2">
        <f t="shared" si="234"/>
        <v>14.07733115929366</v>
      </c>
      <c r="G1532" s="2">
        <v>0</v>
      </c>
      <c r="H1532" s="2">
        <v>0</v>
      </c>
      <c r="I1532" s="1">
        <v>36213</v>
      </c>
      <c r="J1532">
        <v>124.4375</v>
      </c>
      <c r="K1532">
        <v>127.71875</v>
      </c>
      <c r="L1532">
        <v>124.28125</v>
      </c>
      <c r="M1532">
        <v>127.5625</v>
      </c>
      <c r="N1532">
        <v>84.889144999999999</v>
      </c>
      <c r="O1532">
        <v>10695800</v>
      </c>
      <c r="P1532">
        <f t="shared" si="235"/>
        <v>-2.4497795198432142E-2</v>
      </c>
      <c r="Q1532">
        <f t="shared" si="236"/>
        <v>1.224889759921607E-3</v>
      </c>
      <c r="R1532">
        <f t="shared" si="237"/>
        <v>-2.572268495835375E-2</v>
      </c>
      <c r="S1532">
        <f t="shared" si="238"/>
        <v>2.6659959758551309E-2</v>
      </c>
      <c r="T1532">
        <f t="shared" si="239"/>
        <v>2.6659814458728052E-2</v>
      </c>
    </row>
    <row r="1533" spans="1:20" x14ac:dyDescent="0.3">
      <c r="A1533" s="1">
        <v>36214</v>
      </c>
      <c r="B1533">
        <f t="shared" si="230"/>
        <v>27.335082200813016</v>
      </c>
      <c r="C1533">
        <f t="shared" si="231"/>
        <v>27.885725800467409</v>
      </c>
      <c r="D1533">
        <f t="shared" si="232"/>
        <v>26.727475470159899</v>
      </c>
      <c r="E1533">
        <f t="shared" si="233"/>
        <v>27.278119069814288</v>
      </c>
      <c r="F1533" s="2">
        <f t="shared" si="234"/>
        <v>14.057748530441955</v>
      </c>
      <c r="G1533" s="2">
        <v>0</v>
      </c>
      <c r="H1533" s="2">
        <v>0</v>
      </c>
      <c r="I1533" s="1">
        <v>36214</v>
      </c>
      <c r="J1533">
        <v>127.59375</v>
      </c>
      <c r="K1533">
        <v>128.5</v>
      </c>
      <c r="L1533">
        <v>126.59375</v>
      </c>
      <c r="M1533">
        <v>127.5</v>
      </c>
      <c r="N1533">
        <v>84.847565000000003</v>
      </c>
      <c r="O1533">
        <v>7770700</v>
      </c>
      <c r="P1533">
        <f t="shared" si="235"/>
        <v>7.3529411764705881E-4</v>
      </c>
      <c r="Q1533">
        <f t="shared" si="236"/>
        <v>7.8431372549019607E-3</v>
      </c>
      <c r="R1533">
        <f t="shared" si="237"/>
        <v>-7.1078431372549019E-3</v>
      </c>
      <c r="S1533">
        <f t="shared" si="238"/>
        <v>-4.8995590396864281E-4</v>
      </c>
      <c r="T1533">
        <f t="shared" si="239"/>
        <v>-4.8981527614627501E-4</v>
      </c>
    </row>
    <row r="1534" spans="1:20" x14ac:dyDescent="0.3">
      <c r="A1534" s="1">
        <v>36215</v>
      </c>
      <c r="B1534">
        <f t="shared" si="230"/>
        <v>27.434891611822849</v>
      </c>
      <c r="C1534">
        <f t="shared" si="231"/>
        <v>28.022414575091506</v>
      </c>
      <c r="D1534">
        <f t="shared" si="232"/>
        <v>25.764123185027611</v>
      </c>
      <c r="E1534">
        <f t="shared" si="233"/>
        <v>25.911003925844774</v>
      </c>
      <c r="F1534" s="2">
        <f t="shared" si="234"/>
        <v>13.353212413230514</v>
      </c>
      <c r="G1534" s="2">
        <v>0</v>
      </c>
      <c r="H1534" s="2">
        <v>0</v>
      </c>
      <c r="I1534" s="1">
        <v>36215</v>
      </c>
      <c r="J1534">
        <v>127.84375</v>
      </c>
      <c r="K1534">
        <v>128.84375</v>
      </c>
      <c r="L1534">
        <v>125</v>
      </c>
      <c r="M1534">
        <v>125.25</v>
      </c>
      <c r="N1534">
        <v>83.350266000000005</v>
      </c>
      <c r="O1534">
        <v>7271000</v>
      </c>
      <c r="P1534">
        <f t="shared" si="235"/>
        <v>2.0708582834331336E-2</v>
      </c>
      <c r="Q1534">
        <f t="shared" si="236"/>
        <v>2.869261477045908E-2</v>
      </c>
      <c r="R1534">
        <f t="shared" si="237"/>
        <v>-1.996007984031936E-3</v>
      </c>
      <c r="S1534">
        <f t="shared" si="238"/>
        <v>-1.7647058823529412E-2</v>
      </c>
      <c r="T1534">
        <f t="shared" si="239"/>
        <v>-1.7646929525909176E-2</v>
      </c>
    </row>
    <row r="1535" spans="1:20" x14ac:dyDescent="0.3">
      <c r="A1535" s="1">
        <v>36216</v>
      </c>
      <c r="B1535">
        <f t="shared" si="230"/>
        <v>25.483871401758368</v>
      </c>
      <c r="C1535">
        <f t="shared" si="231"/>
        <v>25.916752993430563</v>
      </c>
      <c r="D1535">
        <f t="shared" si="232"/>
        <v>24.419704155564219</v>
      </c>
      <c r="E1535">
        <f t="shared" si="233"/>
        <v>25.213320406963245</v>
      </c>
      <c r="F1535" s="2">
        <f t="shared" si="234"/>
        <v>12.993648663879766</v>
      </c>
      <c r="G1535" s="2">
        <v>0</v>
      </c>
      <c r="H1535" s="2">
        <v>0</v>
      </c>
      <c r="I1535" s="1">
        <v>36216</v>
      </c>
      <c r="J1535">
        <v>124.53125</v>
      </c>
      <c r="K1535">
        <v>125.28125</v>
      </c>
      <c r="L1535">
        <v>122.6875</v>
      </c>
      <c r="M1535">
        <v>124.0625</v>
      </c>
      <c r="N1535">
        <v>82.559989999999999</v>
      </c>
      <c r="O1535">
        <v>11633000</v>
      </c>
      <c r="P1535">
        <f t="shared" si="235"/>
        <v>3.778337531486146E-3</v>
      </c>
      <c r="Q1535">
        <f t="shared" si="236"/>
        <v>9.82367758186398E-3</v>
      </c>
      <c r="R1535">
        <f t="shared" si="237"/>
        <v>-1.1083123425692695E-2</v>
      </c>
      <c r="S1535">
        <f t="shared" si="238"/>
        <v>-9.4810379241516973E-3</v>
      </c>
      <c r="T1535">
        <f t="shared" si="239"/>
        <v>-9.4813854583260197E-3</v>
      </c>
    </row>
    <row r="1536" spans="1:20" x14ac:dyDescent="0.3">
      <c r="A1536" s="1">
        <v>36217</v>
      </c>
      <c r="B1536">
        <f t="shared" si="230"/>
        <v>25.605025332377856</v>
      </c>
      <c r="C1536">
        <f t="shared" si="231"/>
        <v>25.658732647103864</v>
      </c>
      <c r="D1536">
        <f t="shared" si="232"/>
        <v>24.495074161373729</v>
      </c>
      <c r="E1536">
        <f t="shared" si="233"/>
        <v>24.92473267918178</v>
      </c>
      <c r="F1536" s="2">
        <f t="shared" si="234"/>
        <v>12.844947057929549</v>
      </c>
      <c r="G1536" s="2">
        <v>0</v>
      </c>
      <c r="H1536" s="2">
        <v>0</v>
      </c>
      <c r="I1536" s="1">
        <v>36217</v>
      </c>
      <c r="J1536">
        <v>124.75</v>
      </c>
      <c r="K1536">
        <v>124.84375</v>
      </c>
      <c r="L1536">
        <v>122.8125</v>
      </c>
      <c r="M1536">
        <v>123.5625</v>
      </c>
      <c r="N1536">
        <v>82.227303000000006</v>
      </c>
      <c r="O1536">
        <v>9621300</v>
      </c>
      <c r="P1536">
        <f t="shared" si="235"/>
        <v>9.6105209914011131E-3</v>
      </c>
      <c r="Q1536">
        <f t="shared" si="236"/>
        <v>1.0369246332827516E-2</v>
      </c>
      <c r="R1536">
        <f t="shared" si="237"/>
        <v>-6.0698027314112293E-3</v>
      </c>
      <c r="S1536">
        <f t="shared" si="238"/>
        <v>-4.0302267002518891E-3</v>
      </c>
      <c r="T1536">
        <f t="shared" si="239"/>
        <v>-4.0296395384736951E-3</v>
      </c>
    </row>
    <row r="1537" spans="1:20" x14ac:dyDescent="0.3">
      <c r="A1537" s="1">
        <v>36220</v>
      </c>
      <c r="B1537">
        <f t="shared" si="230"/>
        <v>24.97770890619022</v>
      </c>
      <c r="C1537">
        <f t="shared" si="231"/>
        <v>25.35557921453087</v>
      </c>
      <c r="D1537">
        <f t="shared" si="232"/>
        <v>24.239962113715613</v>
      </c>
      <c r="E1537">
        <f t="shared" si="233"/>
        <v>25.121659499843801</v>
      </c>
      <c r="F1537" s="2">
        <f t="shared" si="234"/>
        <v>12.946414651835633</v>
      </c>
      <c r="G1537" s="2">
        <v>0</v>
      </c>
      <c r="H1537" s="2">
        <v>0</v>
      </c>
      <c r="I1537" s="1">
        <v>36220</v>
      </c>
      <c r="J1537">
        <v>123.65625</v>
      </c>
      <c r="K1537">
        <v>124.3125</v>
      </c>
      <c r="L1537">
        <v>122.375</v>
      </c>
      <c r="M1537">
        <v>123.90625</v>
      </c>
      <c r="N1537">
        <v>82.456017000000003</v>
      </c>
      <c r="O1537">
        <v>7607200</v>
      </c>
      <c r="P1537">
        <f t="shared" si="235"/>
        <v>-2.0176544766708701E-3</v>
      </c>
      <c r="Q1537">
        <f t="shared" si="236"/>
        <v>3.2786885245901639E-3</v>
      </c>
      <c r="R1537">
        <f t="shared" si="237"/>
        <v>-1.235813366960908E-2</v>
      </c>
      <c r="S1537">
        <f t="shared" si="238"/>
        <v>2.7819929185634801E-3</v>
      </c>
      <c r="T1537">
        <f t="shared" si="239"/>
        <v>2.7814848797849605E-3</v>
      </c>
    </row>
    <row r="1538" spans="1:20" x14ac:dyDescent="0.3">
      <c r="A1538" s="1">
        <v>36221</v>
      </c>
      <c r="B1538">
        <f t="shared" ref="B1538:B1601" si="240">E1538 * ( 1 + 2.84 *P1538)</f>
        <v>25.447619685709675</v>
      </c>
      <c r="C1538">
        <f t="shared" ref="C1538:C1601" si="241">E1538 * ( 1 + 2.84 *Q1538)</f>
        <v>25.907792738683899</v>
      </c>
      <c r="D1538">
        <f t="shared" ref="D1538:D1601" si="242">E1538 * ( 1 + 2.84 *R1538)</f>
        <v>24.208692235394476</v>
      </c>
      <c r="E1538">
        <f t="shared" ref="E1538:E1601" si="243">E1539 / ( 1 + 2.84 *S1539)</f>
        <v>24.49187565260938</v>
      </c>
      <c r="F1538" s="2">
        <f t="shared" ref="F1538:F1601" si="244">F1539 / ( 1 + 2.84 *T1539)</f>
        <v>12.621859445828573</v>
      </c>
      <c r="G1538" s="2">
        <v>0</v>
      </c>
      <c r="H1538" s="2">
        <v>0</v>
      </c>
      <c r="I1538" s="1">
        <v>36221</v>
      </c>
      <c r="J1538">
        <v>124.5</v>
      </c>
      <c r="K1538">
        <v>125.3125</v>
      </c>
      <c r="L1538">
        <v>122.3125</v>
      </c>
      <c r="M1538">
        <v>122.8125</v>
      </c>
      <c r="N1538">
        <v>81.728165000000004</v>
      </c>
      <c r="O1538">
        <v>9651500</v>
      </c>
      <c r="P1538">
        <f t="shared" ref="P1538:P1601" si="245">(J1538-M1538)/M1538</f>
        <v>1.3740458015267175E-2</v>
      </c>
      <c r="Q1538">
        <f t="shared" ref="Q1538:Q1601" si="246">(K1538-M1538)/M1538</f>
        <v>2.0356234096692113E-2</v>
      </c>
      <c r="R1538">
        <f t="shared" ref="R1538:R1601" si="247">(L1538-M1538)/M1538</f>
        <v>-4.0712468193384223E-3</v>
      </c>
      <c r="S1538">
        <f t="shared" ref="S1538:S1601" si="248">(M1538-M1537)/M1537</f>
        <v>-8.8272383354350576E-3</v>
      </c>
      <c r="T1538">
        <f t="shared" ref="T1538:T1601" si="249">(N1538-N1537)/N1537</f>
        <v>-8.8271544816432082E-3</v>
      </c>
    </row>
    <row r="1539" spans="1:20" x14ac:dyDescent="0.3">
      <c r="A1539" s="1">
        <v>36222</v>
      </c>
      <c r="B1539">
        <f t="shared" si="240"/>
        <v>24.649089216356696</v>
      </c>
      <c r="C1539">
        <f t="shared" si="241"/>
        <v>24.917170055540744</v>
      </c>
      <c r="D1539">
        <f t="shared" si="242"/>
        <v>23.898462866641353</v>
      </c>
      <c r="E1539">
        <f t="shared" si="243"/>
        <v>24.863553887703937</v>
      </c>
      <c r="F1539" s="2">
        <f t="shared" si="244"/>
        <v>12.813405851703196</v>
      </c>
      <c r="G1539" s="2">
        <v>0</v>
      </c>
      <c r="H1539" s="2">
        <v>0</v>
      </c>
      <c r="I1539" s="1">
        <v>36222</v>
      </c>
      <c r="J1539">
        <v>123.09375</v>
      </c>
      <c r="K1539">
        <v>123.5625</v>
      </c>
      <c r="L1539">
        <v>121.78125</v>
      </c>
      <c r="M1539">
        <v>123.46875</v>
      </c>
      <c r="N1539">
        <v>82.164885999999996</v>
      </c>
      <c r="O1539">
        <v>7881400</v>
      </c>
      <c r="P1539">
        <f t="shared" si="245"/>
        <v>-3.0372057706909645E-3</v>
      </c>
      <c r="Q1539">
        <f t="shared" si="246"/>
        <v>7.5930144267274111E-4</v>
      </c>
      <c r="R1539">
        <f t="shared" si="247"/>
        <v>-1.366742596810934E-2</v>
      </c>
      <c r="S1539">
        <f t="shared" si="248"/>
        <v>5.3435114503816794E-3</v>
      </c>
      <c r="T1539">
        <f t="shared" si="249"/>
        <v>5.343580147676036E-3</v>
      </c>
    </row>
    <row r="1540" spans="1:20" x14ac:dyDescent="0.3">
      <c r="A1540" s="1">
        <v>36223</v>
      </c>
      <c r="B1540">
        <f t="shared" si="240"/>
        <v>25.190383359678936</v>
      </c>
      <c r="C1540">
        <f t="shared" si="241"/>
        <v>26.022260337142981</v>
      </c>
      <c r="D1540">
        <f t="shared" si="242"/>
        <v>24.724166592089198</v>
      </c>
      <c r="E1540">
        <f t="shared" si="243"/>
        <v>25.75715668498411</v>
      </c>
      <c r="F1540" s="2">
        <f t="shared" si="244"/>
        <v>13.273945413854175</v>
      </c>
      <c r="G1540" s="2">
        <v>0</v>
      </c>
      <c r="H1540" s="2">
        <v>0</v>
      </c>
      <c r="I1540" s="1">
        <v>36223</v>
      </c>
      <c r="J1540">
        <v>124.0625</v>
      </c>
      <c r="K1540">
        <v>125.484375</v>
      </c>
      <c r="L1540">
        <v>123.265625</v>
      </c>
      <c r="M1540">
        <v>125.03125</v>
      </c>
      <c r="N1540">
        <v>83.204734999999999</v>
      </c>
      <c r="O1540">
        <v>8256400</v>
      </c>
      <c r="P1540">
        <f t="shared" si="245"/>
        <v>-7.7480629842539362E-3</v>
      </c>
      <c r="Q1540">
        <f t="shared" si="246"/>
        <v>3.6240939765058737E-3</v>
      </c>
      <c r="R1540">
        <f t="shared" si="247"/>
        <v>-1.4121469632591852E-2</v>
      </c>
      <c r="S1540">
        <f t="shared" si="248"/>
        <v>1.2655024044545684E-2</v>
      </c>
      <c r="T1540">
        <f t="shared" si="249"/>
        <v>1.2655637348538449E-2</v>
      </c>
    </row>
    <row r="1541" spans="1:20" x14ac:dyDescent="0.3">
      <c r="A1541" s="1">
        <v>36224</v>
      </c>
      <c r="B1541">
        <f t="shared" si="240"/>
        <v>27.200519262420421</v>
      </c>
      <c r="C1541">
        <f t="shared" si="241"/>
        <v>27.579449493190619</v>
      </c>
      <c r="D1541">
        <f t="shared" si="242"/>
        <v>26.632123916265126</v>
      </c>
      <c r="E1541">
        <f t="shared" si="243"/>
        <v>27.228939029728188</v>
      </c>
      <c r="F1541" s="2">
        <f t="shared" si="244"/>
        <v>14.032387922596845</v>
      </c>
      <c r="G1541" s="2">
        <v>0</v>
      </c>
      <c r="H1541" s="2">
        <v>0</v>
      </c>
      <c r="I1541" s="1">
        <v>36224</v>
      </c>
      <c r="J1541">
        <v>127.5</v>
      </c>
      <c r="K1541">
        <v>128.125</v>
      </c>
      <c r="L1541">
        <v>126.5625</v>
      </c>
      <c r="M1541">
        <v>127.546875</v>
      </c>
      <c r="N1541">
        <v>84.878722999999994</v>
      </c>
      <c r="O1541">
        <v>10703100</v>
      </c>
      <c r="P1541">
        <f t="shared" si="245"/>
        <v>-3.6751194413818452E-4</v>
      </c>
      <c r="Q1541">
        <f t="shared" si="246"/>
        <v>4.5326473110376088E-3</v>
      </c>
      <c r="R1541">
        <f t="shared" si="247"/>
        <v>-7.717750826901874E-3</v>
      </c>
      <c r="S1541">
        <f t="shared" si="248"/>
        <v>2.0119970007498125E-2</v>
      </c>
      <c r="T1541">
        <f t="shared" si="249"/>
        <v>2.0118903088868611E-2</v>
      </c>
    </row>
    <row r="1542" spans="1:20" x14ac:dyDescent="0.3">
      <c r="A1542" s="1">
        <v>36227</v>
      </c>
      <c r="B1542">
        <f t="shared" si="240"/>
        <v>27.673507392726435</v>
      </c>
      <c r="C1542">
        <f t="shared" si="241"/>
        <v>27.989835452973875</v>
      </c>
      <c r="D1542">
        <f t="shared" si="242"/>
        <v>27.040851272231563</v>
      </c>
      <c r="E1542">
        <f t="shared" si="243"/>
        <v>27.731021585498699</v>
      </c>
      <c r="F1542" s="2">
        <f t="shared" si="244"/>
        <v>14.291153625025961</v>
      </c>
      <c r="G1542" s="2">
        <v>0</v>
      </c>
      <c r="H1542" s="2">
        <v>0</v>
      </c>
      <c r="I1542" s="1">
        <v>36227</v>
      </c>
      <c r="J1542">
        <v>128.28125</v>
      </c>
      <c r="K1542">
        <v>128.796875</v>
      </c>
      <c r="L1542">
        <v>127.25</v>
      </c>
      <c r="M1542">
        <v>128.375</v>
      </c>
      <c r="N1542">
        <v>85.429855000000003</v>
      </c>
      <c r="O1542">
        <v>4802200</v>
      </c>
      <c r="P1542">
        <f t="shared" si="245"/>
        <v>-7.3028237585199608E-4</v>
      </c>
      <c r="Q1542">
        <f t="shared" si="246"/>
        <v>3.2862706913339827E-3</v>
      </c>
      <c r="R1542">
        <f t="shared" si="247"/>
        <v>-8.7633885102239538E-3</v>
      </c>
      <c r="S1542">
        <f t="shared" si="248"/>
        <v>6.4927110131079262E-3</v>
      </c>
      <c r="T1542">
        <f t="shared" si="249"/>
        <v>6.4931702612916285E-3</v>
      </c>
    </row>
    <row r="1543" spans="1:20" x14ac:dyDescent="0.3">
      <c r="A1543" s="1">
        <v>36228</v>
      </c>
      <c r="B1543">
        <f t="shared" si="240"/>
        <v>27.577478245809434</v>
      </c>
      <c r="C1543">
        <f t="shared" si="241"/>
        <v>28.684426696139319</v>
      </c>
      <c r="D1543">
        <f t="shared" si="242"/>
        <v>27.348454428499803</v>
      </c>
      <c r="E1543">
        <f t="shared" si="243"/>
        <v>27.539307609591162</v>
      </c>
      <c r="F1543" s="2">
        <f t="shared" si="244"/>
        <v>14.192360544105297</v>
      </c>
      <c r="G1543" s="2">
        <v>0</v>
      </c>
      <c r="H1543" s="2">
        <v>0</v>
      </c>
      <c r="I1543" s="1">
        <v>36228</v>
      </c>
      <c r="J1543">
        <v>128.125</v>
      </c>
      <c r="K1543">
        <v>129.9375</v>
      </c>
      <c r="L1543">
        <v>127.75</v>
      </c>
      <c r="M1543">
        <v>128.0625</v>
      </c>
      <c r="N1543">
        <v>85.221908999999997</v>
      </c>
      <c r="O1543">
        <v>7893400</v>
      </c>
      <c r="P1543">
        <f t="shared" si="245"/>
        <v>4.880429477794046E-4</v>
      </c>
      <c r="Q1543">
        <f t="shared" si="246"/>
        <v>1.4641288433382138E-2</v>
      </c>
      <c r="R1543">
        <f t="shared" si="247"/>
        <v>-2.440214738897023E-3</v>
      </c>
      <c r="S1543">
        <f t="shared" si="248"/>
        <v>-2.4342745861733205E-3</v>
      </c>
      <c r="T1543">
        <f t="shared" si="249"/>
        <v>-2.4341139289070176E-3</v>
      </c>
    </row>
    <row r="1544" spans="1:20" x14ac:dyDescent="0.3">
      <c r="A1544" s="1">
        <v>36229</v>
      </c>
      <c r="B1544">
        <f t="shared" si="240"/>
        <v>27.780383154336096</v>
      </c>
      <c r="C1544">
        <f t="shared" si="241"/>
        <v>28.265161314318661</v>
      </c>
      <c r="D1544">
        <f t="shared" si="242"/>
        <v>27.353778373551439</v>
      </c>
      <c r="E1544">
        <f t="shared" si="243"/>
        <v>28.226379061520056</v>
      </c>
      <c r="F1544" s="2">
        <f t="shared" si="244"/>
        <v>14.546439377780732</v>
      </c>
      <c r="G1544" s="2">
        <v>0</v>
      </c>
      <c r="H1544" s="2">
        <v>0</v>
      </c>
      <c r="I1544" s="1">
        <v>36229</v>
      </c>
      <c r="J1544">
        <v>128.46875</v>
      </c>
      <c r="K1544">
        <v>129.25</v>
      </c>
      <c r="L1544">
        <v>127.78125</v>
      </c>
      <c r="M1544">
        <v>129.1875</v>
      </c>
      <c r="N1544">
        <v>85.970557999999997</v>
      </c>
      <c r="O1544">
        <v>3950000</v>
      </c>
      <c r="P1544">
        <f t="shared" si="245"/>
        <v>-5.5636187711659412E-3</v>
      </c>
      <c r="Q1544">
        <f t="shared" si="246"/>
        <v>4.8379293662312528E-4</v>
      </c>
      <c r="R1544">
        <f t="shared" si="247"/>
        <v>-1.0885341074020319E-2</v>
      </c>
      <c r="S1544">
        <f t="shared" si="248"/>
        <v>8.7847730600292828E-3</v>
      </c>
      <c r="T1544">
        <f t="shared" si="249"/>
        <v>8.78470112656125E-3</v>
      </c>
    </row>
    <row r="1545" spans="1:20" x14ac:dyDescent="0.3">
      <c r="A1545" s="1">
        <v>36230</v>
      </c>
      <c r="B1545">
        <f t="shared" si="240"/>
        <v>28.524857670475139</v>
      </c>
      <c r="C1545">
        <f t="shared" si="241"/>
        <v>29.474478799135678</v>
      </c>
      <c r="D1545">
        <f t="shared" si="242"/>
        <v>28.01047955911735</v>
      </c>
      <c r="E1545">
        <f t="shared" si="243"/>
        <v>29.118370875887976</v>
      </c>
      <c r="F1545" s="2">
        <f t="shared" si="244"/>
        <v>15.006136263975467</v>
      </c>
      <c r="G1545" s="2">
        <v>0</v>
      </c>
      <c r="H1545" s="2">
        <v>0</v>
      </c>
      <c r="I1545" s="1">
        <v>36230</v>
      </c>
      <c r="J1545">
        <v>129.6875</v>
      </c>
      <c r="K1545">
        <v>131.1875</v>
      </c>
      <c r="L1545">
        <v>128.875</v>
      </c>
      <c r="M1545">
        <v>130.625</v>
      </c>
      <c r="N1545">
        <v>86.927193000000003</v>
      </c>
      <c r="O1545">
        <v>6583700</v>
      </c>
      <c r="P1545">
        <f t="shared" si="245"/>
        <v>-7.1770334928229667E-3</v>
      </c>
      <c r="Q1545">
        <f t="shared" si="246"/>
        <v>4.3062200956937796E-3</v>
      </c>
      <c r="R1545">
        <f t="shared" si="247"/>
        <v>-1.3397129186602871E-2</v>
      </c>
      <c r="S1545">
        <f t="shared" si="248"/>
        <v>1.1127237542331882E-2</v>
      </c>
      <c r="T1545">
        <f t="shared" si="249"/>
        <v>1.1127472267889732E-2</v>
      </c>
    </row>
    <row r="1546" spans="1:20" x14ac:dyDescent="0.3">
      <c r="A1546" s="1">
        <v>36231</v>
      </c>
      <c r="B1546">
        <f t="shared" si="240"/>
        <v>29.33748715853817</v>
      </c>
      <c r="C1546">
        <f t="shared" si="241"/>
        <v>29.356919220522794</v>
      </c>
      <c r="D1546">
        <f t="shared" si="242"/>
        <v>28.229859625414388</v>
      </c>
      <c r="E1546">
        <f t="shared" si="243"/>
        <v>28.327019935337528</v>
      </c>
      <c r="F1546" s="2">
        <f t="shared" si="244"/>
        <v>14.598298389728901</v>
      </c>
      <c r="G1546" s="2">
        <v>0</v>
      </c>
      <c r="H1546" s="2">
        <v>0</v>
      </c>
      <c r="I1546" s="1">
        <v>36231</v>
      </c>
      <c r="J1546">
        <v>131</v>
      </c>
      <c r="K1546">
        <v>131.03125</v>
      </c>
      <c r="L1546">
        <v>129.21875</v>
      </c>
      <c r="M1546">
        <v>129.375</v>
      </c>
      <c r="N1546">
        <v>86.095321999999996</v>
      </c>
      <c r="O1546">
        <v>5286500</v>
      </c>
      <c r="P1546">
        <f t="shared" si="245"/>
        <v>1.2560386473429951E-2</v>
      </c>
      <c r="Q1546">
        <f t="shared" si="246"/>
        <v>1.2801932367149759E-2</v>
      </c>
      <c r="R1546">
        <f t="shared" si="247"/>
        <v>-1.2077294685990338E-3</v>
      </c>
      <c r="S1546">
        <f t="shared" si="248"/>
        <v>-9.5693779904306216E-3</v>
      </c>
      <c r="T1546">
        <f t="shared" si="249"/>
        <v>-9.5697441881047122E-3</v>
      </c>
    </row>
    <row r="1547" spans="1:20" x14ac:dyDescent="0.3">
      <c r="A1547" s="1">
        <v>36234</v>
      </c>
      <c r="B1547">
        <f t="shared" si="240"/>
        <v>28.656198972801455</v>
      </c>
      <c r="C1547">
        <f t="shared" si="241"/>
        <v>29.493446046567854</v>
      </c>
      <c r="D1547">
        <f t="shared" si="242"/>
        <v>28.377116614879323</v>
      </c>
      <c r="E1547">
        <f t="shared" si="243"/>
        <v>29.473511592430562</v>
      </c>
      <c r="F1547" s="2">
        <f t="shared" si="244"/>
        <v>15.189125071028332</v>
      </c>
      <c r="G1547" s="2">
        <v>0</v>
      </c>
      <c r="H1547" s="2">
        <v>0</v>
      </c>
      <c r="I1547" s="1">
        <v>36234</v>
      </c>
      <c r="J1547">
        <v>129.9375</v>
      </c>
      <c r="K1547">
        <v>131.25</v>
      </c>
      <c r="L1547">
        <v>129.5</v>
      </c>
      <c r="M1547">
        <v>131.21875</v>
      </c>
      <c r="N1547">
        <v>87.322249999999997</v>
      </c>
      <c r="O1547">
        <v>5394400</v>
      </c>
      <c r="P1547">
        <f t="shared" si="245"/>
        <v>-9.7642295784710637E-3</v>
      </c>
      <c r="Q1547">
        <f t="shared" si="246"/>
        <v>2.3815194093831864E-4</v>
      </c>
      <c r="R1547">
        <f t="shared" si="247"/>
        <v>-1.3098356751607526E-2</v>
      </c>
      <c r="S1547">
        <f t="shared" si="248"/>
        <v>1.4251207729468598E-2</v>
      </c>
      <c r="T1547">
        <f t="shared" si="249"/>
        <v>1.4250809120616345E-2</v>
      </c>
    </row>
    <row r="1548" spans="1:20" x14ac:dyDescent="0.3">
      <c r="A1548" s="1">
        <v>36235</v>
      </c>
      <c r="B1548">
        <f t="shared" si="240"/>
        <v>29.411884344222017</v>
      </c>
      <c r="C1548">
        <f t="shared" si="241"/>
        <v>29.748384983129633</v>
      </c>
      <c r="D1548">
        <f t="shared" si="242"/>
        <v>28.996207084394957</v>
      </c>
      <c r="E1548">
        <f t="shared" si="243"/>
        <v>29.154560326233838</v>
      </c>
      <c r="F1548" s="2">
        <f t="shared" si="244"/>
        <v>15.024766621735465</v>
      </c>
      <c r="G1548" s="2">
        <v>0</v>
      </c>
      <c r="H1548" s="2">
        <v>0</v>
      </c>
      <c r="I1548" s="1">
        <v>36235</v>
      </c>
      <c r="J1548">
        <v>131.125</v>
      </c>
      <c r="K1548">
        <v>131.65625</v>
      </c>
      <c r="L1548">
        <v>130.46875</v>
      </c>
      <c r="M1548">
        <v>130.71875</v>
      </c>
      <c r="N1548">
        <v>86.989540000000005</v>
      </c>
      <c r="O1548">
        <v>4547500</v>
      </c>
      <c r="P1548">
        <f t="shared" si="245"/>
        <v>3.1078173559646186E-3</v>
      </c>
      <c r="Q1548">
        <f t="shared" si="246"/>
        <v>7.1718862060721972E-3</v>
      </c>
      <c r="R1548">
        <f t="shared" si="247"/>
        <v>-1.9125029882859192E-3</v>
      </c>
      <c r="S1548">
        <f t="shared" si="248"/>
        <v>-3.8104310550130982E-3</v>
      </c>
      <c r="T1548">
        <f t="shared" si="249"/>
        <v>-3.8101400273125308E-3</v>
      </c>
    </row>
    <row r="1549" spans="1:20" x14ac:dyDescent="0.3">
      <c r="A1549" s="1">
        <v>36236</v>
      </c>
      <c r="B1549">
        <f t="shared" si="240"/>
        <v>29.13209032438678</v>
      </c>
      <c r="C1549">
        <f t="shared" si="241"/>
        <v>29.289184344288159</v>
      </c>
      <c r="D1549">
        <f t="shared" si="242"/>
        <v>28.464440739805937</v>
      </c>
      <c r="E1549">
        <f t="shared" si="243"/>
        <v>28.798265532096359</v>
      </c>
      <c r="F1549" s="2">
        <f t="shared" si="244"/>
        <v>14.841146345685681</v>
      </c>
      <c r="G1549" s="2">
        <v>0</v>
      </c>
      <c r="H1549" s="2">
        <v>0</v>
      </c>
      <c r="I1549" s="1">
        <v>36236</v>
      </c>
      <c r="J1549">
        <v>130.6875</v>
      </c>
      <c r="K1549">
        <v>130.9375</v>
      </c>
      <c r="L1549">
        <v>129.625</v>
      </c>
      <c r="M1549">
        <v>130.15625</v>
      </c>
      <c r="N1549">
        <v>86.615204000000006</v>
      </c>
      <c r="O1549">
        <v>4524100</v>
      </c>
      <c r="P1549">
        <f t="shared" si="245"/>
        <v>4.0816326530612249E-3</v>
      </c>
      <c r="Q1549">
        <f t="shared" si="246"/>
        <v>6.0024009603841539E-3</v>
      </c>
      <c r="R1549">
        <f t="shared" si="247"/>
        <v>-4.0816326530612249E-3</v>
      </c>
      <c r="S1549">
        <f t="shared" si="248"/>
        <v>-4.303131723643318E-3</v>
      </c>
      <c r="T1549">
        <f t="shared" si="249"/>
        <v>-4.3032300205288997E-3</v>
      </c>
    </row>
    <row r="1550" spans="1:20" x14ac:dyDescent="0.3">
      <c r="A1550" s="1">
        <v>36237</v>
      </c>
      <c r="B1550">
        <f t="shared" si="240"/>
        <v>28.517434358367233</v>
      </c>
      <c r="C1550">
        <f t="shared" si="241"/>
        <v>30.194763067271808</v>
      </c>
      <c r="D1550">
        <f t="shared" si="242"/>
        <v>28.49722557874188</v>
      </c>
      <c r="E1550">
        <f t="shared" si="243"/>
        <v>30.113927948770382</v>
      </c>
      <c r="F1550" s="2">
        <f t="shared" si="244"/>
        <v>15.519172705238169</v>
      </c>
      <c r="G1550" s="2">
        <v>0</v>
      </c>
      <c r="H1550" s="2">
        <v>0</v>
      </c>
      <c r="I1550" s="1">
        <v>36237</v>
      </c>
      <c r="J1550">
        <v>129.78125</v>
      </c>
      <c r="K1550">
        <v>132.375</v>
      </c>
      <c r="L1550">
        <v>129.75</v>
      </c>
      <c r="M1550">
        <v>132.25</v>
      </c>
      <c r="N1550">
        <v>88.008537000000004</v>
      </c>
      <c r="O1550">
        <v>3506300</v>
      </c>
      <c r="P1550">
        <f t="shared" si="245"/>
        <v>-1.8667296786389415E-2</v>
      </c>
      <c r="Q1550">
        <f t="shared" si="246"/>
        <v>9.4517958412098301E-4</v>
      </c>
      <c r="R1550">
        <f t="shared" si="247"/>
        <v>-1.890359168241966E-2</v>
      </c>
      <c r="S1550">
        <f t="shared" si="248"/>
        <v>1.6086434573829533E-2</v>
      </c>
      <c r="T1550">
        <f t="shared" si="249"/>
        <v>1.6086471377473155E-2</v>
      </c>
    </row>
    <row r="1551" spans="1:20" x14ac:dyDescent="0.3">
      <c r="A1551" s="1">
        <v>36238</v>
      </c>
      <c r="B1551">
        <f t="shared" si="240"/>
        <v>30.092628771570642</v>
      </c>
      <c r="C1551">
        <f t="shared" si="241"/>
        <v>30.287369337294386</v>
      </c>
      <c r="D1551">
        <f t="shared" si="242"/>
        <v>28.456808019491167</v>
      </c>
      <c r="E1551">
        <f t="shared" si="243"/>
        <v>28.456808019491167</v>
      </c>
      <c r="F1551" s="2">
        <f t="shared" si="244"/>
        <v>14.769994250387601</v>
      </c>
      <c r="G1551" s="2">
        <v>0</v>
      </c>
      <c r="H1551" s="2">
        <v>0</v>
      </c>
      <c r="I1551" s="1">
        <v>36238</v>
      </c>
      <c r="J1551">
        <v>132.3125</v>
      </c>
      <c r="K1551">
        <v>132.625</v>
      </c>
      <c r="L1551">
        <v>129.6875</v>
      </c>
      <c r="M1551">
        <v>129.6875</v>
      </c>
      <c r="N1551">
        <v>86.512566000000007</v>
      </c>
      <c r="O1551">
        <v>5526700</v>
      </c>
      <c r="P1551">
        <f t="shared" si="245"/>
        <v>2.0240963855421686E-2</v>
      </c>
      <c r="Q1551">
        <f t="shared" si="246"/>
        <v>2.2650602409638555E-2</v>
      </c>
      <c r="R1551">
        <f t="shared" si="247"/>
        <v>0</v>
      </c>
      <c r="S1551">
        <f t="shared" si="248"/>
        <v>-1.9376181474480152E-2</v>
      </c>
      <c r="T1551">
        <f t="shared" si="249"/>
        <v>-1.6998021453305118E-2</v>
      </c>
    </row>
    <row r="1552" spans="1:20" x14ac:dyDescent="0.3">
      <c r="A1552" s="1">
        <v>36241</v>
      </c>
      <c r="B1552">
        <f t="shared" si="240"/>
        <v>28.69077246373989</v>
      </c>
      <c r="C1552">
        <f t="shared" si="241"/>
        <v>29.023003428336224</v>
      </c>
      <c r="D1552">
        <f t="shared" si="242"/>
        <v>28.290141006432549</v>
      </c>
      <c r="E1552">
        <f t="shared" si="243"/>
        <v>28.612600472070167</v>
      </c>
      <c r="F1552" s="2">
        <f t="shared" si="244"/>
        <v>14.850877236390794</v>
      </c>
      <c r="G1552" s="2">
        <v>0</v>
      </c>
      <c r="H1552" s="2">
        <v>0</v>
      </c>
      <c r="I1552" s="1">
        <v>36241</v>
      </c>
      <c r="J1552">
        <v>130.0625</v>
      </c>
      <c r="K1552">
        <v>130.59375</v>
      </c>
      <c r="L1552">
        <v>129.421875</v>
      </c>
      <c r="M1552">
        <v>129.9375</v>
      </c>
      <c r="N1552">
        <v>86.679382000000004</v>
      </c>
      <c r="O1552">
        <v>4603800</v>
      </c>
      <c r="P1552">
        <f t="shared" si="245"/>
        <v>9.6200096200096204E-4</v>
      </c>
      <c r="Q1552">
        <f t="shared" si="246"/>
        <v>5.0505050505050509E-3</v>
      </c>
      <c r="R1552">
        <f t="shared" si="247"/>
        <v>-3.968253968253968E-3</v>
      </c>
      <c r="S1552">
        <f t="shared" si="248"/>
        <v>1.9277108433734939E-3</v>
      </c>
      <c r="T1552">
        <f t="shared" si="249"/>
        <v>1.9282285535259373E-3</v>
      </c>
    </row>
    <row r="1553" spans="1:20" x14ac:dyDescent="0.3">
      <c r="A1553" s="1">
        <v>36242</v>
      </c>
      <c r="B1553">
        <f t="shared" si="240"/>
        <v>28.114878355718346</v>
      </c>
      <c r="C1553">
        <f t="shared" si="241"/>
        <v>28.244198990080143</v>
      </c>
      <c r="D1553">
        <f t="shared" si="242"/>
        <v>25.981087888748718</v>
      </c>
      <c r="E1553">
        <f t="shared" si="243"/>
        <v>26.26744072197841</v>
      </c>
      <c r="F1553" s="2">
        <f t="shared" si="244"/>
        <v>13.633657839761748</v>
      </c>
      <c r="G1553" s="2">
        <v>0</v>
      </c>
      <c r="H1553" s="2">
        <v>0</v>
      </c>
      <c r="I1553" s="1">
        <v>36242</v>
      </c>
      <c r="J1553">
        <v>129.3125</v>
      </c>
      <c r="K1553">
        <v>129.53125</v>
      </c>
      <c r="L1553">
        <v>125.703125</v>
      </c>
      <c r="M1553">
        <v>126.1875</v>
      </c>
      <c r="N1553">
        <v>84.177802999999997</v>
      </c>
      <c r="O1553">
        <v>9713800</v>
      </c>
      <c r="P1553">
        <f t="shared" si="245"/>
        <v>2.4764735017335313E-2</v>
      </c>
      <c r="Q1553">
        <f t="shared" si="246"/>
        <v>2.6498266468548786E-2</v>
      </c>
      <c r="R1553">
        <f t="shared" si="247"/>
        <v>-3.8385339276869736E-3</v>
      </c>
      <c r="S1553">
        <f t="shared" si="248"/>
        <v>-2.886002886002886E-2</v>
      </c>
      <c r="T1553">
        <f t="shared" si="249"/>
        <v>-2.886013885055164E-2</v>
      </c>
    </row>
    <row r="1554" spans="1:20" x14ac:dyDescent="0.3">
      <c r="A1554" s="1">
        <v>36243</v>
      </c>
      <c r="B1554">
        <f t="shared" si="240"/>
        <v>26.655017579209769</v>
      </c>
      <c r="C1554">
        <f t="shared" si="241"/>
        <v>26.851020021486097</v>
      </c>
      <c r="D1554">
        <f t="shared" si="242"/>
        <v>25.927008507897696</v>
      </c>
      <c r="E1554">
        <f t="shared" si="243"/>
        <v>26.692351377738593</v>
      </c>
      <c r="F1554" s="2">
        <f t="shared" si="244"/>
        <v>13.854204722204152</v>
      </c>
      <c r="G1554" s="2">
        <v>0</v>
      </c>
      <c r="H1554" s="2">
        <v>0</v>
      </c>
      <c r="I1554" s="1">
        <v>36243</v>
      </c>
      <c r="J1554">
        <v>126.84375</v>
      </c>
      <c r="K1554">
        <v>127.171875</v>
      </c>
      <c r="L1554">
        <v>125.625</v>
      </c>
      <c r="M1554">
        <v>126.90625</v>
      </c>
      <c r="N1554">
        <v>84.65728</v>
      </c>
      <c r="O1554">
        <v>6280900</v>
      </c>
      <c r="P1554">
        <f t="shared" si="245"/>
        <v>-4.9248953459738983E-4</v>
      </c>
      <c r="Q1554">
        <f t="shared" si="246"/>
        <v>2.0930805220389067E-3</v>
      </c>
      <c r="R1554">
        <f t="shared" si="247"/>
        <v>-1.0096035459246491E-2</v>
      </c>
      <c r="S1554">
        <f t="shared" si="248"/>
        <v>5.6958890539871221E-3</v>
      </c>
      <c r="T1554">
        <f t="shared" si="249"/>
        <v>5.6960027811607632E-3</v>
      </c>
    </row>
    <row r="1555" spans="1:20" x14ac:dyDescent="0.3">
      <c r="A1555" s="1">
        <v>36244</v>
      </c>
      <c r="B1555">
        <f t="shared" si="240"/>
        <v>27.351381571525607</v>
      </c>
      <c r="C1555">
        <f t="shared" si="241"/>
        <v>28.2417040166848</v>
      </c>
      <c r="D1555">
        <f t="shared" si="242"/>
        <v>27.157833213882302</v>
      </c>
      <c r="E1555">
        <f t="shared" si="243"/>
        <v>28.2417040166848</v>
      </c>
      <c r="F1555" s="2">
        <f t="shared" si="244"/>
        <v>14.658370788680578</v>
      </c>
      <c r="G1555" s="2">
        <v>0</v>
      </c>
      <c r="H1555" s="2">
        <v>0</v>
      </c>
      <c r="I1555" s="1">
        <v>36244</v>
      </c>
      <c r="J1555">
        <v>128.0625</v>
      </c>
      <c r="K1555">
        <v>129.5</v>
      </c>
      <c r="L1555">
        <v>127.75</v>
      </c>
      <c r="M1555">
        <v>129.5</v>
      </c>
      <c r="N1555">
        <v>86.387535</v>
      </c>
      <c r="O1555">
        <v>6639600</v>
      </c>
      <c r="P1555">
        <f t="shared" si="245"/>
        <v>-1.1100386100386101E-2</v>
      </c>
      <c r="Q1555">
        <f t="shared" si="246"/>
        <v>0</v>
      </c>
      <c r="R1555">
        <f t="shared" si="247"/>
        <v>-1.3513513513513514E-2</v>
      </c>
      <c r="S1555">
        <f t="shared" si="248"/>
        <v>2.0438315685791675E-2</v>
      </c>
      <c r="T1555">
        <f t="shared" si="249"/>
        <v>2.0438348598017794E-2</v>
      </c>
    </row>
    <row r="1556" spans="1:20" x14ac:dyDescent="0.3">
      <c r="A1556" s="1">
        <v>36245</v>
      </c>
      <c r="B1556">
        <f t="shared" si="240"/>
        <v>27.699249224455066</v>
      </c>
      <c r="C1556">
        <f t="shared" si="241"/>
        <v>28.004771470056479</v>
      </c>
      <c r="D1556">
        <f t="shared" si="242"/>
        <v>27.1454901543025</v>
      </c>
      <c r="E1556">
        <f t="shared" si="243"/>
        <v>27.661058943754888</v>
      </c>
      <c r="F1556" s="2">
        <f t="shared" si="244"/>
        <v>14.356998581085808</v>
      </c>
      <c r="G1556" s="2">
        <v>0</v>
      </c>
      <c r="H1556" s="2">
        <v>0</v>
      </c>
      <c r="I1556" s="1">
        <v>36245</v>
      </c>
      <c r="J1556">
        <v>128.625</v>
      </c>
      <c r="K1556">
        <v>129.125</v>
      </c>
      <c r="L1556">
        <v>127.71875</v>
      </c>
      <c r="M1556">
        <v>128.5625</v>
      </c>
      <c r="N1556">
        <v>85.762146000000001</v>
      </c>
      <c r="O1556">
        <v>6159700</v>
      </c>
      <c r="P1556">
        <f t="shared" si="245"/>
        <v>4.8614487117160912E-4</v>
      </c>
      <c r="Q1556">
        <f t="shared" si="246"/>
        <v>4.3753038405444826E-3</v>
      </c>
      <c r="R1556">
        <f t="shared" si="247"/>
        <v>-6.5629557608167235E-3</v>
      </c>
      <c r="S1556">
        <f t="shared" si="248"/>
        <v>-7.2393822393822397E-3</v>
      </c>
      <c r="T1556">
        <f t="shared" si="249"/>
        <v>-7.2393430371638506E-3</v>
      </c>
    </row>
    <row r="1557" spans="1:20" x14ac:dyDescent="0.3">
      <c r="A1557" s="1">
        <v>36248</v>
      </c>
      <c r="B1557">
        <f t="shared" si="240"/>
        <v>27.979397363469946</v>
      </c>
      <c r="C1557">
        <f t="shared" si="241"/>
        <v>29.424065343813485</v>
      </c>
      <c r="D1557">
        <f t="shared" si="242"/>
        <v>27.979397363469946</v>
      </c>
      <c r="E1557">
        <f t="shared" si="243"/>
        <v>29.245955592812226</v>
      </c>
      <c r="F1557" s="2">
        <f t="shared" si="244"/>
        <v>15.179613289992032</v>
      </c>
      <c r="G1557" s="2">
        <v>0</v>
      </c>
      <c r="H1557" s="2">
        <v>0</v>
      </c>
      <c r="I1557" s="1">
        <v>36248</v>
      </c>
      <c r="J1557">
        <v>129.15625</v>
      </c>
      <c r="K1557">
        <v>131.4375</v>
      </c>
      <c r="L1557">
        <v>129.15625</v>
      </c>
      <c r="M1557">
        <v>131.15625</v>
      </c>
      <c r="N1557">
        <v>87.492401000000001</v>
      </c>
      <c r="O1557">
        <v>5863900</v>
      </c>
      <c r="P1557">
        <f t="shared" si="245"/>
        <v>-1.5248987371932332E-2</v>
      </c>
      <c r="Q1557">
        <f t="shared" si="246"/>
        <v>2.1443888491779841E-3</v>
      </c>
      <c r="R1557">
        <f t="shared" si="247"/>
        <v>-1.5248987371932332E-2</v>
      </c>
      <c r="S1557">
        <f t="shared" si="248"/>
        <v>2.0175012153621778E-2</v>
      </c>
      <c r="T1557">
        <f t="shared" si="249"/>
        <v>2.0175043194464837E-2</v>
      </c>
    </row>
    <row r="1558" spans="1:20" x14ac:dyDescent="0.3">
      <c r="A1558" s="1">
        <v>36249</v>
      </c>
      <c r="B1558">
        <f t="shared" si="240"/>
        <v>28.47740862806091</v>
      </c>
      <c r="C1558">
        <f t="shared" si="241"/>
        <v>29.280930422767455</v>
      </c>
      <c r="D1558">
        <f t="shared" si="242"/>
        <v>28.242231517415089</v>
      </c>
      <c r="E1558">
        <f t="shared" si="243"/>
        <v>28.810576201475818</v>
      </c>
      <c r="F1558" s="2">
        <f t="shared" si="244"/>
        <v>14.953623320250664</v>
      </c>
      <c r="G1558" s="2">
        <v>0</v>
      </c>
      <c r="H1558" s="2">
        <v>0</v>
      </c>
      <c r="I1558" s="1">
        <v>36249</v>
      </c>
      <c r="J1558">
        <v>129.9375</v>
      </c>
      <c r="K1558">
        <v>131.21875</v>
      </c>
      <c r="L1558">
        <v>129.5625</v>
      </c>
      <c r="M1558">
        <v>130.46875</v>
      </c>
      <c r="N1558">
        <v>87.033752000000007</v>
      </c>
      <c r="O1558">
        <v>5401400</v>
      </c>
      <c r="P1558">
        <f t="shared" si="245"/>
        <v>-4.0718562874251501E-3</v>
      </c>
      <c r="Q1558">
        <f t="shared" si="246"/>
        <v>5.748502994011976E-3</v>
      </c>
      <c r="R1558">
        <f t="shared" si="247"/>
        <v>-6.9461077844311381E-3</v>
      </c>
      <c r="S1558">
        <f t="shared" si="248"/>
        <v>-5.2418394091017393E-3</v>
      </c>
      <c r="T1558">
        <f t="shared" si="249"/>
        <v>-5.2421581161087817E-3</v>
      </c>
    </row>
    <row r="1559" spans="1:20" x14ac:dyDescent="0.3">
      <c r="A1559" s="1">
        <v>36250</v>
      </c>
      <c r="B1559">
        <f t="shared" si="240"/>
        <v>29.189390346799772</v>
      </c>
      <c r="C1559">
        <f t="shared" si="241"/>
        <v>29.465034751555184</v>
      </c>
      <c r="D1559">
        <f t="shared" si="242"/>
        <v>27.459484082472699</v>
      </c>
      <c r="E1559">
        <f t="shared" si="243"/>
        <v>27.497504000369997</v>
      </c>
      <c r="F1559" s="2">
        <f t="shared" si="244"/>
        <v>14.272109595157717</v>
      </c>
      <c r="G1559" s="2">
        <v>0</v>
      </c>
      <c r="H1559" s="2">
        <v>0</v>
      </c>
      <c r="I1559" s="1">
        <v>36250</v>
      </c>
      <c r="J1559">
        <v>131.15625</v>
      </c>
      <c r="K1559">
        <v>131.609375</v>
      </c>
      <c r="L1559">
        <v>128.3125</v>
      </c>
      <c r="M1559">
        <v>128.375</v>
      </c>
      <c r="N1559">
        <v>85.637069999999994</v>
      </c>
      <c r="O1559">
        <v>7413600</v>
      </c>
      <c r="P1559">
        <f t="shared" si="245"/>
        <v>2.166504381694255E-2</v>
      </c>
      <c r="Q1559">
        <f t="shared" si="246"/>
        <v>2.5194741966893867E-2</v>
      </c>
      <c r="R1559">
        <f t="shared" si="247"/>
        <v>-4.8685491723466409E-4</v>
      </c>
      <c r="S1559">
        <f t="shared" si="248"/>
        <v>-1.6047904191616766E-2</v>
      </c>
      <c r="T1559">
        <f t="shared" si="249"/>
        <v>-1.6047590364712906E-2</v>
      </c>
    </row>
    <row r="1560" spans="1:20" x14ac:dyDescent="0.3">
      <c r="A1560" s="1">
        <v>36251</v>
      </c>
      <c r="B1560">
        <f t="shared" si="240"/>
        <v>28.298804037180339</v>
      </c>
      <c r="C1560">
        <f t="shared" si="241"/>
        <v>28.298804037180339</v>
      </c>
      <c r="D1560">
        <f t="shared" si="242"/>
        <v>27.335207176261157</v>
      </c>
      <c r="E1560">
        <f t="shared" si="243"/>
        <v>28.086812727778121</v>
      </c>
      <c r="F1560" s="2">
        <f t="shared" si="244"/>
        <v>14.577976981270186</v>
      </c>
      <c r="G1560" s="2">
        <v>0</v>
      </c>
      <c r="H1560" s="2">
        <v>0</v>
      </c>
      <c r="I1560" s="1">
        <v>36251</v>
      </c>
      <c r="J1560">
        <v>129.6875</v>
      </c>
      <c r="K1560">
        <v>129.6875</v>
      </c>
      <c r="L1560">
        <v>128.125</v>
      </c>
      <c r="M1560">
        <v>129.34375</v>
      </c>
      <c r="N1560">
        <v>86.283302000000006</v>
      </c>
      <c r="O1560">
        <v>7683600</v>
      </c>
      <c r="P1560">
        <f t="shared" si="245"/>
        <v>2.6576467745832327E-3</v>
      </c>
      <c r="Q1560">
        <f t="shared" si="246"/>
        <v>2.6576467745832327E-3</v>
      </c>
      <c r="R1560">
        <f t="shared" si="247"/>
        <v>-9.4225658371587338E-3</v>
      </c>
      <c r="S1560">
        <f t="shared" si="248"/>
        <v>7.5462512171372929E-3</v>
      </c>
      <c r="T1560">
        <f t="shared" si="249"/>
        <v>7.5461713017506548E-3</v>
      </c>
    </row>
    <row r="1561" spans="1:20" x14ac:dyDescent="0.3">
      <c r="A1561" s="1">
        <v>36255</v>
      </c>
      <c r="B1561">
        <f t="shared" si="240"/>
        <v>29.031132921052979</v>
      </c>
      <c r="C1561">
        <f t="shared" si="241"/>
        <v>30.096015296983133</v>
      </c>
      <c r="D1561">
        <f t="shared" si="242"/>
        <v>28.589106274440464</v>
      </c>
      <c r="E1561">
        <f t="shared" si="243"/>
        <v>29.975462575179719</v>
      </c>
      <c r="F1561" s="2">
        <f t="shared" si="244"/>
        <v>15.558254221307159</v>
      </c>
      <c r="G1561" s="2">
        <v>0</v>
      </c>
      <c r="H1561" s="2">
        <v>0</v>
      </c>
      <c r="I1561" s="1">
        <v>36255</v>
      </c>
      <c r="J1561">
        <v>130.9375</v>
      </c>
      <c r="K1561">
        <v>132.59375</v>
      </c>
      <c r="L1561">
        <v>130.25</v>
      </c>
      <c r="M1561">
        <v>132.40625</v>
      </c>
      <c r="N1561">
        <v>88.326262999999997</v>
      </c>
      <c r="O1561">
        <v>5791100</v>
      </c>
      <c r="P1561">
        <f t="shared" si="245"/>
        <v>-1.1092754307292896E-2</v>
      </c>
      <c r="Q1561">
        <f t="shared" si="246"/>
        <v>1.4160962945480293E-3</v>
      </c>
      <c r="R1561">
        <f t="shared" si="247"/>
        <v>-1.6285107387302336E-2</v>
      </c>
      <c r="S1561">
        <f t="shared" si="248"/>
        <v>2.3677216719014255E-2</v>
      </c>
      <c r="T1561">
        <f t="shared" si="249"/>
        <v>2.3677362278045306E-2</v>
      </c>
    </row>
    <row r="1562" spans="1:20" x14ac:dyDescent="0.3">
      <c r="A1562" s="1">
        <v>36256</v>
      </c>
      <c r="B1562">
        <f t="shared" si="240"/>
        <v>29.834555351944772</v>
      </c>
      <c r="C1562">
        <f t="shared" si="241"/>
        <v>30.344674179996069</v>
      </c>
      <c r="D1562">
        <f t="shared" si="242"/>
        <v>29.174401574466618</v>
      </c>
      <c r="E1562">
        <f t="shared" si="243"/>
        <v>29.774541372174028</v>
      </c>
      <c r="F1562" s="2">
        <f t="shared" si="244"/>
        <v>15.453969064760511</v>
      </c>
      <c r="G1562" s="2">
        <v>0</v>
      </c>
      <c r="H1562" s="2">
        <v>0</v>
      </c>
      <c r="I1562" s="1">
        <v>36256</v>
      </c>
      <c r="J1562">
        <v>132.1875</v>
      </c>
      <c r="K1562">
        <v>132.984375</v>
      </c>
      <c r="L1562">
        <v>131.15625</v>
      </c>
      <c r="M1562">
        <v>132.09375</v>
      </c>
      <c r="N1562">
        <v>88.117797999999993</v>
      </c>
      <c r="O1562">
        <v>5381300</v>
      </c>
      <c r="P1562">
        <f t="shared" si="245"/>
        <v>7.0972320794889996E-4</v>
      </c>
      <c r="Q1562">
        <f t="shared" si="246"/>
        <v>6.7423704755145497E-3</v>
      </c>
      <c r="R1562">
        <f t="shared" si="247"/>
        <v>-7.0972320794889989E-3</v>
      </c>
      <c r="S1562">
        <f t="shared" si="248"/>
        <v>-2.360160490913382E-3</v>
      </c>
      <c r="T1562">
        <f t="shared" si="249"/>
        <v>-2.3601700436483302E-3</v>
      </c>
    </row>
    <row r="1563" spans="1:20" x14ac:dyDescent="0.3">
      <c r="A1563" s="1">
        <v>36257</v>
      </c>
      <c r="B1563">
        <f t="shared" si="240"/>
        <v>30.15022428460793</v>
      </c>
      <c r="C1563">
        <f t="shared" si="241"/>
        <v>30.59678838789408</v>
      </c>
      <c r="D1563">
        <f t="shared" si="242"/>
        <v>29.297692814698003</v>
      </c>
      <c r="E1563">
        <f t="shared" si="243"/>
        <v>30.454699809575761</v>
      </c>
      <c r="F1563" s="2">
        <f t="shared" si="244"/>
        <v>15.807009106671906</v>
      </c>
      <c r="G1563" s="2">
        <v>0</v>
      </c>
      <c r="H1563" s="2">
        <v>0</v>
      </c>
      <c r="I1563" s="1">
        <v>36257</v>
      </c>
      <c r="J1563">
        <v>132.6875</v>
      </c>
      <c r="K1563">
        <v>133.375</v>
      </c>
      <c r="L1563">
        <v>131.375</v>
      </c>
      <c r="M1563">
        <v>133.15625</v>
      </c>
      <c r="N1563">
        <v>88.826606999999996</v>
      </c>
      <c r="O1563">
        <v>6248600</v>
      </c>
      <c r="P1563">
        <f t="shared" si="245"/>
        <v>-3.5203003989673787E-3</v>
      </c>
      <c r="Q1563">
        <f t="shared" si="246"/>
        <v>1.6428068528514432E-3</v>
      </c>
      <c r="R1563">
        <f t="shared" si="247"/>
        <v>-1.3377141516076038E-2</v>
      </c>
      <c r="S1563">
        <f t="shared" si="248"/>
        <v>8.0435296900875329E-3</v>
      </c>
      <c r="T1563">
        <f t="shared" si="249"/>
        <v>8.043880079708781E-3</v>
      </c>
    </row>
    <row r="1564" spans="1:20" x14ac:dyDescent="0.3">
      <c r="A1564" s="1">
        <v>36258</v>
      </c>
      <c r="B1564">
        <f t="shared" si="240"/>
        <v>30.450225795171956</v>
      </c>
      <c r="C1564">
        <f t="shared" si="241"/>
        <v>31.613109014797008</v>
      </c>
      <c r="D1564">
        <f t="shared" si="242"/>
        <v>29.848018413580409</v>
      </c>
      <c r="E1564">
        <f t="shared" si="243"/>
        <v>31.550811699459953</v>
      </c>
      <c r="F1564" s="2">
        <f t="shared" si="244"/>
        <v>16.375909780370399</v>
      </c>
      <c r="G1564" s="2">
        <v>0</v>
      </c>
      <c r="H1564" s="2">
        <v>0</v>
      </c>
      <c r="I1564" s="1">
        <v>36258</v>
      </c>
      <c r="J1564">
        <v>133.1875</v>
      </c>
      <c r="K1564">
        <v>134.9375</v>
      </c>
      <c r="L1564">
        <v>132.28125</v>
      </c>
      <c r="M1564">
        <v>134.84375</v>
      </c>
      <c r="N1564">
        <v>89.952278000000007</v>
      </c>
      <c r="O1564">
        <v>5909100</v>
      </c>
      <c r="P1564">
        <f t="shared" si="245"/>
        <v>-1.2282734646581691E-2</v>
      </c>
      <c r="Q1564">
        <f t="shared" si="246"/>
        <v>6.9524913093858636E-4</v>
      </c>
      <c r="R1564">
        <f t="shared" si="247"/>
        <v>-1.9003476245654693E-2</v>
      </c>
      <c r="S1564">
        <f t="shared" si="248"/>
        <v>1.2673081436282563E-2</v>
      </c>
      <c r="T1564">
        <f t="shared" si="249"/>
        <v>1.2672678131227182E-2</v>
      </c>
    </row>
    <row r="1565" spans="1:20" x14ac:dyDescent="0.3">
      <c r="A1565" s="1">
        <v>36259</v>
      </c>
      <c r="B1565">
        <f t="shared" si="240"/>
        <v>31.280732726045166</v>
      </c>
      <c r="C1565">
        <f t="shared" si="241"/>
        <v>31.987069964372978</v>
      </c>
      <c r="D1565">
        <f t="shared" si="242"/>
        <v>30.719817860314254</v>
      </c>
      <c r="E1565">
        <f t="shared" si="243"/>
        <v>31.571577471238967</v>
      </c>
      <c r="F1565" s="2">
        <f t="shared" si="244"/>
        <v>16.386698542725689</v>
      </c>
      <c r="G1565" s="2">
        <v>0</v>
      </c>
      <c r="H1565" s="2">
        <v>0</v>
      </c>
      <c r="I1565" s="1">
        <v>36259</v>
      </c>
      <c r="J1565">
        <v>134.4375</v>
      </c>
      <c r="K1565">
        <v>135.5</v>
      </c>
      <c r="L1565">
        <v>133.59375</v>
      </c>
      <c r="M1565">
        <v>134.875</v>
      </c>
      <c r="N1565">
        <v>89.973145000000002</v>
      </c>
      <c r="O1565">
        <v>4365800</v>
      </c>
      <c r="P1565">
        <f t="shared" si="245"/>
        <v>-3.2437442075996291E-3</v>
      </c>
      <c r="Q1565">
        <f t="shared" si="246"/>
        <v>4.6339202965708986E-3</v>
      </c>
      <c r="R1565">
        <f t="shared" si="247"/>
        <v>-9.4995366079703436E-3</v>
      </c>
      <c r="S1565">
        <f t="shared" si="248"/>
        <v>2.3174971031286211E-4</v>
      </c>
      <c r="T1565">
        <f t="shared" si="249"/>
        <v>2.3197856089865256E-4</v>
      </c>
    </row>
    <row r="1566" spans="1:20" x14ac:dyDescent="0.3">
      <c r="A1566" s="1">
        <v>36262</v>
      </c>
      <c r="B1566">
        <f t="shared" si="240"/>
        <v>30.60003638483834</v>
      </c>
      <c r="C1566">
        <f t="shared" si="241"/>
        <v>32.5907434083244</v>
      </c>
      <c r="D1566">
        <f t="shared" si="242"/>
        <v>30.430614510499101</v>
      </c>
      <c r="E1566">
        <f t="shared" si="243"/>
        <v>32.527210205447183</v>
      </c>
      <c r="F1566" s="2">
        <f t="shared" si="244"/>
        <v>16.88268959835046</v>
      </c>
      <c r="G1566" s="2">
        <v>0</v>
      </c>
      <c r="H1566" s="2">
        <v>0</v>
      </c>
      <c r="I1566" s="1">
        <v>36262</v>
      </c>
      <c r="J1566">
        <v>133.46875</v>
      </c>
      <c r="K1566">
        <v>136.40625</v>
      </c>
      <c r="L1566">
        <v>133.21875</v>
      </c>
      <c r="M1566">
        <v>136.3125</v>
      </c>
      <c r="N1566">
        <v>90.932052999999996</v>
      </c>
      <c r="O1566">
        <v>8213200</v>
      </c>
      <c r="P1566">
        <f t="shared" si="245"/>
        <v>-2.0861989912883998E-2</v>
      </c>
      <c r="Q1566">
        <f t="shared" si="246"/>
        <v>6.8775790921595599E-4</v>
      </c>
      <c r="R1566">
        <f t="shared" si="247"/>
        <v>-2.2696011004126548E-2</v>
      </c>
      <c r="S1566">
        <f t="shared" si="248"/>
        <v>1.0658016682113068E-2</v>
      </c>
      <c r="T1566">
        <f t="shared" si="249"/>
        <v>1.0657713476615649E-2</v>
      </c>
    </row>
    <row r="1567" spans="1:20" x14ac:dyDescent="0.3">
      <c r="A1567" s="1">
        <v>36263</v>
      </c>
      <c r="B1567">
        <f t="shared" si="240"/>
        <v>32.478309282630867</v>
      </c>
      <c r="C1567">
        <f t="shared" si="241"/>
        <v>32.624791184999985</v>
      </c>
      <c r="D1567">
        <f t="shared" si="242"/>
        <v>31.306454063677908</v>
      </c>
      <c r="E1567">
        <f t="shared" si="243"/>
        <v>31.934233645259852</v>
      </c>
      <c r="F1567" s="2">
        <f t="shared" si="244"/>
        <v>16.574909798447703</v>
      </c>
      <c r="G1567" s="2">
        <v>0</v>
      </c>
      <c r="H1567" s="2">
        <v>0</v>
      </c>
      <c r="I1567" s="1">
        <v>36263</v>
      </c>
      <c r="J1567">
        <v>136.25</v>
      </c>
      <c r="K1567">
        <v>136.46875</v>
      </c>
      <c r="L1567">
        <v>134.5</v>
      </c>
      <c r="M1567">
        <v>135.4375</v>
      </c>
      <c r="N1567">
        <v>90.348343</v>
      </c>
      <c r="O1567">
        <v>10071400</v>
      </c>
      <c r="P1567">
        <f t="shared" si="245"/>
        <v>5.999077065066913E-3</v>
      </c>
      <c r="Q1567">
        <f t="shared" si="246"/>
        <v>7.6142131979695434E-3</v>
      </c>
      <c r="R1567">
        <f t="shared" si="247"/>
        <v>-6.9220119981541301E-3</v>
      </c>
      <c r="S1567">
        <f t="shared" si="248"/>
        <v>-6.4190738193489229E-3</v>
      </c>
      <c r="T1567">
        <f t="shared" si="249"/>
        <v>-6.4191886220802295E-3</v>
      </c>
    </row>
    <row r="1568" spans="1:20" x14ac:dyDescent="0.3">
      <c r="A1568" s="1">
        <v>36264</v>
      </c>
      <c r="B1568">
        <f t="shared" si="240"/>
        <v>32.291405702495169</v>
      </c>
      <c r="C1568">
        <f t="shared" si="241"/>
        <v>32.291405702495169</v>
      </c>
      <c r="D1568">
        <f t="shared" si="242"/>
        <v>30.102641657106471</v>
      </c>
      <c r="E1568">
        <f t="shared" si="243"/>
        <v>30.406636663410456</v>
      </c>
      <c r="F1568" s="2">
        <f t="shared" si="244"/>
        <v>15.782064168714086</v>
      </c>
      <c r="G1568" s="2">
        <v>0</v>
      </c>
      <c r="H1568" s="2">
        <v>0</v>
      </c>
      <c r="I1568" s="1">
        <v>36264</v>
      </c>
      <c r="J1568">
        <v>136.0625</v>
      </c>
      <c r="K1568">
        <v>136.0625</v>
      </c>
      <c r="L1568">
        <v>132.6875</v>
      </c>
      <c r="M1568">
        <v>133.15625</v>
      </c>
      <c r="N1568">
        <v>88.826606999999996</v>
      </c>
      <c r="O1568">
        <v>11551700</v>
      </c>
      <c r="P1568">
        <f t="shared" si="245"/>
        <v>2.1825862473597746E-2</v>
      </c>
      <c r="Q1568">
        <f t="shared" si="246"/>
        <v>2.1825862473597746E-2</v>
      </c>
      <c r="R1568">
        <f t="shared" si="247"/>
        <v>-3.5203003989673787E-3</v>
      </c>
      <c r="S1568">
        <f t="shared" si="248"/>
        <v>-1.6843562528841716E-2</v>
      </c>
      <c r="T1568">
        <f t="shared" si="249"/>
        <v>-1.6842987369452965E-2</v>
      </c>
    </row>
    <row r="1569" spans="1:20" x14ac:dyDescent="0.3">
      <c r="A1569" s="1">
        <v>36265</v>
      </c>
      <c r="B1569">
        <f t="shared" si="240"/>
        <v>30.585519881175735</v>
      </c>
      <c r="C1569">
        <f t="shared" si="241"/>
        <v>30.666023010427395</v>
      </c>
      <c r="D1569">
        <f t="shared" si="242"/>
        <v>29.015708860768399</v>
      </c>
      <c r="E1569">
        <f t="shared" si="243"/>
        <v>30.082375323352871</v>
      </c>
      <c r="F1569" s="2">
        <f t="shared" si="244"/>
        <v>15.61375447455563</v>
      </c>
      <c r="G1569" s="2">
        <v>0</v>
      </c>
      <c r="H1569" s="2">
        <v>0</v>
      </c>
      <c r="I1569" s="1">
        <v>36265</v>
      </c>
      <c r="J1569">
        <v>133.4375</v>
      </c>
      <c r="K1569">
        <v>133.5625</v>
      </c>
      <c r="L1569">
        <v>131</v>
      </c>
      <c r="M1569">
        <v>132.65625</v>
      </c>
      <c r="N1569">
        <v>88.493049999999997</v>
      </c>
      <c r="O1569">
        <v>11150000</v>
      </c>
      <c r="P1569">
        <f t="shared" si="245"/>
        <v>5.8892815076560662E-3</v>
      </c>
      <c r="Q1569">
        <f t="shared" si="246"/>
        <v>6.8315665488810368E-3</v>
      </c>
      <c r="R1569">
        <f t="shared" si="247"/>
        <v>-1.2485276796230859E-2</v>
      </c>
      <c r="S1569">
        <f t="shared" si="248"/>
        <v>-3.7549870922318706E-3</v>
      </c>
      <c r="T1569">
        <f t="shared" si="249"/>
        <v>-3.7551473738043264E-3</v>
      </c>
    </row>
    <row r="1570" spans="1:20" x14ac:dyDescent="0.3">
      <c r="A1570" s="1">
        <v>36266</v>
      </c>
      <c r="B1570">
        <f t="shared" si="240"/>
        <v>30.229445302431635</v>
      </c>
      <c r="C1570">
        <f t="shared" si="241"/>
        <v>30.229445302431635</v>
      </c>
      <c r="D1570">
        <f t="shared" si="242"/>
        <v>29.139947624502025</v>
      </c>
      <c r="E1570">
        <f t="shared" si="243"/>
        <v>29.357847160087946</v>
      </c>
      <c r="F1570" s="2">
        <f t="shared" si="244"/>
        <v>15.237679735591271</v>
      </c>
      <c r="G1570" s="2">
        <v>0</v>
      </c>
      <c r="H1570" s="2">
        <v>0</v>
      </c>
      <c r="I1570" s="1">
        <v>36266</v>
      </c>
      <c r="J1570">
        <v>132.90625</v>
      </c>
      <c r="K1570">
        <v>132.90625</v>
      </c>
      <c r="L1570">
        <v>131.1875</v>
      </c>
      <c r="M1570">
        <v>131.53125</v>
      </c>
      <c r="N1570">
        <v>87.742537999999996</v>
      </c>
      <c r="O1570">
        <v>6476200</v>
      </c>
      <c r="P1570">
        <f t="shared" si="245"/>
        <v>1.0453789498693276E-2</v>
      </c>
      <c r="Q1570">
        <f t="shared" si="246"/>
        <v>1.0453789498693276E-2</v>
      </c>
      <c r="R1570">
        <f t="shared" si="247"/>
        <v>-2.6134473746733189E-3</v>
      </c>
      <c r="S1570">
        <f t="shared" si="248"/>
        <v>-8.4805653710247342E-3</v>
      </c>
      <c r="T1570">
        <f t="shared" si="249"/>
        <v>-8.4810276061227461E-3</v>
      </c>
    </row>
    <row r="1571" spans="1:20" x14ac:dyDescent="0.3">
      <c r="A1571" s="1">
        <v>36269</v>
      </c>
      <c r="B1571">
        <f t="shared" si="240"/>
        <v>30.032467640471378</v>
      </c>
      <c r="C1571">
        <f t="shared" si="241"/>
        <v>31.167470680347375</v>
      </c>
      <c r="D1571">
        <f t="shared" si="242"/>
        <v>27.377714767541097</v>
      </c>
      <c r="E1571">
        <f t="shared" si="243"/>
        <v>28.070258995262041</v>
      </c>
      <c r="F1571" s="2">
        <f t="shared" si="244"/>
        <v>14.569386222318</v>
      </c>
      <c r="G1571" s="2">
        <v>0</v>
      </c>
      <c r="H1571" s="2">
        <v>0</v>
      </c>
      <c r="I1571" s="1">
        <v>36269</v>
      </c>
      <c r="J1571">
        <v>132.6875</v>
      </c>
      <c r="K1571">
        <v>134.53125</v>
      </c>
      <c r="L1571">
        <v>128.375</v>
      </c>
      <c r="M1571">
        <v>129.5</v>
      </c>
      <c r="N1571">
        <v>86.387535</v>
      </c>
      <c r="O1571">
        <v>12487200</v>
      </c>
      <c r="P1571">
        <f t="shared" si="245"/>
        <v>2.4613899613899613E-2</v>
      </c>
      <c r="Q1571">
        <f t="shared" si="246"/>
        <v>3.885135135135135E-2</v>
      </c>
      <c r="R1571">
        <f t="shared" si="247"/>
        <v>-8.6872586872586872E-3</v>
      </c>
      <c r="S1571">
        <f t="shared" si="248"/>
        <v>-1.5443098123069612E-2</v>
      </c>
      <c r="T1571">
        <f t="shared" si="249"/>
        <v>-1.5442942851732833E-2</v>
      </c>
    </row>
    <row r="1572" spans="1:20" x14ac:dyDescent="0.3">
      <c r="A1572" s="1">
        <v>36270</v>
      </c>
      <c r="B1572">
        <f t="shared" si="240"/>
        <v>28.244208558757837</v>
      </c>
      <c r="C1572">
        <f t="shared" si="241"/>
        <v>29.109952662228856</v>
      </c>
      <c r="D1572">
        <f t="shared" si="242"/>
        <v>27.732632497615867</v>
      </c>
      <c r="E1572">
        <f t="shared" si="243"/>
        <v>29.070600657525627</v>
      </c>
      <c r="F1572" s="2">
        <f t="shared" si="244"/>
        <v>15.088597128201958</v>
      </c>
      <c r="G1572" s="2">
        <v>0</v>
      </c>
      <c r="H1572" s="2">
        <v>0</v>
      </c>
      <c r="I1572" s="1">
        <v>36270</v>
      </c>
      <c r="J1572">
        <v>129.8125</v>
      </c>
      <c r="K1572">
        <v>131.1875</v>
      </c>
      <c r="L1572">
        <v>129</v>
      </c>
      <c r="M1572">
        <v>131.125</v>
      </c>
      <c r="N1572">
        <v>87.471549999999993</v>
      </c>
      <c r="O1572">
        <v>9049600</v>
      </c>
      <c r="P1572">
        <f t="shared" si="245"/>
        <v>-1.0009532888465206E-2</v>
      </c>
      <c r="Q1572">
        <f t="shared" si="246"/>
        <v>4.7664442326024784E-4</v>
      </c>
      <c r="R1572">
        <f t="shared" si="247"/>
        <v>-1.6205910390848427E-2</v>
      </c>
      <c r="S1572">
        <f t="shared" si="248"/>
        <v>1.2548262548262547E-2</v>
      </c>
      <c r="T1572">
        <f t="shared" si="249"/>
        <v>1.2548280258257095E-2</v>
      </c>
    </row>
    <row r="1573" spans="1:20" x14ac:dyDescent="0.3">
      <c r="A1573" s="1">
        <v>36271</v>
      </c>
      <c r="B1573">
        <f t="shared" si="240"/>
        <v>28.908444139164651</v>
      </c>
      <c r="C1573">
        <f t="shared" si="241"/>
        <v>31.928103261139913</v>
      </c>
      <c r="D1573">
        <f t="shared" si="242"/>
        <v>28.474109607921633</v>
      </c>
      <c r="E1573">
        <f t="shared" si="243"/>
        <v>31.43172093971932</v>
      </c>
      <c r="F1573" s="2">
        <f t="shared" si="244"/>
        <v>16.31410859950326</v>
      </c>
      <c r="G1573" s="2">
        <v>0</v>
      </c>
      <c r="H1573" s="2">
        <v>0</v>
      </c>
      <c r="I1573" s="1">
        <v>36271</v>
      </c>
      <c r="J1573">
        <v>131.0625</v>
      </c>
      <c r="K1573">
        <v>135.625</v>
      </c>
      <c r="L1573">
        <v>130.40625</v>
      </c>
      <c r="M1573">
        <v>134.875</v>
      </c>
      <c r="N1573">
        <v>89.973145000000002</v>
      </c>
      <c r="O1573">
        <v>5772200</v>
      </c>
      <c r="P1573">
        <f t="shared" si="245"/>
        <v>-2.8266913809082483E-2</v>
      </c>
      <c r="Q1573">
        <f t="shared" si="246"/>
        <v>5.5607043558850789E-3</v>
      </c>
      <c r="R1573">
        <f t="shared" si="247"/>
        <v>-3.313253012048193E-2</v>
      </c>
      <c r="S1573">
        <f t="shared" si="248"/>
        <v>2.8598665395614873E-2</v>
      </c>
      <c r="T1573">
        <f t="shared" si="249"/>
        <v>2.8598955889086328E-2</v>
      </c>
    </row>
    <row r="1574" spans="1:20" x14ac:dyDescent="0.3">
      <c r="A1574" s="1">
        <v>36272</v>
      </c>
      <c r="B1574">
        <f t="shared" si="240"/>
        <v>31.585364009096306</v>
      </c>
      <c r="C1574">
        <f t="shared" si="241"/>
        <v>32.426992368348657</v>
      </c>
      <c r="D1574">
        <f t="shared" si="242"/>
        <v>31.090907348035554</v>
      </c>
      <c r="E1574">
        <f t="shared" si="243"/>
        <v>32.279707405479492</v>
      </c>
      <c r="F1574" s="2">
        <f t="shared" si="244"/>
        <v>16.754223146155248</v>
      </c>
      <c r="G1574" s="2">
        <v>0</v>
      </c>
      <c r="H1574" s="2">
        <v>0</v>
      </c>
      <c r="I1574" s="1">
        <v>36272</v>
      </c>
      <c r="J1574">
        <v>135.125</v>
      </c>
      <c r="K1574">
        <v>136.375</v>
      </c>
      <c r="L1574">
        <v>134.390625</v>
      </c>
      <c r="M1574">
        <v>136.15625</v>
      </c>
      <c r="N1574">
        <v>90.827811999999994</v>
      </c>
      <c r="O1574">
        <v>6897400</v>
      </c>
      <c r="P1574">
        <f t="shared" si="245"/>
        <v>-7.5740188202891899E-3</v>
      </c>
      <c r="Q1574">
        <f t="shared" si="246"/>
        <v>1.606610052788616E-3</v>
      </c>
      <c r="R1574">
        <f t="shared" si="247"/>
        <v>-1.29676382832224E-2</v>
      </c>
      <c r="S1574">
        <f t="shared" si="248"/>
        <v>9.4995366079703436E-3</v>
      </c>
      <c r="T1574">
        <f t="shared" si="249"/>
        <v>9.4991344361697264E-3</v>
      </c>
    </row>
    <row r="1575" spans="1:20" x14ac:dyDescent="0.3">
      <c r="A1575" s="1">
        <v>36273</v>
      </c>
      <c r="B1575">
        <f t="shared" si="240"/>
        <v>32.090145044919325</v>
      </c>
      <c r="C1575">
        <f t="shared" si="241"/>
        <v>32.676541180198569</v>
      </c>
      <c r="D1575">
        <f t="shared" si="242"/>
        <v>31.50374890964008</v>
      </c>
      <c r="E1575">
        <f t="shared" si="243"/>
        <v>32.048259606685093</v>
      </c>
      <c r="F1575" s="2">
        <f t="shared" si="244"/>
        <v>16.634099160944118</v>
      </c>
      <c r="G1575" s="2">
        <v>0</v>
      </c>
      <c r="H1575" s="2">
        <v>0</v>
      </c>
      <c r="I1575" s="1">
        <v>36273</v>
      </c>
      <c r="J1575">
        <v>135.875</v>
      </c>
      <c r="K1575">
        <v>136.75</v>
      </c>
      <c r="L1575">
        <v>135</v>
      </c>
      <c r="M1575">
        <v>135.8125</v>
      </c>
      <c r="N1575">
        <v>90.598511000000002</v>
      </c>
      <c r="O1575">
        <v>4593100</v>
      </c>
      <c r="P1575">
        <f t="shared" si="245"/>
        <v>4.6019328117809482E-4</v>
      </c>
      <c r="Q1575">
        <f t="shared" si="246"/>
        <v>6.9028992176714222E-3</v>
      </c>
      <c r="R1575">
        <f t="shared" si="247"/>
        <v>-5.9825126553152324E-3</v>
      </c>
      <c r="S1575">
        <f t="shared" si="248"/>
        <v>-2.5246729400963965E-3</v>
      </c>
      <c r="T1575">
        <f t="shared" si="249"/>
        <v>-2.5245681355837621E-3</v>
      </c>
    </row>
    <row r="1576" spans="1:20" x14ac:dyDescent="0.3">
      <c r="A1576" s="1">
        <v>36276</v>
      </c>
      <c r="B1576">
        <f t="shared" si="240"/>
        <v>32.508338229540719</v>
      </c>
      <c r="C1576">
        <f t="shared" si="241"/>
        <v>32.71996941311496</v>
      </c>
      <c r="D1576">
        <f t="shared" si="242"/>
        <v>31.809955323745722</v>
      </c>
      <c r="E1576">
        <f t="shared" si="243"/>
        <v>32.57182758461299</v>
      </c>
      <c r="F1576" s="2">
        <f t="shared" si="244"/>
        <v>16.905841707872494</v>
      </c>
      <c r="G1576" s="2">
        <v>0</v>
      </c>
      <c r="H1576" s="2">
        <v>0</v>
      </c>
      <c r="I1576" s="1">
        <v>36276</v>
      </c>
      <c r="J1576">
        <v>136.5</v>
      </c>
      <c r="K1576">
        <v>136.8125</v>
      </c>
      <c r="L1576">
        <v>135.46875</v>
      </c>
      <c r="M1576">
        <v>136.59375</v>
      </c>
      <c r="N1576">
        <v>91.119658999999999</v>
      </c>
      <c r="O1576">
        <v>3606500</v>
      </c>
      <c r="P1576">
        <f t="shared" si="245"/>
        <v>-6.863417982155113E-4</v>
      </c>
      <c r="Q1576">
        <f t="shared" si="246"/>
        <v>1.6014641958361931E-3</v>
      </c>
      <c r="R1576">
        <f t="shared" si="247"/>
        <v>-8.2361015785861365E-3</v>
      </c>
      <c r="S1576">
        <f t="shared" si="248"/>
        <v>5.7524160147261853E-3</v>
      </c>
      <c r="T1576">
        <f t="shared" si="249"/>
        <v>5.7522799684864203E-3</v>
      </c>
    </row>
    <row r="1577" spans="1:20" x14ac:dyDescent="0.3">
      <c r="A1577" s="1">
        <v>36277</v>
      </c>
      <c r="B1577">
        <f t="shared" si="240"/>
        <v>32.93085583995574</v>
      </c>
      <c r="C1577">
        <f t="shared" si="241"/>
        <v>33.187047530445192</v>
      </c>
      <c r="D1577">
        <f t="shared" si="242"/>
        <v>32.055534230783465</v>
      </c>
      <c r="E1577">
        <f t="shared" si="243"/>
        <v>33.016253070118893</v>
      </c>
      <c r="F1577" s="2">
        <f t="shared" si="244"/>
        <v>17.136529579242918</v>
      </c>
      <c r="G1577" s="2">
        <v>0</v>
      </c>
      <c r="H1577" s="2">
        <v>0</v>
      </c>
      <c r="I1577" s="1">
        <v>36277</v>
      </c>
      <c r="J1577">
        <v>137.125</v>
      </c>
      <c r="K1577">
        <v>137.5</v>
      </c>
      <c r="L1577">
        <v>135.84375</v>
      </c>
      <c r="M1577">
        <v>137.25</v>
      </c>
      <c r="N1577">
        <v>91.557464999999993</v>
      </c>
      <c r="O1577">
        <v>5147200</v>
      </c>
      <c r="P1577">
        <f t="shared" si="245"/>
        <v>-9.1074681238615665E-4</v>
      </c>
      <c r="Q1577">
        <f t="shared" si="246"/>
        <v>1.8214936247723133E-3</v>
      </c>
      <c r="R1577">
        <f t="shared" si="247"/>
        <v>-1.0245901639344262E-2</v>
      </c>
      <c r="S1577">
        <f t="shared" si="248"/>
        <v>4.8043925875085793E-3</v>
      </c>
      <c r="T1577">
        <f t="shared" si="249"/>
        <v>4.8047370326527979E-3</v>
      </c>
    </row>
    <row r="1578" spans="1:20" x14ac:dyDescent="0.3">
      <c r="A1578" s="1">
        <v>36278</v>
      </c>
      <c r="B1578">
        <f t="shared" si="240"/>
        <v>32.44267228348015</v>
      </c>
      <c r="C1578">
        <f t="shared" si="241"/>
        <v>32.983608145568994</v>
      </c>
      <c r="D1578">
        <f t="shared" si="242"/>
        <v>31.485631912092195</v>
      </c>
      <c r="E1578">
        <f t="shared" si="243"/>
        <v>31.735294617671659</v>
      </c>
      <c r="F1578" s="2">
        <f t="shared" si="244"/>
        <v>16.471664926261838</v>
      </c>
      <c r="G1578" s="2">
        <v>0</v>
      </c>
      <c r="H1578" s="2">
        <v>0</v>
      </c>
      <c r="I1578" s="1">
        <v>36278</v>
      </c>
      <c r="J1578">
        <v>136.4375</v>
      </c>
      <c r="K1578">
        <v>137.25</v>
      </c>
      <c r="L1578">
        <v>135</v>
      </c>
      <c r="M1578">
        <v>135.375</v>
      </c>
      <c r="N1578">
        <v>90.306670999999994</v>
      </c>
      <c r="O1578">
        <v>5544300</v>
      </c>
      <c r="P1578">
        <f t="shared" si="245"/>
        <v>7.8485687903970449E-3</v>
      </c>
      <c r="Q1578">
        <f t="shared" si="246"/>
        <v>1.3850415512465374E-2</v>
      </c>
      <c r="R1578">
        <f t="shared" si="247"/>
        <v>-2.7700831024930748E-3</v>
      </c>
      <c r="S1578">
        <f t="shared" si="248"/>
        <v>-1.3661202185792349E-2</v>
      </c>
      <c r="T1578">
        <f t="shared" si="249"/>
        <v>-1.366130003708599E-2</v>
      </c>
    </row>
    <row r="1579" spans="1:20" x14ac:dyDescent="0.3">
      <c r="A1579" s="1">
        <v>36279</v>
      </c>
      <c r="B1579">
        <f t="shared" si="240"/>
        <v>31.848665528889157</v>
      </c>
      <c r="C1579">
        <f t="shared" si="241"/>
        <v>32.176847416709066</v>
      </c>
      <c r="D1579">
        <f t="shared" si="242"/>
        <v>30.700028921519475</v>
      </c>
      <c r="E1579">
        <f t="shared" si="243"/>
        <v>31.048722177328127</v>
      </c>
      <c r="F1579" s="2">
        <f t="shared" si="244"/>
        <v>16.115293930710163</v>
      </c>
      <c r="G1579" s="2">
        <v>0</v>
      </c>
      <c r="H1579" s="2">
        <v>0</v>
      </c>
      <c r="I1579" s="1">
        <v>36279</v>
      </c>
      <c r="J1579">
        <v>135.5625</v>
      </c>
      <c r="K1579">
        <v>136.0625</v>
      </c>
      <c r="L1579">
        <v>133.8125</v>
      </c>
      <c r="M1579">
        <v>134.34375</v>
      </c>
      <c r="N1579">
        <v>89.618706000000003</v>
      </c>
      <c r="O1579">
        <v>9824300</v>
      </c>
      <c r="P1579">
        <f t="shared" si="245"/>
        <v>9.0718771807397069E-3</v>
      </c>
      <c r="Q1579">
        <f t="shared" si="246"/>
        <v>1.2793672947197023E-2</v>
      </c>
      <c r="R1579">
        <f t="shared" si="247"/>
        <v>-3.9544080018608981E-3</v>
      </c>
      <c r="S1579">
        <f t="shared" si="248"/>
        <v>-7.6177285318559558E-3</v>
      </c>
      <c r="T1579">
        <f t="shared" si="249"/>
        <v>-7.6180972278337145E-3</v>
      </c>
    </row>
    <row r="1580" spans="1:20" x14ac:dyDescent="0.3">
      <c r="A1580" s="1">
        <v>36280</v>
      </c>
      <c r="B1580">
        <f t="shared" si="240"/>
        <v>31.522717571485281</v>
      </c>
      <c r="C1580">
        <f t="shared" si="241"/>
        <v>31.866144446976374</v>
      </c>
      <c r="D1580">
        <f t="shared" si="242"/>
        <v>29.199535766692591</v>
      </c>
      <c r="E1580">
        <f t="shared" si="243"/>
        <v>30.330824297722074</v>
      </c>
      <c r="F1580" s="2">
        <f t="shared" si="244"/>
        <v>15.742686375823519</v>
      </c>
      <c r="G1580" s="2">
        <v>0</v>
      </c>
      <c r="H1580" s="2">
        <v>0</v>
      </c>
      <c r="I1580" s="1">
        <v>36280</v>
      </c>
      <c r="J1580">
        <v>135.09375</v>
      </c>
      <c r="K1580">
        <v>135.625</v>
      </c>
      <c r="L1580">
        <v>131.5</v>
      </c>
      <c r="M1580">
        <v>133.25</v>
      </c>
      <c r="N1580">
        <v>88.889090999999993</v>
      </c>
      <c r="O1580">
        <v>10991900</v>
      </c>
      <c r="P1580">
        <f t="shared" si="245"/>
        <v>1.3836772983114446E-2</v>
      </c>
      <c r="Q1580">
        <f t="shared" si="246"/>
        <v>1.7823639774859287E-2</v>
      </c>
      <c r="R1580">
        <f t="shared" si="247"/>
        <v>-1.3133208255159476E-2</v>
      </c>
      <c r="S1580">
        <f t="shared" si="248"/>
        <v>-8.1414282391253784E-3</v>
      </c>
      <c r="T1580">
        <f t="shared" si="249"/>
        <v>-8.1413248702788647E-3</v>
      </c>
    </row>
    <row r="1581" spans="1:20" x14ac:dyDescent="0.3">
      <c r="A1581" s="1">
        <v>36283</v>
      </c>
      <c r="B1581">
        <f t="shared" si="240"/>
        <v>30.403956439971775</v>
      </c>
      <c r="C1581">
        <f t="shared" si="241"/>
        <v>32.010894217745175</v>
      </c>
      <c r="D1581">
        <f t="shared" si="242"/>
        <v>30.174393900289857</v>
      </c>
      <c r="E1581">
        <f t="shared" si="243"/>
        <v>31.906547608798856</v>
      </c>
      <c r="F1581" s="2">
        <f t="shared" si="244"/>
        <v>16.560547206512481</v>
      </c>
      <c r="G1581" s="2">
        <v>0</v>
      </c>
      <c r="H1581" s="2">
        <v>0</v>
      </c>
      <c r="I1581" s="1">
        <v>36283</v>
      </c>
      <c r="J1581">
        <v>133.4375</v>
      </c>
      <c r="K1581">
        <v>135.84375</v>
      </c>
      <c r="L1581">
        <v>133.09375</v>
      </c>
      <c r="M1581">
        <v>135.6875</v>
      </c>
      <c r="N1581">
        <v>90.515129000000002</v>
      </c>
      <c r="O1581">
        <v>10709700</v>
      </c>
      <c r="P1581">
        <f t="shared" si="245"/>
        <v>-1.6582220175034548E-2</v>
      </c>
      <c r="Q1581">
        <f t="shared" si="246"/>
        <v>1.1515430677107323E-3</v>
      </c>
      <c r="R1581">
        <f t="shared" si="247"/>
        <v>-1.9115614923998159E-2</v>
      </c>
      <c r="S1581">
        <f t="shared" si="248"/>
        <v>1.8292682926829267E-2</v>
      </c>
      <c r="T1581">
        <f t="shared" si="249"/>
        <v>1.8292885906550763E-2</v>
      </c>
    </row>
    <row r="1582" spans="1:20" x14ac:dyDescent="0.3">
      <c r="A1582" s="1">
        <v>36284</v>
      </c>
      <c r="B1582">
        <f t="shared" si="240"/>
        <v>31.506424588062259</v>
      </c>
      <c r="C1582">
        <f t="shared" si="241"/>
        <v>31.953312053161181</v>
      </c>
      <c r="D1582">
        <f t="shared" si="242"/>
        <v>30.206388325956315</v>
      </c>
      <c r="E1582">
        <f t="shared" si="243"/>
        <v>30.612649657864424</v>
      </c>
      <c r="F1582" s="2">
        <f t="shared" si="244"/>
        <v>15.888970414174663</v>
      </c>
      <c r="G1582" s="2">
        <v>0</v>
      </c>
      <c r="H1582" s="2">
        <v>0</v>
      </c>
      <c r="I1582" s="1">
        <v>36284</v>
      </c>
      <c r="J1582">
        <v>135.125</v>
      </c>
      <c r="K1582">
        <v>135.8125</v>
      </c>
      <c r="L1582">
        <v>133.125</v>
      </c>
      <c r="M1582">
        <v>133.75</v>
      </c>
      <c r="N1582">
        <v>89.222649000000004</v>
      </c>
      <c r="O1582">
        <v>10509300</v>
      </c>
      <c r="P1582">
        <f t="shared" si="245"/>
        <v>1.0280373831775701E-2</v>
      </c>
      <c r="Q1582">
        <f t="shared" si="246"/>
        <v>1.5420560747663551E-2</v>
      </c>
      <c r="R1582">
        <f t="shared" si="247"/>
        <v>-4.6728971962616819E-3</v>
      </c>
      <c r="S1582">
        <f t="shared" si="248"/>
        <v>-1.4279134039613081E-2</v>
      </c>
      <c r="T1582">
        <f t="shared" si="249"/>
        <v>-1.4279159896021333E-2</v>
      </c>
    </row>
    <row r="1583" spans="1:20" x14ac:dyDescent="0.3">
      <c r="A1583" s="1">
        <v>36285</v>
      </c>
      <c r="B1583">
        <f t="shared" si="240"/>
        <v>30.726280029505972</v>
      </c>
      <c r="C1583">
        <f t="shared" si="241"/>
        <v>31.468155034280276</v>
      </c>
      <c r="D1583">
        <f t="shared" si="242"/>
        <v>29.345568215064905</v>
      </c>
      <c r="E1583">
        <f t="shared" si="243"/>
        <v>31.303293922108207</v>
      </c>
      <c r="F1583" s="2">
        <f t="shared" si="244"/>
        <v>16.247449071949617</v>
      </c>
      <c r="G1583" s="2">
        <v>0</v>
      </c>
      <c r="H1583" s="2">
        <v>0</v>
      </c>
      <c r="I1583" s="1">
        <v>36285</v>
      </c>
      <c r="J1583">
        <v>133.9375</v>
      </c>
      <c r="K1583">
        <v>135.0625</v>
      </c>
      <c r="L1583">
        <v>131.84375</v>
      </c>
      <c r="M1583">
        <v>134.8125</v>
      </c>
      <c r="N1583">
        <v>89.931449999999998</v>
      </c>
      <c r="O1583">
        <v>10032300</v>
      </c>
      <c r="P1583">
        <f t="shared" si="245"/>
        <v>-6.4904960593416784E-3</v>
      </c>
      <c r="Q1583">
        <f t="shared" si="246"/>
        <v>1.8544274455261937E-3</v>
      </c>
      <c r="R1583">
        <f t="shared" si="247"/>
        <v>-2.2021325915623551E-2</v>
      </c>
      <c r="S1583">
        <f t="shared" si="248"/>
        <v>7.9439252336448597E-3</v>
      </c>
      <c r="T1583">
        <f t="shared" si="249"/>
        <v>7.9441824239044282E-3</v>
      </c>
    </row>
    <row r="1584" spans="1:20" x14ac:dyDescent="0.3">
      <c r="A1584" s="1">
        <v>36286</v>
      </c>
      <c r="B1584">
        <f t="shared" si="240"/>
        <v>31.052604000102939</v>
      </c>
      <c r="C1584">
        <f t="shared" si="241"/>
        <v>31.500816087373526</v>
      </c>
      <c r="D1584">
        <f t="shared" si="242"/>
        <v>29.707967738291185</v>
      </c>
      <c r="E1584">
        <f t="shared" si="243"/>
        <v>30.757191488038234</v>
      </c>
      <c r="F1584" s="2">
        <f t="shared" si="244"/>
        <v>15.963996125430345</v>
      </c>
      <c r="G1584" s="2">
        <v>0</v>
      </c>
      <c r="H1584" s="2">
        <v>0</v>
      </c>
      <c r="I1584" s="1">
        <v>36286</v>
      </c>
      <c r="J1584">
        <v>134.4375</v>
      </c>
      <c r="K1584">
        <v>135.125</v>
      </c>
      <c r="L1584">
        <v>132.375</v>
      </c>
      <c r="M1584">
        <v>133.984375</v>
      </c>
      <c r="N1584">
        <v>89.379005000000006</v>
      </c>
      <c r="O1584">
        <v>13507200</v>
      </c>
      <c r="P1584">
        <f t="shared" si="245"/>
        <v>3.3819241982507289E-3</v>
      </c>
      <c r="Q1584">
        <f t="shared" si="246"/>
        <v>8.5131195335276973E-3</v>
      </c>
      <c r="R1584">
        <f t="shared" si="247"/>
        <v>-1.2011661807580174E-2</v>
      </c>
      <c r="S1584">
        <f t="shared" si="248"/>
        <v>-6.1427909133055167E-3</v>
      </c>
      <c r="T1584">
        <f t="shared" si="249"/>
        <v>-6.1429566631027478E-3</v>
      </c>
    </row>
    <row r="1585" spans="1:20" x14ac:dyDescent="0.3">
      <c r="A1585" s="1">
        <v>36287</v>
      </c>
      <c r="B1585">
        <f t="shared" si="240"/>
        <v>31.088838249986328</v>
      </c>
      <c r="C1585">
        <f t="shared" si="241"/>
        <v>31.501944163249728</v>
      </c>
      <c r="D1585">
        <f t="shared" si="242"/>
        <v>30.386558197438539</v>
      </c>
      <c r="E1585">
        <f t="shared" si="243"/>
        <v>31.419322980597052</v>
      </c>
      <c r="F1585" s="2">
        <f t="shared" si="244"/>
        <v>16.307666987210759</v>
      </c>
      <c r="G1585" s="2">
        <v>0</v>
      </c>
      <c r="H1585" s="2">
        <v>0</v>
      </c>
      <c r="I1585" s="1">
        <v>36287</v>
      </c>
      <c r="J1585">
        <v>134.5</v>
      </c>
      <c r="K1585">
        <v>135.125</v>
      </c>
      <c r="L1585">
        <v>133.4375</v>
      </c>
      <c r="M1585">
        <v>135</v>
      </c>
      <c r="N1585">
        <v>90.056518999999994</v>
      </c>
      <c r="O1585">
        <v>8680700</v>
      </c>
      <c r="P1585">
        <f t="shared" si="245"/>
        <v>-3.7037037037037038E-3</v>
      </c>
      <c r="Q1585">
        <f t="shared" si="246"/>
        <v>9.2592592592592596E-4</v>
      </c>
      <c r="R1585">
        <f t="shared" si="247"/>
        <v>-1.1574074074074073E-2</v>
      </c>
      <c r="S1585">
        <f t="shared" si="248"/>
        <v>7.5801749271137029E-3</v>
      </c>
      <c r="T1585">
        <f t="shared" si="249"/>
        <v>7.5802365443650658E-3</v>
      </c>
    </row>
    <row r="1586" spans="1:20" x14ac:dyDescent="0.3">
      <c r="A1586" s="1">
        <v>36290</v>
      </c>
      <c r="B1586">
        <f t="shared" si="240"/>
        <v>31.312909934247891</v>
      </c>
      <c r="C1586">
        <f t="shared" si="241"/>
        <v>31.885935551911654</v>
      </c>
      <c r="D1586">
        <f t="shared" si="242"/>
        <v>30.453371507752255</v>
      </c>
      <c r="E1586">
        <f t="shared" si="243"/>
        <v>30.975234123838892</v>
      </c>
      <c r="F1586" s="2">
        <f t="shared" si="244"/>
        <v>16.077170684386822</v>
      </c>
      <c r="G1586" s="2">
        <v>0</v>
      </c>
      <c r="H1586" s="2">
        <v>0</v>
      </c>
      <c r="I1586" s="1">
        <v>36290</v>
      </c>
      <c r="J1586">
        <v>134.84375</v>
      </c>
      <c r="K1586">
        <v>135.71875</v>
      </c>
      <c r="L1586">
        <v>133.53125</v>
      </c>
      <c r="M1586">
        <v>134.328125</v>
      </c>
      <c r="N1586">
        <v>89.608322000000001</v>
      </c>
      <c r="O1586">
        <v>5580100</v>
      </c>
      <c r="P1586">
        <f t="shared" si="245"/>
        <v>3.8385483308130742E-3</v>
      </c>
      <c r="Q1586">
        <f t="shared" si="246"/>
        <v>1.0352448528556473E-2</v>
      </c>
      <c r="R1586">
        <f t="shared" si="247"/>
        <v>-5.9323019658020244E-3</v>
      </c>
      <c r="S1586">
        <f t="shared" si="248"/>
        <v>-4.9768518518518521E-3</v>
      </c>
      <c r="T1586">
        <f t="shared" si="249"/>
        <v>-4.9768412656500003E-3</v>
      </c>
    </row>
    <row r="1587" spans="1:20" x14ac:dyDescent="0.3">
      <c r="A1587" s="1">
        <v>36291</v>
      </c>
      <c r="B1587">
        <f t="shared" si="240"/>
        <v>31.615360901817045</v>
      </c>
      <c r="C1587">
        <f t="shared" si="241"/>
        <v>32.657483607916049</v>
      </c>
      <c r="D1587">
        <f t="shared" si="242"/>
        <v>31.219354273499423</v>
      </c>
      <c r="E1587">
        <f t="shared" si="243"/>
        <v>31.865470351280806</v>
      </c>
      <c r="F1587" s="2">
        <f t="shared" si="244"/>
        <v>16.539226543481057</v>
      </c>
      <c r="G1587" s="2">
        <v>0</v>
      </c>
      <c r="H1587" s="2">
        <v>0</v>
      </c>
      <c r="I1587" s="1">
        <v>36291</v>
      </c>
      <c r="J1587">
        <v>135.3125</v>
      </c>
      <c r="K1587">
        <v>136.875</v>
      </c>
      <c r="L1587">
        <v>134.71875</v>
      </c>
      <c r="M1587">
        <v>135.6875</v>
      </c>
      <c r="N1587">
        <v>90.515129000000002</v>
      </c>
      <c r="O1587">
        <v>7000600</v>
      </c>
      <c r="P1587">
        <f t="shared" si="245"/>
        <v>-2.7637033625057578E-3</v>
      </c>
      <c r="Q1587">
        <f t="shared" si="246"/>
        <v>8.7517273146015661E-3</v>
      </c>
      <c r="R1587">
        <f t="shared" si="247"/>
        <v>-7.1395670198065404E-3</v>
      </c>
      <c r="S1587">
        <f t="shared" si="248"/>
        <v>1.0119809235779924E-2</v>
      </c>
      <c r="T1587">
        <f t="shared" si="249"/>
        <v>1.0119673929392413E-2</v>
      </c>
    </row>
    <row r="1588" spans="1:20" x14ac:dyDescent="0.3">
      <c r="A1588" s="1">
        <v>36292</v>
      </c>
      <c r="B1588">
        <f t="shared" si="240"/>
        <v>31.897620313054041</v>
      </c>
      <c r="C1588">
        <f t="shared" si="241"/>
        <v>32.891220109415983</v>
      </c>
      <c r="D1588">
        <f t="shared" si="242"/>
        <v>29.022523029964191</v>
      </c>
      <c r="E1588">
        <f t="shared" si="243"/>
        <v>32.574113791428125</v>
      </c>
      <c r="F1588" s="2">
        <f t="shared" si="244"/>
        <v>16.907012393227657</v>
      </c>
      <c r="G1588" s="2">
        <v>0</v>
      </c>
      <c r="H1588" s="2">
        <v>0</v>
      </c>
      <c r="I1588" s="1">
        <v>36292</v>
      </c>
      <c r="J1588">
        <v>135.75</v>
      </c>
      <c r="K1588">
        <v>137.21875</v>
      </c>
      <c r="L1588">
        <v>131.5</v>
      </c>
      <c r="M1588">
        <v>136.75</v>
      </c>
      <c r="N1588">
        <v>91.223861999999997</v>
      </c>
      <c r="O1588">
        <v>13865800</v>
      </c>
      <c r="P1588">
        <f t="shared" si="245"/>
        <v>-7.3126142595978062E-3</v>
      </c>
      <c r="Q1588">
        <f t="shared" si="246"/>
        <v>3.4277879341864715E-3</v>
      </c>
      <c r="R1588">
        <f t="shared" si="247"/>
        <v>-3.8391224862888484E-2</v>
      </c>
      <c r="S1588">
        <f t="shared" si="248"/>
        <v>7.8304928604329797E-3</v>
      </c>
      <c r="T1588">
        <f t="shared" si="249"/>
        <v>7.8299949172032351E-3</v>
      </c>
    </row>
    <row r="1589" spans="1:20" x14ac:dyDescent="0.3">
      <c r="A1589" s="1">
        <v>36293</v>
      </c>
      <c r="B1589">
        <f t="shared" si="240"/>
        <v>32.911856046570712</v>
      </c>
      <c r="C1589">
        <f t="shared" si="241"/>
        <v>33.423262027706905</v>
      </c>
      <c r="D1589">
        <f t="shared" si="242"/>
        <v>32.613535890907933</v>
      </c>
      <c r="E1589">
        <f t="shared" si="243"/>
        <v>32.975781794212736</v>
      </c>
      <c r="F1589" s="2">
        <f t="shared" si="244"/>
        <v>17.11552223094931</v>
      </c>
      <c r="G1589" s="2">
        <v>0</v>
      </c>
      <c r="H1589" s="2">
        <v>0</v>
      </c>
      <c r="I1589" s="1">
        <v>36293</v>
      </c>
      <c r="J1589">
        <v>137.25</v>
      </c>
      <c r="K1589">
        <v>138</v>
      </c>
      <c r="L1589">
        <v>136.8125</v>
      </c>
      <c r="M1589">
        <v>137.34375</v>
      </c>
      <c r="N1589">
        <v>91.620002999999997</v>
      </c>
      <c r="O1589">
        <v>4485700</v>
      </c>
      <c r="P1589">
        <f t="shared" si="245"/>
        <v>-6.8259385665529011E-4</v>
      </c>
      <c r="Q1589">
        <f t="shared" si="246"/>
        <v>4.7781569965870303E-3</v>
      </c>
      <c r="R1589">
        <f t="shared" si="247"/>
        <v>-3.8680318543799774E-3</v>
      </c>
      <c r="S1589">
        <f t="shared" si="248"/>
        <v>4.3418647166361974E-3</v>
      </c>
      <c r="T1589">
        <f t="shared" si="249"/>
        <v>4.3425151195637833E-3</v>
      </c>
    </row>
    <row r="1590" spans="1:20" x14ac:dyDescent="0.3">
      <c r="A1590" s="1">
        <v>36294</v>
      </c>
      <c r="B1590">
        <f t="shared" si="240"/>
        <v>31.053216053811386</v>
      </c>
      <c r="C1590">
        <f t="shared" si="241"/>
        <v>31.904325339403901</v>
      </c>
      <c r="D1590">
        <f t="shared" si="242"/>
        <v>30.36422282261745</v>
      </c>
      <c r="E1590">
        <f t="shared" si="243"/>
        <v>30.546603383815846</v>
      </c>
      <c r="F1590" s="2">
        <f t="shared" si="244"/>
        <v>15.854692154391614</v>
      </c>
      <c r="G1590" s="2">
        <v>0</v>
      </c>
      <c r="H1590" s="2">
        <v>0</v>
      </c>
      <c r="I1590" s="1">
        <v>36294</v>
      </c>
      <c r="J1590">
        <v>134.5625</v>
      </c>
      <c r="K1590">
        <v>135.875</v>
      </c>
      <c r="L1590">
        <v>133.5</v>
      </c>
      <c r="M1590">
        <v>133.78125</v>
      </c>
      <c r="N1590">
        <v>89.243499999999997</v>
      </c>
      <c r="O1590">
        <v>8370100</v>
      </c>
      <c r="P1590">
        <f t="shared" si="245"/>
        <v>5.8397570661060496E-3</v>
      </c>
      <c r="Q1590">
        <f t="shared" si="246"/>
        <v>1.5650548937164215E-2</v>
      </c>
      <c r="R1590">
        <f t="shared" si="247"/>
        <v>-2.1023125437981782E-3</v>
      </c>
      <c r="S1590">
        <f t="shared" si="248"/>
        <v>-2.5938566552901023E-2</v>
      </c>
      <c r="T1590">
        <f t="shared" si="249"/>
        <v>-2.593869157589964E-2</v>
      </c>
    </row>
    <row r="1591" spans="1:20" x14ac:dyDescent="0.3">
      <c r="A1591" s="1">
        <v>36297</v>
      </c>
      <c r="B1591">
        <f t="shared" si="240"/>
        <v>30.443248924793973</v>
      </c>
      <c r="C1591">
        <f t="shared" si="241"/>
        <v>31.003627191684956</v>
      </c>
      <c r="D1591">
        <f t="shared" si="242"/>
        <v>29.628153263861638</v>
      </c>
      <c r="E1591">
        <f t="shared" si="243"/>
        <v>30.810041972213526</v>
      </c>
      <c r="F1591" s="2">
        <f t="shared" si="244"/>
        <v>15.991421721927656</v>
      </c>
      <c r="G1591" s="2">
        <v>0</v>
      </c>
      <c r="H1591" s="2">
        <v>0</v>
      </c>
      <c r="I1591" s="1">
        <v>36297</v>
      </c>
      <c r="J1591">
        <v>133.625</v>
      </c>
      <c r="K1591">
        <v>134.484375</v>
      </c>
      <c r="L1591">
        <v>132.375</v>
      </c>
      <c r="M1591">
        <v>134.1875</v>
      </c>
      <c r="N1591">
        <v>89.514495999999994</v>
      </c>
      <c r="O1591">
        <v>6268100</v>
      </c>
      <c r="P1591">
        <f t="shared" si="245"/>
        <v>-4.1918956683744757E-3</v>
      </c>
      <c r="Q1591">
        <f t="shared" si="246"/>
        <v>2.2123893805309734E-3</v>
      </c>
      <c r="R1591">
        <f t="shared" si="247"/>
        <v>-1.3507219375873311E-2</v>
      </c>
      <c r="S1591">
        <f t="shared" si="248"/>
        <v>3.0366736743751462E-3</v>
      </c>
      <c r="T1591">
        <f t="shared" si="249"/>
        <v>3.0365909001775671E-3</v>
      </c>
    </row>
    <row r="1592" spans="1:20" x14ac:dyDescent="0.3">
      <c r="A1592" s="1">
        <v>36298</v>
      </c>
      <c r="B1592">
        <f t="shared" si="240"/>
        <v>31.032863566216481</v>
      </c>
      <c r="C1592">
        <f t="shared" si="241"/>
        <v>31.327320962518932</v>
      </c>
      <c r="D1592">
        <f t="shared" si="242"/>
        <v>29.794111761082025</v>
      </c>
      <c r="E1592">
        <f t="shared" si="243"/>
        <v>30.647022840027059</v>
      </c>
      <c r="F1592" s="2">
        <f t="shared" si="244"/>
        <v>15.90680960152601</v>
      </c>
      <c r="G1592" s="2">
        <v>0</v>
      </c>
      <c r="H1592" s="2">
        <v>0</v>
      </c>
      <c r="I1592" s="1">
        <v>36298</v>
      </c>
      <c r="J1592">
        <v>134.53125</v>
      </c>
      <c r="K1592">
        <v>134.984375</v>
      </c>
      <c r="L1592">
        <v>132.625</v>
      </c>
      <c r="M1592">
        <v>133.9375</v>
      </c>
      <c r="N1592">
        <v>89.347724999999997</v>
      </c>
      <c r="O1592">
        <v>8218600</v>
      </c>
      <c r="P1592">
        <f t="shared" si="245"/>
        <v>4.4330377974801678E-3</v>
      </c>
      <c r="Q1592">
        <f t="shared" si="246"/>
        <v>7.8161455902939804E-3</v>
      </c>
      <c r="R1592">
        <f t="shared" si="247"/>
        <v>-9.7993467102193196E-3</v>
      </c>
      <c r="S1592">
        <f t="shared" si="248"/>
        <v>-1.8630647414997672E-3</v>
      </c>
      <c r="T1592">
        <f t="shared" si="249"/>
        <v>-1.863061374997823E-3</v>
      </c>
    </row>
    <row r="1593" spans="1:20" x14ac:dyDescent="0.3">
      <c r="A1593" s="1">
        <v>36299</v>
      </c>
      <c r="B1593">
        <f t="shared" si="240"/>
        <v>30.988492282549394</v>
      </c>
      <c r="C1593">
        <f t="shared" si="241"/>
        <v>31.338279623779133</v>
      </c>
      <c r="D1593">
        <f t="shared" si="242"/>
        <v>30.186038970316467</v>
      </c>
      <c r="E1593">
        <f t="shared" si="243"/>
        <v>31.276552445915062</v>
      </c>
      <c r="F1593" s="2">
        <f t="shared" si="244"/>
        <v>16.233564299296514</v>
      </c>
      <c r="G1593" s="2">
        <v>0</v>
      </c>
      <c r="H1593" s="2">
        <v>0</v>
      </c>
      <c r="I1593" s="1">
        <v>36299</v>
      </c>
      <c r="J1593">
        <v>134.46875</v>
      </c>
      <c r="K1593">
        <v>135</v>
      </c>
      <c r="L1593">
        <v>133.25</v>
      </c>
      <c r="M1593">
        <v>134.90625</v>
      </c>
      <c r="N1593">
        <v>89.993979999999993</v>
      </c>
      <c r="O1593">
        <v>5052400</v>
      </c>
      <c r="P1593">
        <f t="shared" si="245"/>
        <v>-3.2429928190873293E-3</v>
      </c>
      <c r="Q1593">
        <f t="shared" si="246"/>
        <v>6.9492703266157052E-4</v>
      </c>
      <c r="R1593">
        <f t="shared" si="247"/>
        <v>-1.2277044243687746E-2</v>
      </c>
      <c r="S1593">
        <f t="shared" si="248"/>
        <v>7.2328511432571164E-3</v>
      </c>
      <c r="T1593">
        <f t="shared" si="249"/>
        <v>7.2330325142581581E-3</v>
      </c>
    </row>
    <row r="1594" spans="1:20" x14ac:dyDescent="0.3">
      <c r="A1594" s="1">
        <v>36300</v>
      </c>
      <c r="B1594">
        <f t="shared" si="240"/>
        <v>31.413012425039241</v>
      </c>
      <c r="C1594">
        <f t="shared" si="241"/>
        <v>31.718207358651117</v>
      </c>
      <c r="D1594">
        <f t="shared" si="242"/>
        <v>30.721237242185655</v>
      </c>
      <c r="E1594">
        <f t="shared" si="243"/>
        <v>30.741583571093113</v>
      </c>
      <c r="F1594" s="2">
        <f t="shared" si="244"/>
        <v>15.955874121234388</v>
      </c>
      <c r="G1594" s="2">
        <v>0</v>
      </c>
      <c r="H1594" s="2">
        <v>0</v>
      </c>
      <c r="I1594" s="1">
        <v>36300</v>
      </c>
      <c r="J1594">
        <v>135.125</v>
      </c>
      <c r="K1594">
        <v>135.59375</v>
      </c>
      <c r="L1594">
        <v>134.0625</v>
      </c>
      <c r="M1594">
        <v>134.09375</v>
      </c>
      <c r="N1594">
        <v>89.451926999999998</v>
      </c>
      <c r="O1594">
        <v>4670400</v>
      </c>
      <c r="P1594">
        <f t="shared" si="245"/>
        <v>7.6905150314611976E-3</v>
      </c>
      <c r="Q1594">
        <f t="shared" si="246"/>
        <v>1.1186203682125379E-2</v>
      </c>
      <c r="R1594">
        <f t="shared" si="247"/>
        <v>-2.3304591004427873E-4</v>
      </c>
      <c r="S1594">
        <f t="shared" si="248"/>
        <v>-6.022700949733611E-3</v>
      </c>
      <c r="T1594">
        <f t="shared" si="249"/>
        <v>-6.0232139972028762E-3</v>
      </c>
    </row>
    <row r="1595" spans="1:20" x14ac:dyDescent="0.3">
      <c r="A1595" s="1">
        <v>36301</v>
      </c>
      <c r="B1595">
        <f t="shared" si="240"/>
        <v>30.7566656986615</v>
      </c>
      <c r="C1595">
        <f t="shared" si="241"/>
        <v>31.119109394031618</v>
      </c>
      <c r="D1595">
        <f t="shared" si="242"/>
        <v>29.770013416820621</v>
      </c>
      <c r="E1595">
        <f t="shared" si="243"/>
        <v>30.25327167731411</v>
      </c>
      <c r="F1595" s="2">
        <f t="shared" si="244"/>
        <v>15.702448163486364</v>
      </c>
      <c r="G1595" s="2">
        <v>0</v>
      </c>
      <c r="H1595" s="2">
        <v>0</v>
      </c>
      <c r="I1595" s="1">
        <v>36301</v>
      </c>
      <c r="J1595">
        <v>134.125</v>
      </c>
      <c r="K1595">
        <v>134.6875</v>
      </c>
      <c r="L1595">
        <v>132.59375</v>
      </c>
      <c r="M1595">
        <v>133.34375</v>
      </c>
      <c r="N1595">
        <v>88.951660000000004</v>
      </c>
      <c r="O1595">
        <v>6418200</v>
      </c>
      <c r="P1595">
        <f t="shared" si="245"/>
        <v>5.8589172720881185E-3</v>
      </c>
      <c r="Q1595">
        <f t="shared" si="246"/>
        <v>1.0077337707991563E-2</v>
      </c>
      <c r="R1595">
        <f t="shared" si="247"/>
        <v>-5.6245605812045938E-3</v>
      </c>
      <c r="S1595">
        <f t="shared" si="248"/>
        <v>-5.5931018410626896E-3</v>
      </c>
      <c r="T1595">
        <f t="shared" si="249"/>
        <v>-5.5925793527063289E-3</v>
      </c>
    </row>
    <row r="1596" spans="1:20" x14ac:dyDescent="0.3">
      <c r="A1596" s="1">
        <v>36304</v>
      </c>
      <c r="B1596">
        <f t="shared" si="240"/>
        <v>30.520902236481223</v>
      </c>
      <c r="C1596">
        <f t="shared" si="241"/>
        <v>30.520902236481223</v>
      </c>
      <c r="D1596">
        <f t="shared" si="242"/>
        <v>28.365174781685781</v>
      </c>
      <c r="E1596">
        <f t="shared" si="243"/>
        <v>28.823632656687529</v>
      </c>
      <c r="F1596" s="2">
        <f t="shared" si="244"/>
        <v>14.960411021452447</v>
      </c>
      <c r="G1596" s="2">
        <v>0</v>
      </c>
      <c r="H1596" s="2">
        <v>0</v>
      </c>
      <c r="I1596" s="1">
        <v>36304</v>
      </c>
      <c r="J1596">
        <v>133.84375</v>
      </c>
      <c r="K1596">
        <v>133.84375</v>
      </c>
      <c r="L1596">
        <v>130.390625</v>
      </c>
      <c r="M1596">
        <v>131.125</v>
      </c>
      <c r="N1596">
        <v>87.471549999999993</v>
      </c>
      <c r="O1596">
        <v>7952000</v>
      </c>
      <c r="P1596">
        <f t="shared" si="245"/>
        <v>2.0734032411820782E-2</v>
      </c>
      <c r="Q1596">
        <f t="shared" si="246"/>
        <v>2.0734032411820782E-2</v>
      </c>
      <c r="R1596">
        <f t="shared" si="247"/>
        <v>-5.6005719733079121E-3</v>
      </c>
      <c r="S1596">
        <f t="shared" si="248"/>
        <v>-1.6639325052730254E-2</v>
      </c>
      <c r="T1596">
        <f t="shared" si="249"/>
        <v>-1.6639487110190077E-2</v>
      </c>
    </row>
    <row r="1597" spans="1:20" x14ac:dyDescent="0.3">
      <c r="A1597" s="1">
        <v>36305</v>
      </c>
      <c r="B1597">
        <f t="shared" si="240"/>
        <v>28.934763511005947</v>
      </c>
      <c r="C1597">
        <f t="shared" si="241"/>
        <v>29.5212069756614</v>
      </c>
      <c r="D1597">
        <f t="shared" si="242"/>
        <v>27.156515585921657</v>
      </c>
      <c r="E1597">
        <f t="shared" si="243"/>
        <v>27.497031146044179</v>
      </c>
      <c r="F1597" s="2">
        <f t="shared" si="244"/>
        <v>14.271864762241783</v>
      </c>
      <c r="G1597" s="2">
        <v>0</v>
      </c>
      <c r="H1597" s="2">
        <v>0</v>
      </c>
      <c r="I1597" s="1">
        <v>36305</v>
      </c>
      <c r="J1597">
        <v>131.375</v>
      </c>
      <c r="K1597">
        <v>132.34375</v>
      </c>
      <c r="L1597">
        <v>128.4375</v>
      </c>
      <c r="M1597">
        <v>129</v>
      </c>
      <c r="N1597">
        <v>86.054001</v>
      </c>
      <c r="O1597">
        <v>15406400</v>
      </c>
      <c r="P1597">
        <f t="shared" si="245"/>
        <v>1.8410852713178296E-2</v>
      </c>
      <c r="Q1597">
        <f t="shared" si="246"/>
        <v>2.5920542635658916E-2</v>
      </c>
      <c r="R1597">
        <f t="shared" si="247"/>
        <v>-4.3604651162790697E-3</v>
      </c>
      <c r="S1597">
        <f t="shared" si="248"/>
        <v>-1.6205910390848427E-2</v>
      </c>
      <c r="T1597">
        <f t="shared" si="249"/>
        <v>-1.6205829209611514E-2</v>
      </c>
    </row>
    <row r="1598" spans="1:20" x14ac:dyDescent="0.3">
      <c r="A1598" s="1">
        <v>36306</v>
      </c>
      <c r="B1598">
        <f t="shared" si="240"/>
        <v>27.672396568862666</v>
      </c>
      <c r="C1598">
        <f t="shared" si="241"/>
        <v>28.71465808177128</v>
      </c>
      <c r="D1598">
        <f t="shared" si="242"/>
        <v>26.919652142873112</v>
      </c>
      <c r="E1598">
        <f t="shared" si="243"/>
        <v>28.367237577468408</v>
      </c>
      <c r="F1598" s="2">
        <f t="shared" si="244"/>
        <v>14.72352863406144</v>
      </c>
      <c r="G1598" s="2">
        <v>0</v>
      </c>
      <c r="H1598" s="2">
        <v>0</v>
      </c>
      <c r="I1598" s="1">
        <v>36306</v>
      </c>
      <c r="J1598">
        <v>129.3125</v>
      </c>
      <c r="K1598">
        <v>131</v>
      </c>
      <c r="L1598">
        <v>128.09375</v>
      </c>
      <c r="M1598">
        <v>130.4375</v>
      </c>
      <c r="N1598">
        <v>87.012932000000006</v>
      </c>
      <c r="O1598">
        <v>12575900</v>
      </c>
      <c r="P1598">
        <f t="shared" si="245"/>
        <v>-8.6248203162434117E-3</v>
      </c>
      <c r="Q1598">
        <f t="shared" si="246"/>
        <v>4.3124101581217059E-3</v>
      </c>
      <c r="R1598">
        <f t="shared" si="247"/>
        <v>-1.7968375658840442E-2</v>
      </c>
      <c r="S1598">
        <f t="shared" si="248"/>
        <v>1.1143410852713179E-2</v>
      </c>
      <c r="T1598">
        <f t="shared" si="249"/>
        <v>1.1143363339956813E-2</v>
      </c>
    </row>
    <row r="1599" spans="1:20" x14ac:dyDescent="0.3">
      <c r="A1599" s="1">
        <v>36307</v>
      </c>
      <c r="B1599">
        <f t="shared" si="240"/>
        <v>27.979279989421975</v>
      </c>
      <c r="C1599">
        <f t="shared" si="241"/>
        <v>28.242244639051663</v>
      </c>
      <c r="D1599">
        <f t="shared" si="242"/>
        <v>26.87107182312543</v>
      </c>
      <c r="E1599">
        <f t="shared" si="243"/>
        <v>27.20916922979217</v>
      </c>
      <c r="F1599" s="2">
        <f t="shared" si="244"/>
        <v>14.122452542286066</v>
      </c>
      <c r="G1599" s="2">
        <v>0</v>
      </c>
      <c r="H1599" s="2">
        <v>0</v>
      </c>
      <c r="I1599" s="1">
        <v>36307</v>
      </c>
      <c r="J1599">
        <v>129.84375</v>
      </c>
      <c r="K1599">
        <v>130.28125</v>
      </c>
      <c r="L1599">
        <v>128</v>
      </c>
      <c r="M1599">
        <v>128.5625</v>
      </c>
      <c r="N1599">
        <v>85.762146000000001</v>
      </c>
      <c r="O1599">
        <v>14515400</v>
      </c>
      <c r="P1599">
        <f t="shared" si="245"/>
        <v>9.9659698590179868E-3</v>
      </c>
      <c r="Q1599">
        <f t="shared" si="246"/>
        <v>1.3368983957219251E-2</v>
      </c>
      <c r="R1599">
        <f t="shared" si="247"/>
        <v>-4.3753038405444826E-3</v>
      </c>
      <c r="S1599">
        <f t="shared" si="248"/>
        <v>-1.4374700527072353E-2</v>
      </c>
      <c r="T1599">
        <f t="shared" si="249"/>
        <v>-1.4374713864371389E-2</v>
      </c>
    </row>
    <row r="1600" spans="1:20" x14ac:dyDescent="0.3">
      <c r="A1600" s="1">
        <v>36308</v>
      </c>
      <c r="B1600">
        <f t="shared" si="240"/>
        <v>27.455367634570276</v>
      </c>
      <c r="C1600">
        <f t="shared" si="241"/>
        <v>28.531613498327694</v>
      </c>
      <c r="D1600">
        <f t="shared" si="242"/>
        <v>27.205524844769446</v>
      </c>
      <c r="E1600">
        <f t="shared" si="243"/>
        <v>28.195286665903502</v>
      </c>
      <c r="F1600" s="2">
        <f t="shared" si="244"/>
        <v>14.634287027638855</v>
      </c>
      <c r="G1600" s="2">
        <v>0</v>
      </c>
      <c r="H1600" s="2">
        <v>0</v>
      </c>
      <c r="I1600" s="1">
        <v>36308</v>
      </c>
      <c r="J1600">
        <v>129</v>
      </c>
      <c r="K1600">
        <v>130.75</v>
      </c>
      <c r="L1600">
        <v>128.59375</v>
      </c>
      <c r="M1600">
        <v>130.203125</v>
      </c>
      <c r="N1600">
        <v>86.856598000000005</v>
      </c>
      <c r="O1600">
        <v>8748000</v>
      </c>
      <c r="P1600">
        <f t="shared" si="245"/>
        <v>-9.2403696147845913E-3</v>
      </c>
      <c r="Q1600">
        <f t="shared" si="246"/>
        <v>4.2001680067202691E-3</v>
      </c>
      <c r="R1600">
        <f t="shared" si="247"/>
        <v>-1.2360494419776791E-2</v>
      </c>
      <c r="S1600">
        <f t="shared" si="248"/>
        <v>1.2761302868254739E-2</v>
      </c>
      <c r="T1600">
        <f t="shared" si="249"/>
        <v>1.2761481038499245E-2</v>
      </c>
    </row>
    <row r="1601" spans="1:20" x14ac:dyDescent="0.3">
      <c r="A1601" s="1">
        <v>36312</v>
      </c>
      <c r="B1601">
        <f t="shared" si="240"/>
        <v>28.145758026772867</v>
      </c>
      <c r="C1601">
        <f t="shared" si="241"/>
        <v>28.164853207179362</v>
      </c>
      <c r="D1601">
        <f t="shared" si="242"/>
        <v>27.076427924008954</v>
      </c>
      <c r="E1601">
        <f t="shared" si="243"/>
        <v>27.916615861894883</v>
      </c>
      <c r="F1601" s="2">
        <f t="shared" si="244"/>
        <v>14.489631412183609</v>
      </c>
      <c r="G1601" s="2">
        <v>0</v>
      </c>
      <c r="H1601" s="2">
        <v>0</v>
      </c>
      <c r="I1601" s="1">
        <v>36312</v>
      </c>
      <c r="J1601">
        <v>130.125</v>
      </c>
      <c r="K1601">
        <v>130.15625</v>
      </c>
      <c r="L1601">
        <v>128.375</v>
      </c>
      <c r="M1601">
        <v>129.75</v>
      </c>
      <c r="N1601">
        <v>86.554291000000006</v>
      </c>
      <c r="O1601">
        <v>6705300</v>
      </c>
      <c r="P1601">
        <f t="shared" si="245"/>
        <v>2.8901734104046241E-3</v>
      </c>
      <c r="Q1601">
        <f t="shared" si="246"/>
        <v>3.1310211946050095E-3</v>
      </c>
      <c r="R1601">
        <f t="shared" si="247"/>
        <v>-1.0597302504816955E-2</v>
      </c>
      <c r="S1601">
        <f t="shared" si="248"/>
        <v>-3.4801392055682227E-3</v>
      </c>
      <c r="T1601">
        <f t="shared" si="249"/>
        <v>-3.4805300571408401E-3</v>
      </c>
    </row>
    <row r="1602" spans="1:20" x14ac:dyDescent="0.3">
      <c r="A1602" s="1">
        <v>36313</v>
      </c>
      <c r="B1602">
        <f t="shared" ref="B1602:B1665" si="250">E1602 * ( 1 + 2.84 *P1602)</f>
        <v>27.916480596709331</v>
      </c>
      <c r="C1602">
        <f t="shared" ref="C1602:C1665" si="251">E1602 * ( 1 + 2.84 *Q1602)</f>
        <v>28.184286550549754</v>
      </c>
      <c r="D1602">
        <f t="shared" ref="D1602:D1665" si="252">E1602 * ( 1 + 2.84 *R1602)</f>
        <v>26.854821279699088</v>
      </c>
      <c r="E1602">
        <f t="shared" ref="E1602:E1665" si="253">E1603 / ( 1 + 2.84 *S1603)</f>
        <v>27.992996583520878</v>
      </c>
      <c r="F1602" s="2">
        <f t="shared" ref="F1602:F1665" si="254">F1603 / ( 1 + 2.84 *T1603)</f>
        <v>14.529288024290832</v>
      </c>
      <c r="G1602" s="2">
        <v>0</v>
      </c>
      <c r="H1602" s="2">
        <v>0</v>
      </c>
      <c r="I1602" s="1">
        <v>36313</v>
      </c>
      <c r="J1602">
        <v>129.75</v>
      </c>
      <c r="K1602">
        <v>130.1875</v>
      </c>
      <c r="L1602">
        <v>128.015625</v>
      </c>
      <c r="M1602">
        <v>129.875</v>
      </c>
      <c r="N1602">
        <v>86.637703000000002</v>
      </c>
      <c r="O1602">
        <v>6981900</v>
      </c>
      <c r="P1602">
        <f t="shared" ref="P1602:P1665" si="255">(J1602-M1602)/M1602</f>
        <v>-9.6246390760346492E-4</v>
      </c>
      <c r="Q1602">
        <f t="shared" ref="Q1602:Q1665" si="256">(K1602-M1602)/M1602</f>
        <v>2.406159769008662E-3</v>
      </c>
      <c r="R1602">
        <f t="shared" ref="R1602:R1665" si="257">(L1602-M1602)/M1602</f>
        <v>-1.431665062560154E-2</v>
      </c>
      <c r="S1602">
        <f t="shared" ref="S1602:S1665" si="258">(M1602-M1601)/M1601</f>
        <v>9.6339113680154141E-4</v>
      </c>
      <c r="T1602">
        <f t="shared" ref="T1602:T1665" si="259">(N1602-N1601)/N1601</f>
        <v>9.6369572249162781E-4</v>
      </c>
    </row>
    <row r="1603" spans="1:20" x14ac:dyDescent="0.3">
      <c r="A1603" s="1">
        <v>36314</v>
      </c>
      <c r="B1603">
        <f t="shared" si="250"/>
        <v>28.490931645779057</v>
      </c>
      <c r="C1603">
        <f t="shared" si="251"/>
        <v>28.606867921962586</v>
      </c>
      <c r="D1603">
        <f t="shared" si="252"/>
        <v>27.930572977558636</v>
      </c>
      <c r="E1603">
        <f t="shared" si="253"/>
        <v>28.432963507687287</v>
      </c>
      <c r="F1603" s="2">
        <f t="shared" si="254"/>
        <v>14.757627950228587</v>
      </c>
      <c r="G1603" s="2">
        <v>0</v>
      </c>
      <c r="H1603" s="2">
        <v>0</v>
      </c>
      <c r="I1603" s="1">
        <v>36314</v>
      </c>
      <c r="J1603">
        <v>130.6875</v>
      </c>
      <c r="K1603">
        <v>130.875</v>
      </c>
      <c r="L1603">
        <v>129.78125</v>
      </c>
      <c r="M1603">
        <v>130.59375</v>
      </c>
      <c r="N1603">
        <v>87.117133999999993</v>
      </c>
      <c r="O1603">
        <v>6076600</v>
      </c>
      <c r="P1603">
        <f t="shared" si="255"/>
        <v>7.1787508973438624E-4</v>
      </c>
      <c r="Q1603">
        <f t="shared" si="256"/>
        <v>2.1536252692031586E-3</v>
      </c>
      <c r="R1603">
        <f t="shared" si="257"/>
        <v>-6.2215841110313469E-3</v>
      </c>
      <c r="S1603">
        <f t="shared" si="258"/>
        <v>5.5341674687199227E-3</v>
      </c>
      <c r="T1603">
        <f t="shared" si="259"/>
        <v>5.5337455103119599E-3</v>
      </c>
    </row>
    <row r="1604" spans="1:20" x14ac:dyDescent="0.3">
      <c r="A1604" s="1">
        <v>36315</v>
      </c>
      <c r="B1604">
        <f t="shared" si="250"/>
        <v>28.934767693430643</v>
      </c>
      <c r="C1604">
        <f t="shared" si="251"/>
        <v>30.146176134323159</v>
      </c>
      <c r="D1604">
        <f t="shared" si="252"/>
        <v>28.594371933179854</v>
      </c>
      <c r="E1604">
        <f t="shared" si="253"/>
        <v>30.056071374256774</v>
      </c>
      <c r="F1604" s="2">
        <f t="shared" si="254"/>
        <v>15.600092125805089</v>
      </c>
      <c r="G1604" s="2">
        <v>0</v>
      </c>
      <c r="H1604" s="2">
        <v>0</v>
      </c>
      <c r="I1604" s="1">
        <v>36315</v>
      </c>
      <c r="J1604">
        <v>131.46875</v>
      </c>
      <c r="K1604">
        <v>133.359375</v>
      </c>
      <c r="L1604">
        <v>130.9375</v>
      </c>
      <c r="M1604">
        <v>133.21875</v>
      </c>
      <c r="N1604">
        <v>88.868270999999993</v>
      </c>
      <c r="O1604">
        <v>9787200</v>
      </c>
      <c r="P1604">
        <f t="shared" si="255"/>
        <v>-1.3136288998357963E-2</v>
      </c>
      <c r="Q1604">
        <f t="shared" si="256"/>
        <v>1.055594651653765E-3</v>
      </c>
      <c r="R1604">
        <f t="shared" si="257"/>
        <v>-1.712409101571663E-2</v>
      </c>
      <c r="S1604">
        <f t="shared" si="258"/>
        <v>2.0100502512562814E-2</v>
      </c>
      <c r="T1604">
        <f t="shared" si="259"/>
        <v>2.0100948224490489E-2</v>
      </c>
    </row>
    <row r="1605" spans="1:20" x14ac:dyDescent="0.3">
      <c r="A1605" s="1">
        <v>36318</v>
      </c>
      <c r="B1605">
        <f t="shared" si="250"/>
        <v>30.195855044526159</v>
      </c>
      <c r="C1605">
        <f t="shared" si="251"/>
        <v>30.678689503883483</v>
      </c>
      <c r="D1605">
        <f t="shared" si="252"/>
        <v>29.853847302481388</v>
      </c>
      <c r="E1605">
        <f t="shared" si="253"/>
        <v>30.276327454419047</v>
      </c>
      <c r="F1605" s="2">
        <f t="shared" si="254"/>
        <v>15.714415497370155</v>
      </c>
      <c r="G1605" s="2">
        <v>0</v>
      </c>
      <c r="H1605" s="2">
        <v>0</v>
      </c>
      <c r="I1605" s="1">
        <v>36318</v>
      </c>
      <c r="J1605">
        <v>133.4375</v>
      </c>
      <c r="K1605">
        <v>134.1875</v>
      </c>
      <c r="L1605">
        <v>132.90625</v>
      </c>
      <c r="M1605">
        <v>133.5625</v>
      </c>
      <c r="N1605">
        <v>89.097588000000002</v>
      </c>
      <c r="O1605">
        <v>5299100</v>
      </c>
      <c r="P1605">
        <f t="shared" si="255"/>
        <v>-9.3589143659335522E-4</v>
      </c>
      <c r="Q1605">
        <f t="shared" si="256"/>
        <v>4.679457182966776E-3</v>
      </c>
      <c r="R1605">
        <f t="shared" si="257"/>
        <v>-4.9134300421151142E-3</v>
      </c>
      <c r="S1605">
        <f t="shared" si="258"/>
        <v>2.5803424818203143E-3</v>
      </c>
      <c r="T1605">
        <f t="shared" si="259"/>
        <v>2.5804147804339402E-3</v>
      </c>
    </row>
    <row r="1606" spans="1:20" x14ac:dyDescent="0.3">
      <c r="A1606" s="1">
        <v>36319</v>
      </c>
      <c r="B1606">
        <f t="shared" si="250"/>
        <v>30.142393373953841</v>
      </c>
      <c r="C1606">
        <f t="shared" si="251"/>
        <v>30.409028207732632</v>
      </c>
      <c r="D1606">
        <f t="shared" si="252"/>
        <v>29.016601853554494</v>
      </c>
      <c r="E1606">
        <f t="shared" si="253"/>
        <v>29.431367150543728</v>
      </c>
      <c r="F1606" s="2">
        <f t="shared" si="254"/>
        <v>15.275849407000214</v>
      </c>
      <c r="G1606" s="2">
        <v>0</v>
      </c>
      <c r="H1606" s="2">
        <v>0</v>
      </c>
      <c r="I1606" s="1">
        <v>36319</v>
      </c>
      <c r="J1606">
        <v>133.375</v>
      </c>
      <c r="K1606">
        <v>133.796875</v>
      </c>
      <c r="L1606">
        <v>131.59375</v>
      </c>
      <c r="M1606">
        <v>132.25</v>
      </c>
      <c r="N1606">
        <v>88.222031000000001</v>
      </c>
      <c r="O1606">
        <v>4895700</v>
      </c>
      <c r="P1606">
        <f t="shared" si="255"/>
        <v>8.5066162570888466E-3</v>
      </c>
      <c r="Q1606">
        <f t="shared" si="256"/>
        <v>1.1696597353497165E-2</v>
      </c>
      <c r="R1606">
        <f t="shared" si="257"/>
        <v>-4.9621928166351604E-3</v>
      </c>
      <c r="S1606">
        <f t="shared" si="258"/>
        <v>-9.8268600842302285E-3</v>
      </c>
      <c r="T1606">
        <f t="shared" si="259"/>
        <v>-9.8269439123312811E-3</v>
      </c>
    </row>
    <row r="1607" spans="1:20" x14ac:dyDescent="0.3">
      <c r="A1607" s="1">
        <v>36320</v>
      </c>
      <c r="B1607">
        <f t="shared" si="250"/>
        <v>29.529811358376765</v>
      </c>
      <c r="C1607">
        <f t="shared" si="251"/>
        <v>29.963570988820766</v>
      </c>
      <c r="D1607">
        <f t="shared" si="252"/>
        <v>29.155200768447855</v>
      </c>
      <c r="E1607">
        <f t="shared" si="253"/>
        <v>29.352364236831495</v>
      </c>
      <c r="F1607" s="2">
        <f t="shared" si="254"/>
        <v>15.234857402778053</v>
      </c>
      <c r="G1607" s="2">
        <v>0</v>
      </c>
      <c r="H1607" s="2">
        <v>0</v>
      </c>
      <c r="I1607" s="1">
        <v>36320</v>
      </c>
      <c r="J1607">
        <v>132.40625</v>
      </c>
      <c r="K1607">
        <v>133.09375</v>
      </c>
      <c r="L1607">
        <v>131.8125</v>
      </c>
      <c r="M1607">
        <v>132.125</v>
      </c>
      <c r="N1607">
        <v>88.138672</v>
      </c>
      <c r="O1607">
        <v>7409700</v>
      </c>
      <c r="P1607">
        <f t="shared" si="255"/>
        <v>2.1286660359508044E-3</v>
      </c>
      <c r="Q1607">
        <f t="shared" si="256"/>
        <v>7.3320719016083252E-3</v>
      </c>
      <c r="R1607">
        <f t="shared" si="257"/>
        <v>-2.3651844843897824E-3</v>
      </c>
      <c r="S1607">
        <f t="shared" si="258"/>
        <v>-9.4517958412098301E-4</v>
      </c>
      <c r="T1607">
        <f t="shared" si="259"/>
        <v>-9.4487736288911231E-4</v>
      </c>
    </row>
    <row r="1608" spans="1:20" x14ac:dyDescent="0.3">
      <c r="A1608" s="1">
        <v>36321</v>
      </c>
      <c r="B1608">
        <f t="shared" si="250"/>
        <v>28.912862814591112</v>
      </c>
      <c r="C1608">
        <f t="shared" si="251"/>
        <v>28.932241408970864</v>
      </c>
      <c r="D1608">
        <f t="shared" si="252"/>
        <v>27.769525746185696</v>
      </c>
      <c r="E1608">
        <f t="shared" si="253"/>
        <v>28.583426710135313</v>
      </c>
      <c r="F1608" s="2">
        <f t="shared" si="254"/>
        <v>14.835737659197017</v>
      </c>
      <c r="G1608" s="2">
        <v>0</v>
      </c>
      <c r="H1608" s="2">
        <v>0</v>
      </c>
      <c r="I1608" s="1">
        <v>36321</v>
      </c>
      <c r="J1608">
        <v>131.4375</v>
      </c>
      <c r="K1608">
        <v>131.46875</v>
      </c>
      <c r="L1608">
        <v>129.59375</v>
      </c>
      <c r="M1608">
        <v>130.90625</v>
      </c>
      <c r="N1608">
        <v>87.325630000000004</v>
      </c>
      <c r="O1608">
        <v>7040700</v>
      </c>
      <c r="P1608">
        <f t="shared" si="255"/>
        <v>4.0582477918357602E-3</v>
      </c>
      <c r="Q1608">
        <f t="shared" si="256"/>
        <v>4.2969682501790406E-3</v>
      </c>
      <c r="R1608">
        <f t="shared" si="257"/>
        <v>-1.002625925041776E-2</v>
      </c>
      <c r="S1608">
        <f t="shared" si="258"/>
        <v>-9.2242194891201511E-3</v>
      </c>
      <c r="T1608">
        <f t="shared" si="259"/>
        <v>-9.2245773796092115E-3</v>
      </c>
    </row>
    <row r="1609" spans="1:20" x14ac:dyDescent="0.3">
      <c r="A1609" s="1">
        <v>36322</v>
      </c>
      <c r="B1609">
        <f t="shared" si="250"/>
        <v>28.763693355301996</v>
      </c>
      <c r="C1609">
        <f t="shared" si="251"/>
        <v>29.374194651983267</v>
      </c>
      <c r="D1609">
        <f t="shared" si="252"/>
        <v>27.466378099854307</v>
      </c>
      <c r="E1609">
        <f t="shared" si="253"/>
        <v>27.905175906843969</v>
      </c>
      <c r="F1609" s="2">
        <f t="shared" si="254"/>
        <v>14.483686080218842</v>
      </c>
      <c r="G1609" s="2">
        <v>0</v>
      </c>
      <c r="H1609" s="2">
        <v>0</v>
      </c>
      <c r="I1609" s="1">
        <v>36322</v>
      </c>
      <c r="J1609">
        <v>131.21875</v>
      </c>
      <c r="K1609">
        <v>132.21875</v>
      </c>
      <c r="L1609">
        <v>129.09375</v>
      </c>
      <c r="M1609">
        <v>129.8125</v>
      </c>
      <c r="N1609">
        <v>86.595969999999994</v>
      </c>
      <c r="O1609">
        <v>12824800</v>
      </c>
      <c r="P1609">
        <f t="shared" si="255"/>
        <v>1.0832932113625422E-2</v>
      </c>
      <c r="Q1609">
        <f t="shared" si="256"/>
        <v>1.8536350505536831E-2</v>
      </c>
      <c r="R1609">
        <f t="shared" si="257"/>
        <v>-5.5368319691863266E-3</v>
      </c>
      <c r="S1609">
        <f t="shared" si="258"/>
        <v>-8.3552160420148E-3</v>
      </c>
      <c r="T1609">
        <f t="shared" si="259"/>
        <v>-8.3556225131156767E-3</v>
      </c>
    </row>
    <row r="1610" spans="1:20" x14ac:dyDescent="0.3">
      <c r="A1610" s="1">
        <v>36325</v>
      </c>
      <c r="B1610">
        <f t="shared" si="250"/>
        <v>28.440175019351972</v>
      </c>
      <c r="C1610">
        <f t="shared" si="251"/>
        <v>28.478398890220546</v>
      </c>
      <c r="D1610">
        <f t="shared" si="252"/>
        <v>27.742589376000556</v>
      </c>
      <c r="E1610">
        <f t="shared" si="253"/>
        <v>27.981488568929123</v>
      </c>
      <c r="F1610" s="2">
        <f t="shared" si="254"/>
        <v>14.523307341511236</v>
      </c>
      <c r="G1610" s="2">
        <v>0</v>
      </c>
      <c r="H1610" s="2">
        <v>0</v>
      </c>
      <c r="I1610" s="1">
        <v>36325</v>
      </c>
      <c r="J1610">
        <v>130.6875</v>
      </c>
      <c r="K1610">
        <v>130.75</v>
      </c>
      <c r="L1610">
        <v>129.546875</v>
      </c>
      <c r="M1610">
        <v>129.9375</v>
      </c>
      <c r="N1610">
        <v>86.679382000000004</v>
      </c>
      <c r="O1610">
        <v>6823500</v>
      </c>
      <c r="P1610">
        <f t="shared" si="255"/>
        <v>5.772005772005772E-3</v>
      </c>
      <c r="Q1610">
        <f t="shared" si="256"/>
        <v>6.2530062530062533E-3</v>
      </c>
      <c r="R1610">
        <f t="shared" si="257"/>
        <v>-3.0062530062530063E-3</v>
      </c>
      <c r="S1610">
        <f t="shared" si="258"/>
        <v>9.6292729898892631E-4</v>
      </c>
      <c r="T1610">
        <f t="shared" si="259"/>
        <v>9.6323189173826238E-4</v>
      </c>
    </row>
    <row r="1611" spans="1:20" x14ac:dyDescent="0.3">
      <c r="A1611" s="1">
        <v>36326</v>
      </c>
      <c r="B1611">
        <f t="shared" si="250"/>
        <v>28.303804009283947</v>
      </c>
      <c r="C1611">
        <f t="shared" si="251"/>
        <v>29.038996060974522</v>
      </c>
      <c r="D1611">
        <f t="shared" si="252"/>
        <v>28.061964518596259</v>
      </c>
      <c r="E1611">
        <f t="shared" si="253"/>
        <v>28.516622761089113</v>
      </c>
      <c r="F1611" s="2">
        <f t="shared" si="254"/>
        <v>14.801060651506775</v>
      </c>
      <c r="G1611" s="2">
        <v>0</v>
      </c>
      <c r="H1611" s="2">
        <v>0</v>
      </c>
      <c r="I1611" s="1">
        <v>36326</v>
      </c>
      <c r="J1611">
        <v>130.46875</v>
      </c>
      <c r="K1611">
        <v>131.65625</v>
      </c>
      <c r="L1611">
        <v>130.078125</v>
      </c>
      <c r="M1611">
        <v>130.8125</v>
      </c>
      <c r="N1611">
        <v>87.263084000000006</v>
      </c>
      <c r="O1611">
        <v>5700900</v>
      </c>
      <c r="P1611">
        <f t="shared" si="255"/>
        <v>-2.6278069756330625E-3</v>
      </c>
      <c r="Q1611">
        <f t="shared" si="256"/>
        <v>6.450071667462972E-3</v>
      </c>
      <c r="R1611">
        <f t="shared" si="257"/>
        <v>-5.613951266125179E-3</v>
      </c>
      <c r="S1611">
        <f t="shared" si="258"/>
        <v>6.7340067340067337E-3</v>
      </c>
      <c r="T1611">
        <f t="shared" si="259"/>
        <v>6.7340350903748059E-3</v>
      </c>
    </row>
    <row r="1612" spans="1:20" x14ac:dyDescent="0.3">
      <c r="A1612" s="1">
        <v>36327</v>
      </c>
      <c r="B1612">
        <f t="shared" si="250"/>
        <v>29.463953284723569</v>
      </c>
      <c r="C1612">
        <f t="shared" si="251"/>
        <v>30.42466083155038</v>
      </c>
      <c r="D1612">
        <f t="shared" si="252"/>
        <v>29.463953284723569</v>
      </c>
      <c r="E1612">
        <f t="shared" si="253"/>
        <v>30.064395501490324</v>
      </c>
      <c r="F1612" s="2">
        <f t="shared" si="254"/>
        <v>15.604403910380288</v>
      </c>
      <c r="G1612" s="2">
        <v>0</v>
      </c>
      <c r="H1612" s="2">
        <v>0</v>
      </c>
      <c r="I1612" s="1">
        <v>36327</v>
      </c>
      <c r="J1612">
        <v>132.375</v>
      </c>
      <c r="K1612">
        <v>133.875</v>
      </c>
      <c r="L1612">
        <v>132.375</v>
      </c>
      <c r="M1612">
        <v>133.3125</v>
      </c>
      <c r="N1612">
        <v>88.930794000000006</v>
      </c>
      <c r="O1612">
        <v>7865800</v>
      </c>
      <c r="P1612">
        <f t="shared" si="255"/>
        <v>-7.0323488045007029E-3</v>
      </c>
      <c r="Q1612">
        <f t="shared" si="256"/>
        <v>4.2194092827004216E-3</v>
      </c>
      <c r="R1612">
        <f t="shared" si="257"/>
        <v>-7.0323488045007029E-3</v>
      </c>
      <c r="S1612">
        <f t="shared" si="258"/>
        <v>1.9111323459149548E-2</v>
      </c>
      <c r="T1612">
        <f t="shared" si="259"/>
        <v>1.911128880111548E-2</v>
      </c>
    </row>
    <row r="1613" spans="1:20" x14ac:dyDescent="0.3">
      <c r="A1613" s="1">
        <v>36328</v>
      </c>
      <c r="B1613">
        <f t="shared" si="250"/>
        <v>29.765715704757977</v>
      </c>
      <c r="C1613">
        <f t="shared" si="251"/>
        <v>31.516404038861118</v>
      </c>
      <c r="D1613">
        <f t="shared" si="252"/>
        <v>29.602860976004195</v>
      </c>
      <c r="E1613">
        <f t="shared" si="253"/>
        <v>30.864985123845997</v>
      </c>
      <c r="F1613" s="2">
        <f t="shared" si="254"/>
        <v>16.019950301742238</v>
      </c>
      <c r="G1613" s="2">
        <v>0</v>
      </c>
      <c r="H1613" s="2">
        <v>0</v>
      </c>
      <c r="I1613" s="1">
        <v>36328</v>
      </c>
      <c r="J1613">
        <v>132.875</v>
      </c>
      <c r="K1613">
        <v>135.5625</v>
      </c>
      <c r="L1613">
        <v>132.625</v>
      </c>
      <c r="M1613">
        <v>134.5625</v>
      </c>
      <c r="N1613">
        <v>89.764679000000001</v>
      </c>
      <c r="O1613">
        <v>8162800</v>
      </c>
      <c r="P1613">
        <f t="shared" si="255"/>
        <v>-1.2540640966093822E-2</v>
      </c>
      <c r="Q1613">
        <f t="shared" si="256"/>
        <v>7.4314909428704135E-3</v>
      </c>
      <c r="R1613">
        <f t="shared" si="257"/>
        <v>-1.4398513701811427E-2</v>
      </c>
      <c r="S1613">
        <f t="shared" si="258"/>
        <v>9.3764650726676051E-3</v>
      </c>
      <c r="T1613">
        <f t="shared" si="259"/>
        <v>9.3767857284620115E-3</v>
      </c>
    </row>
    <row r="1614" spans="1:20" x14ac:dyDescent="0.3">
      <c r="A1614" s="1">
        <v>36329</v>
      </c>
      <c r="B1614">
        <f t="shared" si="250"/>
        <v>30.539833419155386</v>
      </c>
      <c r="C1614">
        <f t="shared" si="251"/>
        <v>30.945575858997458</v>
      </c>
      <c r="D1614">
        <f t="shared" si="252"/>
        <v>30.093516735329104</v>
      </c>
      <c r="E1614">
        <f t="shared" si="253"/>
        <v>30.702130395092215</v>
      </c>
      <c r="F1614" s="2">
        <f t="shared" si="254"/>
        <v>16.072501373420053</v>
      </c>
      <c r="G1614" s="2">
        <v>0</v>
      </c>
      <c r="H1614" s="2">
        <v>0</v>
      </c>
      <c r="I1614" s="1">
        <v>36329</v>
      </c>
      <c r="J1614">
        <v>134.0625</v>
      </c>
      <c r="K1614">
        <v>134.6875</v>
      </c>
      <c r="L1614">
        <v>133.375</v>
      </c>
      <c r="M1614">
        <v>134.3125</v>
      </c>
      <c r="N1614">
        <v>89.868362000000005</v>
      </c>
      <c r="O1614">
        <v>2875100</v>
      </c>
      <c r="P1614">
        <f t="shared" si="255"/>
        <v>-1.8613308515588647E-3</v>
      </c>
      <c r="Q1614">
        <f t="shared" si="256"/>
        <v>2.791996277338297E-3</v>
      </c>
      <c r="R1614">
        <f t="shared" si="257"/>
        <v>-6.9799906933457421E-3</v>
      </c>
      <c r="S1614">
        <f t="shared" si="258"/>
        <v>-1.8578727357176034E-3</v>
      </c>
      <c r="T1614">
        <f t="shared" si="259"/>
        <v>1.1550534258581123E-3</v>
      </c>
    </row>
    <row r="1615" spans="1:20" x14ac:dyDescent="0.3">
      <c r="A1615" s="1">
        <v>36332</v>
      </c>
      <c r="B1615">
        <f t="shared" si="250"/>
        <v>30.803132761036188</v>
      </c>
      <c r="C1615">
        <f t="shared" si="251"/>
        <v>31.312477030921507</v>
      </c>
      <c r="D1615">
        <f t="shared" si="252"/>
        <v>30.273414720355465</v>
      </c>
      <c r="E1615">
        <f t="shared" si="253"/>
        <v>30.905001615013255</v>
      </c>
      <c r="F1615" s="2">
        <f t="shared" si="254"/>
        <v>16.178703301728991</v>
      </c>
      <c r="G1615" s="2">
        <v>0</v>
      </c>
      <c r="H1615" s="2">
        <v>0</v>
      </c>
      <c r="I1615" s="1">
        <v>36332</v>
      </c>
      <c r="J1615">
        <v>134.46875</v>
      </c>
      <c r="K1615">
        <v>135.25</v>
      </c>
      <c r="L1615">
        <v>133.65625</v>
      </c>
      <c r="M1615">
        <v>134.625</v>
      </c>
      <c r="N1615">
        <v>90.077454000000003</v>
      </c>
      <c r="O1615">
        <v>4646400</v>
      </c>
      <c r="P1615">
        <f t="shared" si="255"/>
        <v>-1.160631383472609E-3</v>
      </c>
      <c r="Q1615">
        <f t="shared" si="256"/>
        <v>4.642525533890436E-3</v>
      </c>
      <c r="R1615">
        <f t="shared" si="257"/>
        <v>-7.1959145775301768E-3</v>
      </c>
      <c r="S1615">
        <f t="shared" si="258"/>
        <v>2.3266635644485808E-3</v>
      </c>
      <c r="T1615">
        <f t="shared" si="259"/>
        <v>2.32664750248812E-3</v>
      </c>
    </row>
    <row r="1616" spans="1:20" x14ac:dyDescent="0.3">
      <c r="A1616" s="1">
        <v>36333</v>
      </c>
      <c r="B1616">
        <f t="shared" si="250"/>
        <v>30.49489732545398</v>
      </c>
      <c r="C1616">
        <f t="shared" si="251"/>
        <v>31.259110895805787</v>
      </c>
      <c r="D1616">
        <f t="shared" si="252"/>
        <v>30.173123190569015</v>
      </c>
      <c r="E1616">
        <f t="shared" si="253"/>
        <v>30.293788491150877</v>
      </c>
      <c r="F1616" s="2">
        <f t="shared" si="254"/>
        <v>15.858753554458762</v>
      </c>
      <c r="G1616" s="2">
        <v>0</v>
      </c>
      <c r="H1616" s="2">
        <v>0</v>
      </c>
      <c r="I1616" s="1">
        <v>36333</v>
      </c>
      <c r="J1616">
        <v>134</v>
      </c>
      <c r="K1616">
        <v>135.1875</v>
      </c>
      <c r="L1616">
        <v>133.5</v>
      </c>
      <c r="M1616">
        <v>133.6875</v>
      </c>
      <c r="N1616">
        <v>89.450210999999996</v>
      </c>
      <c r="O1616">
        <v>5862400</v>
      </c>
      <c r="P1616">
        <f t="shared" si="255"/>
        <v>2.3375409069658717E-3</v>
      </c>
      <c r="Q1616">
        <f t="shared" si="256"/>
        <v>1.1220196353436185E-2</v>
      </c>
      <c r="R1616">
        <f t="shared" si="257"/>
        <v>-1.4025245441795231E-3</v>
      </c>
      <c r="S1616">
        <f t="shared" si="258"/>
        <v>-6.9637883008356544E-3</v>
      </c>
      <c r="T1616">
        <f t="shared" si="259"/>
        <v>-6.9633739870135214E-3</v>
      </c>
    </row>
    <row r="1617" spans="1:20" x14ac:dyDescent="0.3">
      <c r="A1617" s="1">
        <v>36334</v>
      </c>
      <c r="B1617">
        <f t="shared" si="250"/>
        <v>29.851531598445554</v>
      </c>
      <c r="C1617">
        <f t="shared" si="251"/>
        <v>30.250098411821572</v>
      </c>
      <c r="D1617">
        <f t="shared" si="252"/>
        <v>29.293538059719133</v>
      </c>
      <c r="E1617">
        <f t="shared" si="253"/>
        <v>29.871459939114356</v>
      </c>
      <c r="F1617" s="2">
        <f t="shared" si="254"/>
        <v>15.637654308901388</v>
      </c>
      <c r="G1617" s="2">
        <v>0</v>
      </c>
      <c r="H1617" s="2">
        <v>0</v>
      </c>
      <c r="I1617" s="1">
        <v>36334</v>
      </c>
      <c r="J1617">
        <v>133</v>
      </c>
      <c r="K1617">
        <v>133.625</v>
      </c>
      <c r="L1617">
        <v>132.125</v>
      </c>
      <c r="M1617">
        <v>133.03125</v>
      </c>
      <c r="N1617">
        <v>89.011093000000002</v>
      </c>
      <c r="O1617">
        <v>9629200</v>
      </c>
      <c r="P1617">
        <f t="shared" si="255"/>
        <v>-2.3490721165139771E-4</v>
      </c>
      <c r="Q1617">
        <f t="shared" si="256"/>
        <v>4.463237021376556E-3</v>
      </c>
      <c r="R1617">
        <f t="shared" si="257"/>
        <v>-6.8123091378905331E-3</v>
      </c>
      <c r="S1617">
        <f t="shared" si="258"/>
        <v>-4.9088359046283309E-3</v>
      </c>
      <c r="T1617">
        <f t="shared" si="259"/>
        <v>-4.9090772966426371E-3</v>
      </c>
    </row>
    <row r="1618" spans="1:20" x14ac:dyDescent="0.3">
      <c r="A1618" s="1">
        <v>36335</v>
      </c>
      <c r="B1618">
        <f t="shared" si="250"/>
        <v>29.764319708229142</v>
      </c>
      <c r="C1618">
        <f t="shared" si="251"/>
        <v>29.803620943082208</v>
      </c>
      <c r="D1618">
        <f t="shared" si="252"/>
        <v>28.369125870945261</v>
      </c>
      <c r="E1618">
        <f t="shared" si="253"/>
        <v>29.233753037712734</v>
      </c>
      <c r="F1618" s="2">
        <f t="shared" si="254"/>
        <v>15.303812988367831</v>
      </c>
      <c r="G1618" s="2">
        <v>0</v>
      </c>
      <c r="H1618" s="2">
        <v>0</v>
      </c>
      <c r="I1618" s="1">
        <v>36335</v>
      </c>
      <c r="J1618">
        <v>132.875</v>
      </c>
      <c r="K1618">
        <v>132.9375</v>
      </c>
      <c r="L1618">
        <v>130.65625</v>
      </c>
      <c r="M1618">
        <v>132.03125</v>
      </c>
      <c r="N1618">
        <v>88.341988000000001</v>
      </c>
      <c r="O1618">
        <v>9176900</v>
      </c>
      <c r="P1618">
        <f t="shared" si="255"/>
        <v>6.3905325443786984E-3</v>
      </c>
      <c r="Q1618">
        <f t="shared" si="256"/>
        <v>6.8639053254437874E-3</v>
      </c>
      <c r="R1618">
        <f t="shared" si="257"/>
        <v>-1.0414201183431953E-2</v>
      </c>
      <c r="S1618">
        <f t="shared" si="258"/>
        <v>-7.5170307728447266E-3</v>
      </c>
      <c r="T1618">
        <f t="shared" si="259"/>
        <v>-7.5170967735448636E-3</v>
      </c>
    </row>
    <row r="1619" spans="1:20" x14ac:dyDescent="0.3">
      <c r="A1619" s="1">
        <v>36336</v>
      </c>
      <c r="B1619">
        <f t="shared" si="250"/>
        <v>29.584896818855661</v>
      </c>
      <c r="C1619">
        <f t="shared" si="251"/>
        <v>29.848964049229018</v>
      </c>
      <c r="D1619">
        <f t="shared" si="252"/>
        <v>28.743793788777566</v>
      </c>
      <c r="E1619">
        <f t="shared" si="253"/>
        <v>29.027421554734133</v>
      </c>
      <c r="F1619" s="2">
        <f t="shared" si="254"/>
        <v>15.195782196796131</v>
      </c>
      <c r="G1619" s="2">
        <v>0</v>
      </c>
      <c r="H1619" s="2">
        <v>0</v>
      </c>
      <c r="I1619" s="1">
        <v>36336</v>
      </c>
      <c r="J1619">
        <v>132.59375</v>
      </c>
      <c r="K1619">
        <v>133.015625</v>
      </c>
      <c r="L1619">
        <v>131.25</v>
      </c>
      <c r="M1619">
        <v>131.703125</v>
      </c>
      <c r="N1619">
        <v>88.122405999999998</v>
      </c>
      <c r="O1619">
        <v>4087000</v>
      </c>
      <c r="P1619">
        <f t="shared" si="255"/>
        <v>6.7623680151856682E-3</v>
      </c>
      <c r="Q1619">
        <f t="shared" si="256"/>
        <v>9.9655949697473011E-3</v>
      </c>
      <c r="R1619">
        <f t="shared" si="257"/>
        <v>-3.4405030252699013E-3</v>
      </c>
      <c r="S1619">
        <f t="shared" si="258"/>
        <v>-2.4852071005917161E-3</v>
      </c>
      <c r="T1619">
        <f t="shared" si="259"/>
        <v>-2.4855904306794931E-3</v>
      </c>
    </row>
    <row r="1620" spans="1:20" x14ac:dyDescent="0.3">
      <c r="A1620" s="1">
        <v>36339</v>
      </c>
      <c r="B1620">
        <f t="shared" si="250"/>
        <v>29.634888522408552</v>
      </c>
      <c r="C1620">
        <f t="shared" si="251"/>
        <v>30.234739444700011</v>
      </c>
      <c r="D1620">
        <f t="shared" si="252"/>
        <v>29.51491833795026</v>
      </c>
      <c r="E1620">
        <f t="shared" si="253"/>
        <v>30.034789137269524</v>
      </c>
      <c r="F1620" s="2">
        <f t="shared" si="254"/>
        <v>15.723157691185099</v>
      </c>
      <c r="G1620" s="2">
        <v>0</v>
      </c>
      <c r="H1620" s="2">
        <v>0</v>
      </c>
      <c r="I1620" s="1">
        <v>36339</v>
      </c>
      <c r="J1620">
        <v>132.6875</v>
      </c>
      <c r="K1620">
        <v>133.625</v>
      </c>
      <c r="L1620">
        <v>132.5</v>
      </c>
      <c r="M1620">
        <v>133.3125</v>
      </c>
      <c r="N1620">
        <v>89.199280000000002</v>
      </c>
      <c r="O1620">
        <v>5028900</v>
      </c>
      <c r="P1620">
        <f t="shared" si="255"/>
        <v>-4.6882325363338025E-3</v>
      </c>
      <c r="Q1620">
        <f t="shared" si="256"/>
        <v>2.3441162681669013E-3</v>
      </c>
      <c r="R1620">
        <f t="shared" si="257"/>
        <v>-6.0947022972339428E-3</v>
      </c>
      <c r="S1620">
        <f t="shared" si="258"/>
        <v>1.2219717641475857E-2</v>
      </c>
      <c r="T1620">
        <f t="shared" si="259"/>
        <v>1.2220206515922904E-2</v>
      </c>
    </row>
    <row r="1621" spans="1:20" x14ac:dyDescent="0.3">
      <c r="A1621" s="1">
        <v>36340</v>
      </c>
      <c r="B1621">
        <f t="shared" si="250"/>
        <v>29.817750647504059</v>
      </c>
      <c r="C1621">
        <f t="shared" si="251"/>
        <v>31.241326254786433</v>
      </c>
      <c r="D1621">
        <f t="shared" si="252"/>
        <v>29.67539308677582</v>
      </c>
      <c r="E1621">
        <f t="shared" si="253"/>
        <v>30.83459036699147</v>
      </c>
      <c r="F1621" s="2">
        <f t="shared" si="254"/>
        <v>16.141839703884042</v>
      </c>
      <c r="G1621" s="2">
        <v>0</v>
      </c>
      <c r="H1621" s="2">
        <v>0</v>
      </c>
      <c r="I1621" s="1">
        <v>36340</v>
      </c>
      <c r="J1621">
        <v>133</v>
      </c>
      <c r="K1621">
        <v>135.1875</v>
      </c>
      <c r="L1621">
        <v>132.78125</v>
      </c>
      <c r="M1621">
        <v>134.5625</v>
      </c>
      <c r="N1621">
        <v>90.035629</v>
      </c>
      <c r="O1621">
        <v>6956200</v>
      </c>
      <c r="P1621">
        <f t="shared" si="255"/>
        <v>-1.1611704598235021E-2</v>
      </c>
      <c r="Q1621">
        <f t="shared" si="256"/>
        <v>4.6446818392940088E-3</v>
      </c>
      <c r="R1621">
        <f t="shared" si="257"/>
        <v>-1.3237343241987923E-2</v>
      </c>
      <c r="S1621">
        <f t="shared" si="258"/>
        <v>9.3764650726676051E-3</v>
      </c>
      <c r="T1621">
        <f t="shared" si="259"/>
        <v>9.3761855476860185E-3</v>
      </c>
    </row>
    <row r="1622" spans="1:20" x14ac:dyDescent="0.3">
      <c r="A1622" s="1">
        <v>36341</v>
      </c>
      <c r="B1622">
        <f t="shared" si="250"/>
        <v>30.824665417554254</v>
      </c>
      <c r="C1622">
        <f t="shared" si="251"/>
        <v>32.756901363462894</v>
      </c>
      <c r="D1622">
        <f t="shared" si="252"/>
        <v>30.29960130181821</v>
      </c>
      <c r="E1622">
        <f t="shared" si="253"/>
        <v>32.420860329391829</v>
      </c>
      <c r="F1622" s="2">
        <f t="shared" si="254"/>
        <v>16.972256293563138</v>
      </c>
      <c r="G1622" s="2">
        <v>0</v>
      </c>
      <c r="H1622" s="2">
        <v>0</v>
      </c>
      <c r="I1622" s="1">
        <v>36341</v>
      </c>
      <c r="J1622">
        <v>134.625</v>
      </c>
      <c r="K1622">
        <v>137.5</v>
      </c>
      <c r="L1622">
        <v>133.84375</v>
      </c>
      <c r="M1622">
        <v>137</v>
      </c>
      <c r="N1622">
        <v>91.666573</v>
      </c>
      <c r="O1622">
        <v>16856100</v>
      </c>
      <c r="P1622">
        <f t="shared" si="255"/>
        <v>-1.7335766423357664E-2</v>
      </c>
      <c r="Q1622">
        <f t="shared" si="256"/>
        <v>3.6496350364963502E-3</v>
      </c>
      <c r="R1622">
        <f t="shared" si="257"/>
        <v>-2.3038321167883211E-2</v>
      </c>
      <c r="S1622">
        <f t="shared" si="258"/>
        <v>1.8114259173246633E-2</v>
      </c>
      <c r="T1622">
        <f t="shared" si="259"/>
        <v>1.8114428900141293E-2</v>
      </c>
    </row>
    <row r="1623" spans="1:20" x14ac:dyDescent="0.3">
      <c r="A1623" s="1">
        <v>36342</v>
      </c>
      <c r="B1623">
        <f t="shared" si="250"/>
        <v>32.4113325732447</v>
      </c>
      <c r="C1623">
        <f t="shared" si="251"/>
        <v>33.433314229853735</v>
      </c>
      <c r="D1623">
        <f t="shared" si="252"/>
        <v>31.772594037864046</v>
      </c>
      <c r="E1623">
        <f t="shared" si="253"/>
        <v>33.113944962163409</v>
      </c>
      <c r="F1623" s="2">
        <f t="shared" si="254"/>
        <v>17.335069259282939</v>
      </c>
      <c r="G1623" s="2">
        <v>0</v>
      </c>
      <c r="H1623" s="2">
        <v>0</v>
      </c>
      <c r="I1623" s="1">
        <v>36342</v>
      </c>
      <c r="J1623">
        <v>137</v>
      </c>
      <c r="K1623">
        <v>138.5</v>
      </c>
      <c r="L1623">
        <v>136.0625</v>
      </c>
      <c r="M1623">
        <v>138.03125</v>
      </c>
      <c r="N1623">
        <v>92.356551999999994</v>
      </c>
      <c r="O1623">
        <v>9939500</v>
      </c>
      <c r="P1623">
        <f t="shared" si="255"/>
        <v>-7.4711342540185648E-3</v>
      </c>
      <c r="Q1623">
        <f t="shared" si="256"/>
        <v>3.3959701154629841E-3</v>
      </c>
      <c r="R1623">
        <f t="shared" si="257"/>
        <v>-1.4263074484944533E-2</v>
      </c>
      <c r="S1623">
        <f t="shared" si="258"/>
        <v>7.527372262773723E-3</v>
      </c>
      <c r="T1623">
        <f t="shared" si="259"/>
        <v>7.527051327641472E-3</v>
      </c>
    </row>
    <row r="1624" spans="1:20" x14ac:dyDescent="0.3">
      <c r="A1624" s="1">
        <v>36343</v>
      </c>
      <c r="B1624">
        <f t="shared" si="250"/>
        <v>33.161976305466091</v>
      </c>
      <c r="C1624">
        <f t="shared" si="251"/>
        <v>34.115794542325759</v>
      </c>
      <c r="D1624">
        <f t="shared" si="252"/>
        <v>33.010232495056599</v>
      </c>
      <c r="E1624">
        <f t="shared" si="253"/>
        <v>34.05076148072169</v>
      </c>
      <c r="F1624" s="2">
        <f t="shared" si="254"/>
        <v>17.825495783913105</v>
      </c>
      <c r="G1624" s="2">
        <v>0</v>
      </c>
      <c r="H1624" s="2">
        <v>0</v>
      </c>
      <c r="I1624" s="1">
        <v>36343</v>
      </c>
      <c r="J1624">
        <v>138.125</v>
      </c>
      <c r="K1624">
        <v>139.5</v>
      </c>
      <c r="L1624">
        <v>137.90625</v>
      </c>
      <c r="M1624">
        <v>139.40625</v>
      </c>
      <c r="N1624">
        <v>93.276572999999999</v>
      </c>
      <c r="O1624">
        <v>3772800</v>
      </c>
      <c r="P1624">
        <f t="shared" si="255"/>
        <v>-9.190764402600313E-3</v>
      </c>
      <c r="Q1624">
        <f t="shared" si="256"/>
        <v>6.7249495628782783E-4</v>
      </c>
      <c r="R1624">
        <f t="shared" si="257"/>
        <v>-1.0759919300605245E-2</v>
      </c>
      <c r="S1624">
        <f t="shared" si="258"/>
        <v>9.9615123386914192E-3</v>
      </c>
      <c r="T1624">
        <f t="shared" si="259"/>
        <v>9.9616213476657906E-3</v>
      </c>
    </row>
    <row r="1625" spans="1:20" x14ac:dyDescent="0.3">
      <c r="A1625" s="1">
        <v>36347</v>
      </c>
      <c r="B1625">
        <f t="shared" si="250"/>
        <v>33.942408817759265</v>
      </c>
      <c r="C1625">
        <f t="shared" si="251"/>
        <v>34.982508526892147</v>
      </c>
      <c r="D1625">
        <f t="shared" si="252"/>
        <v>33.487365195013624</v>
      </c>
      <c r="E1625">
        <f t="shared" si="253"/>
        <v>34.029083793520336</v>
      </c>
      <c r="F1625" s="2">
        <f t="shared" si="254"/>
        <v>17.814158604327172</v>
      </c>
      <c r="G1625" s="2">
        <v>0</v>
      </c>
      <c r="H1625" s="2">
        <v>0</v>
      </c>
      <c r="I1625" s="1">
        <v>36347</v>
      </c>
      <c r="J1625">
        <v>139.25</v>
      </c>
      <c r="K1625">
        <v>140.75</v>
      </c>
      <c r="L1625">
        <v>138.59375</v>
      </c>
      <c r="M1625">
        <v>139.375</v>
      </c>
      <c r="N1625">
        <v>93.255684000000002</v>
      </c>
      <c r="O1625">
        <v>11221100</v>
      </c>
      <c r="P1625">
        <f t="shared" si="255"/>
        <v>-8.9686098654708521E-4</v>
      </c>
      <c r="Q1625">
        <f t="shared" si="256"/>
        <v>9.8654708520179366E-3</v>
      </c>
      <c r="R1625">
        <f t="shared" si="257"/>
        <v>-5.6053811659192822E-3</v>
      </c>
      <c r="S1625">
        <f t="shared" si="258"/>
        <v>-2.2416498542927594E-4</v>
      </c>
      <c r="T1625">
        <f t="shared" si="259"/>
        <v>-2.2394690679723866E-4</v>
      </c>
    </row>
    <row r="1626" spans="1:20" x14ac:dyDescent="0.3">
      <c r="A1626" s="1">
        <v>36348</v>
      </c>
      <c r="B1626">
        <f t="shared" si="250"/>
        <v>33.81153930823104</v>
      </c>
      <c r="C1626">
        <f t="shared" si="251"/>
        <v>34.267707803702855</v>
      </c>
      <c r="D1626">
        <f t="shared" si="252"/>
        <v>33.431398895337857</v>
      </c>
      <c r="E1626">
        <f t="shared" si="253"/>
        <v>34.159096257161949</v>
      </c>
      <c r="F1626" s="2">
        <f t="shared" si="254"/>
        <v>17.882200301741765</v>
      </c>
      <c r="G1626" s="2">
        <v>0</v>
      </c>
      <c r="H1626" s="2">
        <v>0</v>
      </c>
      <c r="I1626" s="1">
        <v>36348</v>
      </c>
      <c r="J1626">
        <v>139.0625</v>
      </c>
      <c r="K1626">
        <v>139.71875</v>
      </c>
      <c r="L1626">
        <v>138.515625</v>
      </c>
      <c r="M1626">
        <v>139.5625</v>
      </c>
      <c r="N1626">
        <v>93.381103999999993</v>
      </c>
      <c r="O1626">
        <v>3230700</v>
      </c>
      <c r="P1626">
        <f t="shared" si="255"/>
        <v>-3.5826242722794446E-3</v>
      </c>
      <c r="Q1626">
        <f t="shared" si="256"/>
        <v>1.1195700850873264E-3</v>
      </c>
      <c r="R1626">
        <f t="shared" si="257"/>
        <v>-7.5011195700850873E-3</v>
      </c>
      <c r="S1626">
        <f t="shared" si="258"/>
        <v>1.3452914798206279E-3</v>
      </c>
      <c r="T1626">
        <f t="shared" si="259"/>
        <v>1.3449046172884346E-3</v>
      </c>
    </row>
    <row r="1627" spans="1:20" x14ac:dyDescent="0.3">
      <c r="A1627" s="1">
        <v>36349</v>
      </c>
      <c r="B1627">
        <f t="shared" si="250"/>
        <v>33.810928974278042</v>
      </c>
      <c r="C1627">
        <f t="shared" si="251"/>
        <v>34.89860939854097</v>
      </c>
      <c r="D1627">
        <f t="shared" si="252"/>
        <v>33.593392889425459</v>
      </c>
      <c r="E1627">
        <f t="shared" si="253"/>
        <v>34.235124339740587</v>
      </c>
      <c r="F1627" s="2">
        <f t="shared" si="254"/>
        <v>17.921991193115449</v>
      </c>
      <c r="G1627" s="2">
        <v>0</v>
      </c>
      <c r="H1627" s="2">
        <v>0</v>
      </c>
      <c r="I1627" s="1">
        <v>36349</v>
      </c>
      <c r="J1627">
        <v>139.0625</v>
      </c>
      <c r="K1627">
        <v>140.625</v>
      </c>
      <c r="L1627">
        <v>138.75</v>
      </c>
      <c r="M1627">
        <v>139.671875</v>
      </c>
      <c r="N1627">
        <v>93.454268999999996</v>
      </c>
      <c r="O1627">
        <v>7101500</v>
      </c>
      <c r="P1627">
        <f t="shared" si="255"/>
        <v>-4.3629041279785209E-3</v>
      </c>
      <c r="Q1627">
        <f t="shared" si="256"/>
        <v>6.8240295335048667E-3</v>
      </c>
      <c r="R1627">
        <f t="shared" si="257"/>
        <v>-6.6002908602751983E-3</v>
      </c>
      <c r="S1627">
        <f t="shared" si="258"/>
        <v>7.836990595611285E-4</v>
      </c>
      <c r="T1627">
        <f t="shared" si="259"/>
        <v>7.8350969163957455E-4</v>
      </c>
    </row>
    <row r="1628" spans="1:20" x14ac:dyDescent="0.3">
      <c r="A1628" s="1">
        <v>36350</v>
      </c>
      <c r="B1628">
        <f t="shared" si="250"/>
        <v>34.459762474566261</v>
      </c>
      <c r="C1628">
        <f t="shared" si="251"/>
        <v>34.877563556481256</v>
      </c>
      <c r="D1628">
        <f t="shared" si="252"/>
        <v>34.151909045786788</v>
      </c>
      <c r="E1628">
        <f t="shared" si="253"/>
        <v>34.811594964599941</v>
      </c>
      <c r="F1628" s="2">
        <f t="shared" si="254"/>
        <v>18.223790266212937</v>
      </c>
      <c r="G1628" s="2">
        <v>0</v>
      </c>
      <c r="H1628" s="2">
        <v>0</v>
      </c>
      <c r="I1628" s="1">
        <v>36350</v>
      </c>
      <c r="J1628">
        <v>140</v>
      </c>
      <c r="K1628">
        <v>140.59375</v>
      </c>
      <c r="L1628">
        <v>139.5625</v>
      </c>
      <c r="M1628">
        <v>140.5</v>
      </c>
      <c r="N1628">
        <v>94.008399999999995</v>
      </c>
      <c r="O1628">
        <v>2976800</v>
      </c>
      <c r="P1628">
        <f t="shared" si="255"/>
        <v>-3.5587188612099642E-3</v>
      </c>
      <c r="Q1628">
        <f t="shared" si="256"/>
        <v>6.6725978647686835E-4</v>
      </c>
      <c r="R1628">
        <f t="shared" si="257"/>
        <v>-6.6725978647686835E-3</v>
      </c>
      <c r="S1628">
        <f t="shared" si="258"/>
        <v>5.9290748405861956E-3</v>
      </c>
      <c r="T1628">
        <f t="shared" si="259"/>
        <v>5.9294348554585364E-3</v>
      </c>
    </row>
    <row r="1629" spans="1:20" x14ac:dyDescent="0.3">
      <c r="A1629" s="1">
        <v>36353</v>
      </c>
      <c r="B1629">
        <f t="shared" si="250"/>
        <v>35.113301543352463</v>
      </c>
      <c r="C1629">
        <f t="shared" si="251"/>
        <v>35.113301543352463</v>
      </c>
      <c r="D1629">
        <f t="shared" si="252"/>
        <v>34.11009946101268</v>
      </c>
      <c r="E1629">
        <f t="shared" si="253"/>
        <v>34.371804352057843</v>
      </c>
      <c r="F1629" s="2">
        <f t="shared" si="254"/>
        <v>17.993571806159643</v>
      </c>
      <c r="G1629" s="2">
        <v>0</v>
      </c>
      <c r="H1629" s="2">
        <v>0</v>
      </c>
      <c r="I1629" s="1">
        <v>36353</v>
      </c>
      <c r="J1629">
        <v>140.9375</v>
      </c>
      <c r="K1629">
        <v>140.9375</v>
      </c>
      <c r="L1629">
        <v>139.5</v>
      </c>
      <c r="M1629">
        <v>139.875</v>
      </c>
      <c r="N1629">
        <v>93.590232999999998</v>
      </c>
      <c r="O1629">
        <v>4436300</v>
      </c>
      <c r="P1629">
        <f t="shared" si="255"/>
        <v>7.596067917783735E-3</v>
      </c>
      <c r="Q1629">
        <f t="shared" si="256"/>
        <v>7.596067917783735E-3</v>
      </c>
      <c r="R1629">
        <f t="shared" si="257"/>
        <v>-2.6809651474530832E-3</v>
      </c>
      <c r="S1629">
        <f t="shared" si="258"/>
        <v>-4.4483985765124559E-3</v>
      </c>
      <c r="T1629">
        <f t="shared" si="259"/>
        <v>-4.4481876087668426E-3</v>
      </c>
    </row>
    <row r="1630" spans="1:20" x14ac:dyDescent="0.3">
      <c r="A1630" s="1">
        <v>36354</v>
      </c>
      <c r="B1630">
        <f t="shared" si="250"/>
        <v>34.022864497330964</v>
      </c>
      <c r="C1630">
        <f t="shared" si="251"/>
        <v>34.401998211572518</v>
      </c>
      <c r="D1630">
        <f t="shared" si="252"/>
        <v>33.524574472899204</v>
      </c>
      <c r="E1630">
        <f t="shared" si="253"/>
        <v>34.022864497330964</v>
      </c>
      <c r="F1630" s="2">
        <f t="shared" si="254"/>
        <v>17.810902773485392</v>
      </c>
      <c r="G1630" s="2">
        <v>0</v>
      </c>
      <c r="H1630" s="2">
        <v>0</v>
      </c>
      <c r="I1630" s="1">
        <v>36354</v>
      </c>
      <c r="J1630">
        <v>139.375</v>
      </c>
      <c r="K1630">
        <v>139.921875</v>
      </c>
      <c r="L1630">
        <v>138.65625</v>
      </c>
      <c r="M1630">
        <v>139.375</v>
      </c>
      <c r="N1630">
        <v>93.255684000000002</v>
      </c>
      <c r="O1630">
        <v>6477600</v>
      </c>
      <c r="P1630">
        <f t="shared" si="255"/>
        <v>0</v>
      </c>
      <c r="Q1630">
        <f t="shared" si="256"/>
        <v>3.9237668161434978E-3</v>
      </c>
      <c r="R1630">
        <f t="shared" si="257"/>
        <v>-5.1569506726457399E-3</v>
      </c>
      <c r="S1630">
        <f t="shared" si="258"/>
        <v>-3.5746201966041107E-3</v>
      </c>
      <c r="T1630">
        <f t="shared" si="259"/>
        <v>-3.5746144578996351E-3</v>
      </c>
    </row>
    <row r="1631" spans="1:20" x14ac:dyDescent="0.3">
      <c r="A1631" s="1">
        <v>36355</v>
      </c>
      <c r="B1631">
        <f t="shared" si="250"/>
        <v>34.455049156202655</v>
      </c>
      <c r="C1631">
        <f t="shared" si="251"/>
        <v>34.608258062265406</v>
      </c>
      <c r="D1631">
        <f t="shared" si="252"/>
        <v>33.579569692986986</v>
      </c>
      <c r="E1631">
        <f t="shared" si="253"/>
        <v>34.564484089104617</v>
      </c>
      <c r="F1631" s="2">
        <f t="shared" si="254"/>
        <v>18.094415887696332</v>
      </c>
      <c r="G1631" s="2">
        <v>0</v>
      </c>
      <c r="H1631" s="2">
        <v>0</v>
      </c>
      <c r="I1631" s="1">
        <v>36355</v>
      </c>
      <c r="J1631">
        <v>140</v>
      </c>
      <c r="K1631">
        <v>140.21875</v>
      </c>
      <c r="L1631">
        <v>138.75</v>
      </c>
      <c r="M1631">
        <v>140.15625</v>
      </c>
      <c r="N1631">
        <v>93.778373999999999</v>
      </c>
      <c r="O1631">
        <v>4382500</v>
      </c>
      <c r="P1631">
        <f t="shared" si="255"/>
        <v>-1.1148272017837235E-3</v>
      </c>
      <c r="Q1631">
        <f t="shared" si="256"/>
        <v>4.4593088071348942E-4</v>
      </c>
      <c r="R1631">
        <f t="shared" si="257"/>
        <v>-1.0033444816053512E-2</v>
      </c>
      <c r="S1631">
        <f t="shared" si="258"/>
        <v>5.6053811659192822E-3</v>
      </c>
      <c r="T1631">
        <f t="shared" si="259"/>
        <v>5.6049130474448853E-3</v>
      </c>
    </row>
    <row r="1632" spans="1:20" x14ac:dyDescent="0.3">
      <c r="A1632" s="1">
        <v>36356</v>
      </c>
      <c r="B1632">
        <f t="shared" si="250"/>
        <v>35.000062326218519</v>
      </c>
      <c r="C1632">
        <f t="shared" si="251"/>
        <v>35.420746647173566</v>
      </c>
      <c r="D1632">
        <f t="shared" si="252"/>
        <v>34.667943125464532</v>
      </c>
      <c r="E1632">
        <f t="shared" si="253"/>
        <v>35.188263206645779</v>
      </c>
      <c r="F1632" s="2">
        <f t="shared" si="254"/>
        <v>18.420966938895244</v>
      </c>
      <c r="G1632" s="2">
        <v>0</v>
      </c>
      <c r="H1632" s="2">
        <v>0</v>
      </c>
      <c r="I1632" s="1">
        <v>36356</v>
      </c>
      <c r="J1632">
        <v>140.78125</v>
      </c>
      <c r="K1632">
        <v>141.375</v>
      </c>
      <c r="L1632">
        <v>140.3125</v>
      </c>
      <c r="M1632">
        <v>141.046875</v>
      </c>
      <c r="N1632">
        <v>94.374297999999996</v>
      </c>
      <c r="O1632">
        <v>3348600</v>
      </c>
      <c r="P1632">
        <f t="shared" si="255"/>
        <v>-1.8832391713747645E-3</v>
      </c>
      <c r="Q1632">
        <f t="shared" si="256"/>
        <v>2.3263542705217678E-3</v>
      </c>
      <c r="R1632">
        <f t="shared" si="257"/>
        <v>-5.2066024149772907E-3</v>
      </c>
      <c r="S1632">
        <f t="shared" si="258"/>
        <v>6.3545150501672244E-3</v>
      </c>
      <c r="T1632">
        <f t="shared" si="259"/>
        <v>6.3545994090278913E-3</v>
      </c>
    </row>
    <row r="1633" spans="1:20" x14ac:dyDescent="0.3">
      <c r="A1633" s="1">
        <v>36357</v>
      </c>
      <c r="B1633">
        <f t="shared" si="250"/>
        <v>35.328222443613321</v>
      </c>
      <c r="C1633">
        <f t="shared" si="251"/>
        <v>35.976698088260825</v>
      </c>
      <c r="D1633">
        <f t="shared" si="252"/>
        <v>34.970442777600901</v>
      </c>
      <c r="E1633">
        <f t="shared" si="253"/>
        <v>35.730724567877289</v>
      </c>
      <c r="F1633" s="2">
        <f t="shared" si="254"/>
        <v>18.704959177583135</v>
      </c>
      <c r="G1633" s="2">
        <v>0</v>
      </c>
      <c r="H1633" s="2">
        <v>0</v>
      </c>
      <c r="I1633" s="1">
        <v>36357</v>
      </c>
      <c r="J1633">
        <v>141.25</v>
      </c>
      <c r="K1633">
        <v>142.15625</v>
      </c>
      <c r="L1633">
        <v>140.75</v>
      </c>
      <c r="M1633">
        <v>141.8125</v>
      </c>
      <c r="N1633">
        <v>94.886604000000005</v>
      </c>
      <c r="O1633">
        <v>2281500</v>
      </c>
      <c r="P1633">
        <f t="shared" si="255"/>
        <v>-3.9665050683120318E-3</v>
      </c>
      <c r="Q1633">
        <f t="shared" si="256"/>
        <v>2.4239753195240193E-3</v>
      </c>
      <c r="R1633">
        <f t="shared" si="257"/>
        <v>-7.4922873512560601E-3</v>
      </c>
      <c r="S1633">
        <f t="shared" si="258"/>
        <v>5.4281599645507918E-3</v>
      </c>
      <c r="T1633">
        <f t="shared" si="259"/>
        <v>5.4284483260475169E-3</v>
      </c>
    </row>
    <row r="1634" spans="1:20" x14ac:dyDescent="0.3">
      <c r="A1634" s="1">
        <v>36360</v>
      </c>
      <c r="B1634">
        <f t="shared" si="250"/>
        <v>35.987559256693345</v>
      </c>
      <c r="C1634">
        <f t="shared" si="251"/>
        <v>36.031734093007124</v>
      </c>
      <c r="D1634">
        <f t="shared" si="252"/>
        <v>34.839013512535118</v>
      </c>
      <c r="E1634">
        <f t="shared" si="253"/>
        <v>35.059887694104006</v>
      </c>
      <c r="F1634" s="2">
        <f t="shared" si="254"/>
        <v>18.353772628735484</v>
      </c>
      <c r="G1634" s="2">
        <v>0</v>
      </c>
      <c r="H1634" s="2">
        <v>0</v>
      </c>
      <c r="I1634" s="1">
        <v>36360</v>
      </c>
      <c r="J1634">
        <v>142.1875</v>
      </c>
      <c r="K1634">
        <v>142.25</v>
      </c>
      <c r="L1634">
        <v>140.5625</v>
      </c>
      <c r="M1634">
        <v>140.875</v>
      </c>
      <c r="N1634">
        <v>94.259315000000001</v>
      </c>
      <c r="O1634">
        <v>4287000</v>
      </c>
      <c r="P1634">
        <f t="shared" si="255"/>
        <v>9.316770186335404E-3</v>
      </c>
      <c r="Q1634">
        <f t="shared" si="256"/>
        <v>9.7604259094942331E-3</v>
      </c>
      <c r="R1634">
        <f t="shared" si="257"/>
        <v>-2.2182786157941437E-3</v>
      </c>
      <c r="S1634">
        <f t="shared" si="258"/>
        <v>-6.6108417805200532E-3</v>
      </c>
      <c r="T1634">
        <f t="shared" si="259"/>
        <v>-6.6109331934780238E-3</v>
      </c>
    </row>
    <row r="1635" spans="1:20" x14ac:dyDescent="0.3">
      <c r="A1635" s="1">
        <v>36361</v>
      </c>
      <c r="B1635">
        <f t="shared" si="250"/>
        <v>34.471469970406226</v>
      </c>
      <c r="C1635">
        <f t="shared" si="251"/>
        <v>34.662594293067968</v>
      </c>
      <c r="D1635">
        <f t="shared" si="252"/>
        <v>32.708878994747842</v>
      </c>
      <c r="E1635">
        <f t="shared" si="253"/>
        <v>33.016801514591776</v>
      </c>
      <c r="F1635" s="2">
        <f t="shared" si="254"/>
        <v>17.284218363935238</v>
      </c>
      <c r="G1635" s="2">
        <v>0</v>
      </c>
      <c r="H1635" s="2">
        <v>0</v>
      </c>
      <c r="I1635" s="1">
        <v>36361</v>
      </c>
      <c r="J1635">
        <v>140.125</v>
      </c>
      <c r="K1635">
        <v>140.40625</v>
      </c>
      <c r="L1635">
        <v>137.53125</v>
      </c>
      <c r="M1635">
        <v>137.984375</v>
      </c>
      <c r="N1635">
        <v>92.325194999999994</v>
      </c>
      <c r="O1635">
        <v>7060100</v>
      </c>
      <c r="P1635">
        <f t="shared" si="255"/>
        <v>1.5513531876344695E-2</v>
      </c>
      <c r="Q1635">
        <f t="shared" si="256"/>
        <v>1.7551806137470274E-2</v>
      </c>
      <c r="R1635">
        <f t="shared" si="257"/>
        <v>-3.2838863095912127E-3</v>
      </c>
      <c r="S1635">
        <f t="shared" si="258"/>
        <v>-2.0519077196095831E-2</v>
      </c>
      <c r="T1635">
        <f t="shared" si="259"/>
        <v>-2.0519139142906005E-2</v>
      </c>
    </row>
    <row r="1636" spans="1:20" x14ac:dyDescent="0.3">
      <c r="A1636" s="1">
        <v>36362</v>
      </c>
      <c r="B1636">
        <f t="shared" si="250"/>
        <v>33.090751116320391</v>
      </c>
      <c r="C1636">
        <f t="shared" si="251"/>
        <v>33.641736328745552</v>
      </c>
      <c r="D1636">
        <f t="shared" si="252"/>
        <v>32.560957642834666</v>
      </c>
      <c r="E1636">
        <f t="shared" si="253"/>
        <v>32.910621335335243</v>
      </c>
      <c r="F1636" s="2">
        <f t="shared" si="254"/>
        <v>17.228637916594792</v>
      </c>
      <c r="G1636" s="2">
        <v>0</v>
      </c>
      <c r="H1636" s="2">
        <v>0</v>
      </c>
      <c r="I1636" s="1">
        <v>36362</v>
      </c>
      <c r="J1636">
        <v>138.09375</v>
      </c>
      <c r="K1636">
        <v>138.90625</v>
      </c>
      <c r="L1636">
        <v>137.3125</v>
      </c>
      <c r="M1636">
        <v>137.828125</v>
      </c>
      <c r="N1636">
        <v>92.220657000000003</v>
      </c>
      <c r="O1636">
        <v>4793700</v>
      </c>
      <c r="P1636">
        <f t="shared" si="255"/>
        <v>1.9272191361523637E-3</v>
      </c>
      <c r="Q1636">
        <f t="shared" si="256"/>
        <v>7.8222423761478282E-3</v>
      </c>
      <c r="R1636">
        <f t="shared" si="257"/>
        <v>-3.7410724407663529E-3</v>
      </c>
      <c r="S1636">
        <f t="shared" si="258"/>
        <v>-1.1323745895142113E-3</v>
      </c>
      <c r="T1636">
        <f t="shared" si="259"/>
        <v>-1.132280305500475E-3</v>
      </c>
    </row>
    <row r="1637" spans="1:20" x14ac:dyDescent="0.3">
      <c r="A1637" s="1">
        <v>36363</v>
      </c>
      <c r="B1637">
        <f t="shared" si="250"/>
        <v>32.622082554187429</v>
      </c>
      <c r="C1637">
        <f t="shared" si="251"/>
        <v>32.99418095840948</v>
      </c>
      <c r="D1637">
        <f t="shared" si="252"/>
        <v>31.319738139410244</v>
      </c>
      <c r="E1637">
        <f t="shared" si="253"/>
        <v>31.681500476848353</v>
      </c>
      <c r="F1637" s="2">
        <f t="shared" si="254"/>
        <v>16.585194199293404</v>
      </c>
      <c r="G1637" s="2">
        <v>0</v>
      </c>
      <c r="H1637" s="2">
        <v>0</v>
      </c>
      <c r="I1637" s="1">
        <v>36363</v>
      </c>
      <c r="J1637">
        <v>137.4375</v>
      </c>
      <c r="K1637">
        <v>138</v>
      </c>
      <c r="L1637">
        <v>135.46875</v>
      </c>
      <c r="M1637">
        <v>136.015625</v>
      </c>
      <c r="N1637">
        <v>91.007912000000005</v>
      </c>
      <c r="O1637">
        <v>7804100</v>
      </c>
      <c r="P1637">
        <f t="shared" si="255"/>
        <v>1.0453762205628948E-2</v>
      </c>
      <c r="Q1637">
        <f t="shared" si="256"/>
        <v>1.4589316484778863E-2</v>
      </c>
      <c r="R1637">
        <f t="shared" si="257"/>
        <v>-4.0206777713957496E-3</v>
      </c>
      <c r="S1637">
        <f t="shared" si="258"/>
        <v>-1.3150436458451422E-2</v>
      </c>
      <c r="T1637">
        <f t="shared" si="259"/>
        <v>-1.3150470181534254E-2</v>
      </c>
    </row>
    <row r="1638" spans="1:20" x14ac:dyDescent="0.3">
      <c r="A1638" s="1">
        <v>36364</v>
      </c>
      <c r="B1638">
        <f t="shared" si="250"/>
        <v>32.103120823438331</v>
      </c>
      <c r="C1638">
        <f t="shared" si="251"/>
        <v>32.329695592441354</v>
      </c>
      <c r="D1638">
        <f t="shared" si="252"/>
        <v>31.093833216061235</v>
      </c>
      <c r="E1638">
        <f t="shared" si="253"/>
        <v>31.505787341521273</v>
      </c>
      <c r="F1638" s="2">
        <f t="shared" si="254"/>
        <v>16.493214155588539</v>
      </c>
      <c r="G1638" s="2">
        <v>0</v>
      </c>
      <c r="H1638" s="2">
        <v>0</v>
      </c>
      <c r="I1638" s="1">
        <v>36364</v>
      </c>
      <c r="J1638">
        <v>136.65625</v>
      </c>
      <c r="K1638">
        <v>137</v>
      </c>
      <c r="L1638">
        <v>135.125</v>
      </c>
      <c r="M1638">
        <v>135.75</v>
      </c>
      <c r="N1638">
        <v>90.830192999999994</v>
      </c>
      <c r="O1638">
        <v>4603000</v>
      </c>
      <c r="P1638">
        <f t="shared" si="255"/>
        <v>6.675874769797422E-3</v>
      </c>
      <c r="Q1638">
        <f t="shared" si="256"/>
        <v>9.2081031307550652E-3</v>
      </c>
      <c r="R1638">
        <f t="shared" si="257"/>
        <v>-4.6040515653775326E-3</v>
      </c>
      <c r="S1638">
        <f t="shared" si="258"/>
        <v>-1.9529006318207926E-3</v>
      </c>
      <c r="T1638">
        <f t="shared" si="259"/>
        <v>-1.9527862588475866E-3</v>
      </c>
    </row>
    <row r="1639" spans="1:20" x14ac:dyDescent="0.3">
      <c r="A1639" s="1">
        <v>36367</v>
      </c>
      <c r="B1639">
        <f t="shared" si="250"/>
        <v>30.927926526039226</v>
      </c>
      <c r="C1639">
        <f t="shared" si="251"/>
        <v>31.740584378579392</v>
      </c>
      <c r="D1639">
        <f t="shared" si="252"/>
        <v>30.765394955531193</v>
      </c>
      <c r="E1639">
        <f t="shared" si="253"/>
        <v>30.846660740785211</v>
      </c>
      <c r="F1639" s="2">
        <f t="shared" si="254"/>
        <v>16.148159155163281</v>
      </c>
      <c r="G1639" s="2">
        <v>0</v>
      </c>
      <c r="H1639" s="2">
        <v>0</v>
      </c>
      <c r="I1639" s="1">
        <v>36367</v>
      </c>
      <c r="J1639">
        <v>134.875</v>
      </c>
      <c r="K1639">
        <v>136.125</v>
      </c>
      <c r="L1639">
        <v>134.625</v>
      </c>
      <c r="M1639">
        <v>134.75</v>
      </c>
      <c r="N1639">
        <v>90.161086999999995</v>
      </c>
      <c r="O1639">
        <v>4333400</v>
      </c>
      <c r="P1639">
        <f t="shared" si="255"/>
        <v>9.2764378478664194E-4</v>
      </c>
      <c r="Q1639">
        <f t="shared" si="256"/>
        <v>1.020408163265306E-2</v>
      </c>
      <c r="R1639">
        <f t="shared" si="257"/>
        <v>-9.2764378478664194E-4</v>
      </c>
      <c r="S1639">
        <f t="shared" si="258"/>
        <v>-7.3664825046040518E-3</v>
      </c>
      <c r="T1639">
        <f t="shared" si="259"/>
        <v>-7.3665592673572691E-3</v>
      </c>
    </row>
    <row r="1640" spans="1:20" x14ac:dyDescent="0.3">
      <c r="A1640" s="1">
        <v>36368</v>
      </c>
      <c r="B1640">
        <f t="shared" si="250"/>
        <v>31.660556644294843</v>
      </c>
      <c r="C1640">
        <f t="shared" si="251"/>
        <v>32.454656067945834</v>
      </c>
      <c r="D1640">
        <f t="shared" si="252"/>
        <v>31.248037463177443</v>
      </c>
      <c r="E1640">
        <f t="shared" si="253"/>
        <v>31.578052808071362</v>
      </c>
      <c r="F1640" s="2">
        <f t="shared" si="254"/>
        <v>16.531054344223765</v>
      </c>
      <c r="G1640" s="2">
        <v>0</v>
      </c>
      <c r="H1640" s="2">
        <v>0</v>
      </c>
      <c r="I1640" s="1">
        <v>36368</v>
      </c>
      <c r="J1640">
        <v>136</v>
      </c>
      <c r="K1640">
        <v>137.203125</v>
      </c>
      <c r="L1640">
        <v>135.375</v>
      </c>
      <c r="M1640">
        <v>135.875</v>
      </c>
      <c r="N1640">
        <v>90.913848999999999</v>
      </c>
      <c r="O1640">
        <v>5908500</v>
      </c>
      <c r="P1640">
        <f t="shared" si="255"/>
        <v>9.1996320147194111E-4</v>
      </c>
      <c r="Q1640">
        <f t="shared" si="256"/>
        <v>9.7746090156393753E-3</v>
      </c>
      <c r="R1640">
        <f t="shared" si="257"/>
        <v>-3.6798528058877645E-3</v>
      </c>
      <c r="S1640">
        <f t="shared" si="258"/>
        <v>8.3487940630797772E-3</v>
      </c>
      <c r="T1640">
        <f t="shared" si="259"/>
        <v>8.349078577546477E-3</v>
      </c>
    </row>
    <row r="1641" spans="1:20" x14ac:dyDescent="0.3">
      <c r="A1641" s="1">
        <v>36369</v>
      </c>
      <c r="B1641">
        <f t="shared" si="250"/>
        <v>31.825320701562852</v>
      </c>
      <c r="C1641">
        <f t="shared" si="251"/>
        <v>32.530744767504501</v>
      </c>
      <c r="D1641">
        <f t="shared" si="252"/>
        <v>31.389617602010659</v>
      </c>
      <c r="E1641">
        <f t="shared" si="253"/>
        <v>31.866816234853538</v>
      </c>
      <c r="F1641" s="2">
        <f t="shared" si="254"/>
        <v>16.682198304786844</v>
      </c>
      <c r="G1641" s="2">
        <v>0</v>
      </c>
      <c r="H1641" s="2">
        <v>0</v>
      </c>
      <c r="I1641" s="1">
        <v>36369</v>
      </c>
      <c r="J1641">
        <v>136.25</v>
      </c>
      <c r="K1641">
        <v>137.3125</v>
      </c>
      <c r="L1641">
        <v>135.59375</v>
      </c>
      <c r="M1641">
        <v>136.3125</v>
      </c>
      <c r="N1641">
        <v>91.206535000000002</v>
      </c>
      <c r="O1641">
        <v>3955500</v>
      </c>
      <c r="P1641">
        <f t="shared" si="255"/>
        <v>-4.5850527281063731E-4</v>
      </c>
      <c r="Q1641">
        <f t="shared" si="256"/>
        <v>7.336084364970197E-3</v>
      </c>
      <c r="R1641">
        <f t="shared" si="257"/>
        <v>-5.2728106373223296E-3</v>
      </c>
      <c r="S1641">
        <f t="shared" si="258"/>
        <v>3.219871205151794E-3</v>
      </c>
      <c r="T1641">
        <f t="shared" si="259"/>
        <v>3.2193775010010118E-3</v>
      </c>
    </row>
    <row r="1642" spans="1:20" x14ac:dyDescent="0.3">
      <c r="A1642" s="1">
        <v>36370</v>
      </c>
      <c r="B1642">
        <f t="shared" si="250"/>
        <v>30.944710038710351</v>
      </c>
      <c r="C1642">
        <f t="shared" si="251"/>
        <v>31.146773314723703</v>
      </c>
      <c r="D1642">
        <f t="shared" si="252"/>
        <v>29.893981003440892</v>
      </c>
      <c r="E1642">
        <f t="shared" si="253"/>
        <v>30.601202469487642</v>
      </c>
      <c r="F1642" s="2">
        <f t="shared" si="254"/>
        <v>16.019654054776677</v>
      </c>
      <c r="G1642" s="2">
        <v>0</v>
      </c>
      <c r="H1642" s="2">
        <v>0</v>
      </c>
      <c r="I1642" s="1">
        <v>36370</v>
      </c>
      <c r="J1642">
        <v>134.9375</v>
      </c>
      <c r="K1642">
        <v>135.25</v>
      </c>
      <c r="L1642">
        <v>133.3125</v>
      </c>
      <c r="M1642">
        <v>134.40625</v>
      </c>
      <c r="N1642">
        <v>89.931067999999996</v>
      </c>
      <c r="O1642">
        <v>7760600</v>
      </c>
      <c r="P1642">
        <f t="shared" si="255"/>
        <v>3.952569169960474E-3</v>
      </c>
      <c r="Q1642">
        <f t="shared" si="256"/>
        <v>6.2776098581725183E-3</v>
      </c>
      <c r="R1642">
        <f t="shared" si="257"/>
        <v>-8.1376424087421535E-3</v>
      </c>
      <c r="S1642">
        <f t="shared" si="258"/>
        <v>-1.3984410820724439E-2</v>
      </c>
      <c r="T1642">
        <f t="shared" si="259"/>
        <v>-1.398438171124477E-2</v>
      </c>
    </row>
    <row r="1643" spans="1:20" x14ac:dyDescent="0.3">
      <c r="A1643" s="1">
        <v>36371</v>
      </c>
      <c r="B1643">
        <f t="shared" si="250"/>
        <v>30.83326928798791</v>
      </c>
      <c r="C1643">
        <f t="shared" si="251"/>
        <v>31.168891061977423</v>
      </c>
      <c r="D1643">
        <f t="shared" si="252"/>
        <v>29.411812362855844</v>
      </c>
      <c r="E1643">
        <f t="shared" si="253"/>
        <v>29.530267106616847</v>
      </c>
      <c r="F1643" s="2">
        <f t="shared" si="254"/>
        <v>15.459035174987475</v>
      </c>
      <c r="G1643" s="2">
        <v>0</v>
      </c>
      <c r="H1643" s="2">
        <v>0</v>
      </c>
      <c r="I1643" s="1">
        <v>36371</v>
      </c>
      <c r="J1643">
        <v>134.8125</v>
      </c>
      <c r="K1643">
        <v>135.34375</v>
      </c>
      <c r="L1643">
        <v>132.5625</v>
      </c>
      <c r="M1643">
        <v>132.75</v>
      </c>
      <c r="N1643">
        <v>88.822899000000007</v>
      </c>
      <c r="O1643">
        <v>5994300</v>
      </c>
      <c r="P1643">
        <f t="shared" si="255"/>
        <v>1.5536723163841809E-2</v>
      </c>
      <c r="Q1643">
        <f t="shared" si="256"/>
        <v>1.9538606403013182E-2</v>
      </c>
      <c r="R1643">
        <f t="shared" si="257"/>
        <v>-1.4124293785310734E-3</v>
      </c>
      <c r="S1643">
        <f t="shared" si="258"/>
        <v>-1.2322715647523831E-2</v>
      </c>
      <c r="T1643">
        <f t="shared" si="259"/>
        <v>-1.232242677246966E-2</v>
      </c>
    </row>
    <row r="1644" spans="1:20" x14ac:dyDescent="0.3">
      <c r="A1644" s="1">
        <v>36374</v>
      </c>
      <c r="B1644">
        <f t="shared" si="250"/>
        <v>29.529413980233098</v>
      </c>
      <c r="C1644">
        <f t="shared" si="251"/>
        <v>30.798391255873149</v>
      </c>
      <c r="D1644">
        <f t="shared" si="252"/>
        <v>29.370791820778091</v>
      </c>
      <c r="E1644">
        <f t="shared" si="253"/>
        <v>29.727691679551857</v>
      </c>
      <c r="F1644" s="2">
        <f t="shared" si="254"/>
        <v>15.562377913177293</v>
      </c>
      <c r="G1644" s="2">
        <v>0</v>
      </c>
      <c r="H1644" s="2">
        <v>0</v>
      </c>
      <c r="I1644" s="1">
        <v>36374</v>
      </c>
      <c r="J1644">
        <v>132.75</v>
      </c>
      <c r="K1644">
        <v>134.75</v>
      </c>
      <c r="L1644">
        <v>132.5</v>
      </c>
      <c r="M1644">
        <v>133.0625</v>
      </c>
      <c r="N1644">
        <v>89.031975000000003</v>
      </c>
      <c r="O1644">
        <v>6065500</v>
      </c>
      <c r="P1644">
        <f t="shared" si="255"/>
        <v>-2.3485204321277596E-3</v>
      </c>
      <c r="Q1644">
        <f t="shared" si="256"/>
        <v>1.2682010333489901E-2</v>
      </c>
      <c r="R1644">
        <f t="shared" si="257"/>
        <v>-4.227336777829967E-3</v>
      </c>
      <c r="S1644">
        <f t="shared" si="258"/>
        <v>2.3540489642184556E-3</v>
      </c>
      <c r="T1644">
        <f t="shared" si="259"/>
        <v>2.3538524677065094E-3</v>
      </c>
    </row>
    <row r="1645" spans="1:20" x14ac:dyDescent="0.3">
      <c r="A1645" s="1">
        <v>36375</v>
      </c>
      <c r="B1645">
        <f t="shared" si="250"/>
        <v>30.137015825168628</v>
      </c>
      <c r="C1645">
        <f t="shared" si="251"/>
        <v>30.215638219730018</v>
      </c>
      <c r="D1645">
        <f t="shared" si="252"/>
        <v>28.662845927142492</v>
      </c>
      <c r="E1645">
        <f t="shared" si="253"/>
        <v>29.33113628091434</v>
      </c>
      <c r="F1645" s="2">
        <f t="shared" si="254"/>
        <v>15.354776530588181</v>
      </c>
      <c r="G1645" s="2">
        <v>0</v>
      </c>
      <c r="H1645" s="2">
        <v>0</v>
      </c>
      <c r="I1645" s="1">
        <v>36375</v>
      </c>
      <c r="J1645">
        <v>133.71875</v>
      </c>
      <c r="K1645">
        <v>133.84375</v>
      </c>
      <c r="L1645">
        <v>131.375</v>
      </c>
      <c r="M1645">
        <v>132.4375</v>
      </c>
      <c r="N1645">
        <v>88.613776999999999</v>
      </c>
      <c r="O1645">
        <v>5445400</v>
      </c>
      <c r="P1645">
        <f t="shared" si="255"/>
        <v>9.6743747050495512E-3</v>
      </c>
      <c r="Q1645">
        <f t="shared" si="256"/>
        <v>1.0618216139688533E-2</v>
      </c>
      <c r="R1645">
        <f t="shared" si="257"/>
        <v>-8.0226521944313355E-3</v>
      </c>
      <c r="S1645">
        <f t="shared" si="258"/>
        <v>-4.6970408642555191E-3</v>
      </c>
      <c r="T1645">
        <f t="shared" si="259"/>
        <v>-4.6971663832011349E-3</v>
      </c>
    </row>
    <row r="1646" spans="1:20" x14ac:dyDescent="0.3">
      <c r="A1646" s="1">
        <v>36376</v>
      </c>
      <c r="B1646">
        <f t="shared" si="250"/>
        <v>29.474414121399445</v>
      </c>
      <c r="C1646">
        <f t="shared" si="251"/>
        <v>30.183103595729843</v>
      </c>
      <c r="D1646">
        <f t="shared" si="252"/>
        <v>28.076188942315145</v>
      </c>
      <c r="E1646">
        <f t="shared" si="253"/>
        <v>28.191111559774129</v>
      </c>
      <c r="F1646" s="2">
        <f t="shared" si="254"/>
        <v>14.757993484661734</v>
      </c>
      <c r="G1646" s="2">
        <v>0</v>
      </c>
      <c r="H1646" s="2">
        <v>0</v>
      </c>
      <c r="I1646" s="1">
        <v>36376</v>
      </c>
      <c r="J1646">
        <v>132.71875</v>
      </c>
      <c r="K1646">
        <v>133.875</v>
      </c>
      <c r="L1646">
        <v>130.4375</v>
      </c>
      <c r="M1646">
        <v>130.625</v>
      </c>
      <c r="N1646">
        <v>87.401070000000004</v>
      </c>
      <c r="O1646">
        <v>6497900</v>
      </c>
      <c r="P1646">
        <f t="shared" si="255"/>
        <v>1.6028708133971292E-2</v>
      </c>
      <c r="Q1646">
        <f t="shared" si="256"/>
        <v>2.4880382775119617E-2</v>
      </c>
      <c r="R1646">
        <f t="shared" si="257"/>
        <v>-1.4354066985645933E-3</v>
      </c>
      <c r="S1646">
        <f t="shared" si="258"/>
        <v>-1.368570080226522E-2</v>
      </c>
      <c r="T1646">
        <f t="shared" si="259"/>
        <v>-1.3685309903898969E-2</v>
      </c>
    </row>
    <row r="1647" spans="1:20" x14ac:dyDescent="0.3">
      <c r="A1647" s="1">
        <v>36377</v>
      </c>
      <c r="B1647">
        <f t="shared" si="250"/>
        <v>28.334816598542655</v>
      </c>
      <c r="C1647">
        <f t="shared" si="251"/>
        <v>28.996839897699473</v>
      </c>
      <c r="D1647">
        <f t="shared" si="252"/>
        <v>27.069183820742865</v>
      </c>
      <c r="E1647">
        <f t="shared" si="253"/>
        <v>28.918954803681022</v>
      </c>
      <c r="F1647" s="2">
        <f t="shared" si="254"/>
        <v>15.139025629242195</v>
      </c>
      <c r="G1647" s="2">
        <v>0</v>
      </c>
      <c r="H1647" s="2">
        <v>0</v>
      </c>
      <c r="I1647" s="1">
        <v>36377</v>
      </c>
      <c r="J1647">
        <v>130.875</v>
      </c>
      <c r="K1647">
        <v>131.9375</v>
      </c>
      <c r="L1647">
        <v>128.84375</v>
      </c>
      <c r="M1647">
        <v>131.8125</v>
      </c>
      <c r="N1647">
        <v>88.195640999999995</v>
      </c>
      <c r="O1647">
        <v>10322000</v>
      </c>
      <c r="P1647">
        <f t="shared" si="255"/>
        <v>-7.1123755334281651E-3</v>
      </c>
      <c r="Q1647">
        <f t="shared" si="256"/>
        <v>9.4831673779042201E-4</v>
      </c>
      <c r="R1647">
        <f t="shared" si="257"/>
        <v>-2.2522522522522521E-2</v>
      </c>
      <c r="S1647">
        <f t="shared" si="258"/>
        <v>9.0909090909090905E-3</v>
      </c>
      <c r="T1647">
        <f t="shared" si="259"/>
        <v>9.0910900747552693E-3</v>
      </c>
    </row>
    <row r="1648" spans="1:20" x14ac:dyDescent="0.3">
      <c r="A1648" s="1">
        <v>36378</v>
      </c>
      <c r="B1648">
        <f t="shared" si="250"/>
        <v>28.538334904333414</v>
      </c>
      <c r="C1648">
        <f t="shared" si="251"/>
        <v>29.015241091245038</v>
      </c>
      <c r="D1648">
        <f t="shared" si="252"/>
        <v>27.489141293127844</v>
      </c>
      <c r="E1648">
        <f t="shared" si="253"/>
        <v>28.023276222468862</v>
      </c>
      <c r="F1648" s="2">
        <f t="shared" si="254"/>
        <v>14.670124304976264</v>
      </c>
      <c r="G1648" s="2">
        <v>0</v>
      </c>
      <c r="H1648" s="2">
        <v>0</v>
      </c>
      <c r="I1648" s="1">
        <v>36378</v>
      </c>
      <c r="J1648">
        <v>131.21875</v>
      </c>
      <c r="K1648">
        <v>132</v>
      </c>
      <c r="L1648">
        <v>129.5</v>
      </c>
      <c r="M1648">
        <v>130.375</v>
      </c>
      <c r="N1648">
        <v>87.233779999999996</v>
      </c>
      <c r="O1648">
        <v>7537700</v>
      </c>
      <c r="P1648">
        <f t="shared" si="255"/>
        <v>6.4717162032598271E-3</v>
      </c>
      <c r="Q1648">
        <f t="shared" si="256"/>
        <v>1.2464046021093002E-2</v>
      </c>
      <c r="R1648">
        <f t="shared" si="257"/>
        <v>-6.7114093959731542E-3</v>
      </c>
      <c r="S1648">
        <f t="shared" si="258"/>
        <v>-1.0905642484589853E-2</v>
      </c>
      <c r="T1648">
        <f t="shared" si="259"/>
        <v>-1.0905992508178483E-2</v>
      </c>
    </row>
    <row r="1649" spans="1:20" x14ac:dyDescent="0.3">
      <c r="A1649" s="1">
        <v>36381</v>
      </c>
      <c r="B1649">
        <f t="shared" si="250"/>
        <v>28.155595820158101</v>
      </c>
      <c r="C1649">
        <f t="shared" si="251"/>
        <v>28.887109836510021</v>
      </c>
      <c r="D1649">
        <f t="shared" si="252"/>
        <v>27.642585990508699</v>
      </c>
      <c r="E1649">
        <f t="shared" si="253"/>
        <v>27.851589995180678</v>
      </c>
      <c r="F1649" s="2">
        <f t="shared" si="254"/>
        <v>14.580238383194315</v>
      </c>
      <c r="G1649" s="2">
        <v>0</v>
      </c>
      <c r="H1649" s="2">
        <v>0</v>
      </c>
      <c r="I1649" s="1">
        <v>36381</v>
      </c>
      <c r="J1649">
        <v>130.59375</v>
      </c>
      <c r="K1649">
        <v>131.796875</v>
      </c>
      <c r="L1649">
        <v>129.75</v>
      </c>
      <c r="M1649">
        <v>130.09375</v>
      </c>
      <c r="N1649">
        <v>87.045578000000006</v>
      </c>
      <c r="O1649">
        <v>5565900</v>
      </c>
      <c r="P1649">
        <f t="shared" si="255"/>
        <v>3.8433821763151571E-3</v>
      </c>
      <c r="Q1649">
        <f t="shared" si="256"/>
        <v>1.3091520538073505E-2</v>
      </c>
      <c r="R1649">
        <f t="shared" si="257"/>
        <v>-2.6423252462166708E-3</v>
      </c>
      <c r="S1649">
        <f t="shared" si="258"/>
        <v>-2.1572387344199425E-3</v>
      </c>
      <c r="T1649">
        <f t="shared" si="259"/>
        <v>-2.1574440543558901E-3</v>
      </c>
    </row>
    <row r="1650" spans="1:20" x14ac:dyDescent="0.3">
      <c r="A1650" s="1">
        <v>36382</v>
      </c>
      <c r="B1650">
        <f t="shared" si="250"/>
        <v>27.703353188372901</v>
      </c>
      <c r="C1650">
        <f t="shared" si="251"/>
        <v>27.870840866834975</v>
      </c>
      <c r="D1650">
        <f t="shared" si="252"/>
        <v>25.991256919649498</v>
      </c>
      <c r="E1650">
        <f t="shared" si="253"/>
        <v>26.977573248370589</v>
      </c>
      <c r="F1650" s="2">
        <f t="shared" si="254"/>
        <v>14.122706857508355</v>
      </c>
      <c r="G1650" s="2">
        <v>0</v>
      </c>
      <c r="H1650" s="2">
        <v>0</v>
      </c>
      <c r="I1650" s="1">
        <v>36382</v>
      </c>
      <c r="J1650">
        <v>129.875</v>
      </c>
      <c r="K1650">
        <v>130.15625</v>
      </c>
      <c r="L1650">
        <v>127</v>
      </c>
      <c r="M1650">
        <v>128.65625</v>
      </c>
      <c r="N1650">
        <v>86.083777999999995</v>
      </c>
      <c r="O1650">
        <v>9793300</v>
      </c>
      <c r="P1650">
        <f t="shared" si="255"/>
        <v>9.4729171726985664E-3</v>
      </c>
      <c r="Q1650">
        <f t="shared" si="256"/>
        <v>1.1658974981782852E-2</v>
      </c>
      <c r="R1650">
        <f t="shared" si="257"/>
        <v>-1.2873451542385232E-2</v>
      </c>
      <c r="S1650">
        <f t="shared" si="258"/>
        <v>-1.1049723756906077E-2</v>
      </c>
      <c r="T1650">
        <f t="shared" si="259"/>
        <v>-1.104938380672262E-2</v>
      </c>
    </row>
    <row r="1651" spans="1:20" x14ac:dyDescent="0.3">
      <c r="A1651" s="1">
        <v>36383</v>
      </c>
      <c r="B1651">
        <f t="shared" si="250"/>
        <v>27.584709942071985</v>
      </c>
      <c r="C1651">
        <f t="shared" si="251"/>
        <v>28.098266473799825</v>
      </c>
      <c r="D1651">
        <f t="shared" si="252"/>
        <v>26.938009124340631</v>
      </c>
      <c r="E1651">
        <f t="shared" si="253"/>
        <v>27.90806035093766</v>
      </c>
      <c r="F1651" s="2">
        <f t="shared" si="254"/>
        <v>14.609802779979256</v>
      </c>
      <c r="G1651" s="2">
        <v>0</v>
      </c>
      <c r="H1651" s="2">
        <v>0</v>
      </c>
      <c r="I1651" s="1">
        <v>36383</v>
      </c>
      <c r="J1651">
        <v>129.6875</v>
      </c>
      <c r="K1651">
        <v>130.53125</v>
      </c>
      <c r="L1651">
        <v>128.625</v>
      </c>
      <c r="M1651">
        <v>130.21875</v>
      </c>
      <c r="N1651">
        <v>87.129219000000006</v>
      </c>
      <c r="O1651">
        <v>8003400</v>
      </c>
      <c r="P1651">
        <f t="shared" si="255"/>
        <v>-4.0796736261099111E-3</v>
      </c>
      <c r="Q1651">
        <f t="shared" si="256"/>
        <v>2.3998080153587713E-3</v>
      </c>
      <c r="R1651">
        <f t="shared" si="257"/>
        <v>-1.2239020878329733E-2</v>
      </c>
      <c r="S1651">
        <f t="shared" si="258"/>
        <v>1.2144765606023804E-2</v>
      </c>
      <c r="T1651">
        <f t="shared" si="259"/>
        <v>1.2144460016613247E-2</v>
      </c>
    </row>
    <row r="1652" spans="1:20" x14ac:dyDescent="0.3">
      <c r="A1652" s="1">
        <v>36384</v>
      </c>
      <c r="B1652">
        <f t="shared" si="250"/>
        <v>28.193001865813439</v>
      </c>
      <c r="C1652">
        <f t="shared" si="251"/>
        <v>28.876987559601289</v>
      </c>
      <c r="D1652">
        <f t="shared" si="252"/>
        <v>27.718011800682984</v>
      </c>
      <c r="E1652">
        <f t="shared" si="253"/>
        <v>27.860508820222119</v>
      </c>
      <c r="F1652" s="2">
        <f t="shared" si="254"/>
        <v>14.584918881939485</v>
      </c>
      <c r="G1652" s="2">
        <v>0</v>
      </c>
      <c r="H1652" s="2">
        <v>0</v>
      </c>
      <c r="I1652" s="1">
        <v>36384</v>
      </c>
      <c r="J1652">
        <v>130.6875</v>
      </c>
      <c r="K1652">
        <v>131.8125</v>
      </c>
      <c r="L1652">
        <v>129.90625</v>
      </c>
      <c r="M1652">
        <v>130.140625</v>
      </c>
      <c r="N1652">
        <v>87.076965000000001</v>
      </c>
      <c r="O1652">
        <v>7036800</v>
      </c>
      <c r="P1652">
        <f t="shared" si="255"/>
        <v>4.2021851362708607E-3</v>
      </c>
      <c r="Q1652">
        <f t="shared" si="256"/>
        <v>1.2846680273742346E-2</v>
      </c>
      <c r="R1652">
        <f t="shared" si="257"/>
        <v>-1.800936486973226E-3</v>
      </c>
      <c r="S1652">
        <f t="shared" si="258"/>
        <v>-5.9995200383969284E-4</v>
      </c>
      <c r="T1652">
        <f t="shared" si="259"/>
        <v>-5.9972992527345965E-4</v>
      </c>
    </row>
    <row r="1653" spans="1:20" x14ac:dyDescent="0.3">
      <c r="A1653" s="1">
        <v>36385</v>
      </c>
      <c r="B1653">
        <f t="shared" si="250"/>
        <v>28.72419508302406</v>
      </c>
      <c r="C1653">
        <f t="shared" si="251"/>
        <v>29.753344475009435</v>
      </c>
      <c r="D1653">
        <f t="shared" si="252"/>
        <v>28.407533731643948</v>
      </c>
      <c r="E1653">
        <f t="shared" si="253"/>
        <v>29.693970471625665</v>
      </c>
      <c r="F1653" s="2">
        <f t="shared" si="254"/>
        <v>15.544747618850812</v>
      </c>
      <c r="G1653" s="2">
        <v>0</v>
      </c>
      <c r="H1653" s="2">
        <v>0</v>
      </c>
      <c r="I1653" s="1">
        <v>36385</v>
      </c>
      <c r="J1653">
        <v>131.625</v>
      </c>
      <c r="K1653">
        <v>133.25</v>
      </c>
      <c r="L1653">
        <v>131.125</v>
      </c>
      <c r="M1653">
        <v>133.15625</v>
      </c>
      <c r="N1653">
        <v>89.094748999999993</v>
      </c>
      <c r="O1653">
        <v>5857700</v>
      </c>
      <c r="P1653">
        <f t="shared" si="255"/>
        <v>-1.1499647969960104E-2</v>
      </c>
      <c r="Q1653">
        <f t="shared" si="256"/>
        <v>7.0406007979347571E-4</v>
      </c>
      <c r="R1653">
        <f t="shared" si="257"/>
        <v>-1.5254635062191975E-2</v>
      </c>
      <c r="S1653">
        <f t="shared" si="258"/>
        <v>2.3172049465722176E-2</v>
      </c>
      <c r="T1653">
        <f t="shared" si="259"/>
        <v>2.3172419939073347E-2</v>
      </c>
    </row>
    <row r="1654" spans="1:20" x14ac:dyDescent="0.3">
      <c r="A1654" s="1">
        <v>36388</v>
      </c>
      <c r="B1654">
        <f t="shared" si="250"/>
        <v>29.670945935983262</v>
      </c>
      <c r="C1654">
        <f t="shared" si="251"/>
        <v>30.209676788031757</v>
      </c>
      <c r="D1654">
        <f t="shared" si="252"/>
        <v>29.112262089414454</v>
      </c>
      <c r="E1654">
        <f t="shared" si="253"/>
        <v>30.070005826389554</v>
      </c>
      <c r="F1654" s="2">
        <f t="shared" si="254"/>
        <v>15.741594267222801</v>
      </c>
      <c r="G1654" s="2">
        <v>0</v>
      </c>
      <c r="H1654" s="2">
        <v>0</v>
      </c>
      <c r="I1654" s="1">
        <v>36388</v>
      </c>
      <c r="J1654">
        <v>133.125</v>
      </c>
      <c r="K1654">
        <v>133.96875</v>
      </c>
      <c r="L1654">
        <v>132.25</v>
      </c>
      <c r="M1654">
        <v>133.75</v>
      </c>
      <c r="N1654">
        <v>89.492012000000003</v>
      </c>
      <c r="O1654">
        <v>3927000</v>
      </c>
      <c r="P1654">
        <f t="shared" si="255"/>
        <v>-4.6728971962616819E-3</v>
      </c>
      <c r="Q1654">
        <f t="shared" si="256"/>
        <v>1.6355140186915889E-3</v>
      </c>
      <c r="R1654">
        <f t="shared" si="257"/>
        <v>-1.1214953271028037E-2</v>
      </c>
      <c r="S1654">
        <f t="shared" si="258"/>
        <v>4.4590471720253461E-3</v>
      </c>
      <c r="T1654">
        <f t="shared" si="259"/>
        <v>4.4588823074186955E-3</v>
      </c>
    </row>
    <row r="1655" spans="1:20" x14ac:dyDescent="0.3">
      <c r="A1655" s="1">
        <v>36389</v>
      </c>
      <c r="B1655">
        <f t="shared" si="250"/>
        <v>30.507539981215739</v>
      </c>
      <c r="C1655">
        <f t="shared" si="251"/>
        <v>30.770030979991418</v>
      </c>
      <c r="D1655">
        <f t="shared" si="252"/>
        <v>29.659492139017399</v>
      </c>
      <c r="E1655">
        <f t="shared" si="253"/>
        <v>30.628689672958362</v>
      </c>
      <c r="F1655" s="2">
        <f t="shared" si="254"/>
        <v>16.034054390077294</v>
      </c>
      <c r="G1655" s="2">
        <v>0</v>
      </c>
      <c r="H1655" s="2">
        <v>0</v>
      </c>
      <c r="I1655" s="1">
        <v>36389</v>
      </c>
      <c r="J1655">
        <v>134.4375</v>
      </c>
      <c r="K1655">
        <v>134.84375</v>
      </c>
      <c r="L1655">
        <v>133.125</v>
      </c>
      <c r="M1655">
        <v>134.625</v>
      </c>
      <c r="N1655">
        <v>90.077454000000003</v>
      </c>
      <c r="O1655">
        <v>4808000</v>
      </c>
      <c r="P1655">
        <f t="shared" si="255"/>
        <v>-1.3927576601671309E-3</v>
      </c>
      <c r="Q1655">
        <f t="shared" si="256"/>
        <v>1.6248839368616526E-3</v>
      </c>
      <c r="R1655">
        <f t="shared" si="257"/>
        <v>-1.1142061281337047E-2</v>
      </c>
      <c r="S1655">
        <f t="shared" si="258"/>
        <v>6.5420560747663555E-3</v>
      </c>
      <c r="T1655">
        <f t="shared" si="259"/>
        <v>6.5418352645820552E-3</v>
      </c>
    </row>
    <row r="1656" spans="1:20" x14ac:dyDescent="0.3">
      <c r="A1656" s="1">
        <v>36390</v>
      </c>
      <c r="B1656">
        <f t="shared" si="250"/>
        <v>30.351390388075245</v>
      </c>
      <c r="C1656">
        <f t="shared" si="251"/>
        <v>30.460963207513096</v>
      </c>
      <c r="D1656">
        <f t="shared" si="252"/>
        <v>29.743759298465363</v>
      </c>
      <c r="E1656">
        <f t="shared" si="253"/>
        <v>30.002749598954821</v>
      </c>
      <c r="F1656" s="2">
        <f t="shared" si="254"/>
        <v>15.706358724975706</v>
      </c>
      <c r="G1656" s="2">
        <v>0</v>
      </c>
      <c r="H1656" s="2">
        <v>0</v>
      </c>
      <c r="I1656" s="1">
        <v>36390</v>
      </c>
      <c r="J1656">
        <v>134.203125</v>
      </c>
      <c r="K1656">
        <v>134.375</v>
      </c>
      <c r="L1656">
        <v>133.25</v>
      </c>
      <c r="M1656">
        <v>133.65625</v>
      </c>
      <c r="N1656">
        <v>89.429230000000004</v>
      </c>
      <c r="O1656">
        <v>4355500</v>
      </c>
      <c r="P1656">
        <f t="shared" si="255"/>
        <v>4.0916530278232409E-3</v>
      </c>
      <c r="Q1656">
        <f t="shared" si="256"/>
        <v>5.3776011222819737E-3</v>
      </c>
      <c r="R1656">
        <f t="shared" si="257"/>
        <v>-3.0395136778115501E-3</v>
      </c>
      <c r="S1656">
        <f t="shared" si="258"/>
        <v>-7.1959145775301768E-3</v>
      </c>
      <c r="T1656">
        <f t="shared" si="259"/>
        <v>-7.19629575676061E-3</v>
      </c>
    </row>
    <row r="1657" spans="1:20" x14ac:dyDescent="0.3">
      <c r="A1657" s="1">
        <v>36391</v>
      </c>
      <c r="B1657">
        <f t="shared" si="250"/>
        <v>29.187748743233314</v>
      </c>
      <c r="C1657">
        <f t="shared" si="251"/>
        <v>29.727295431686343</v>
      </c>
      <c r="D1657">
        <f t="shared" si="252"/>
        <v>28.756111392470888</v>
      </c>
      <c r="E1657">
        <f t="shared" si="253"/>
        <v>29.305468020713974</v>
      </c>
      <c r="F1657" s="2">
        <f t="shared" si="254"/>
        <v>15.341345046129794</v>
      </c>
      <c r="G1657" s="2">
        <v>0</v>
      </c>
      <c r="H1657" s="2">
        <v>0</v>
      </c>
      <c r="I1657" s="1">
        <v>36391</v>
      </c>
      <c r="J1657">
        <v>132.375</v>
      </c>
      <c r="K1657">
        <v>133.234375</v>
      </c>
      <c r="L1657">
        <v>131.6875</v>
      </c>
      <c r="M1657">
        <v>132.5625</v>
      </c>
      <c r="N1657">
        <v>88.697425999999993</v>
      </c>
      <c r="O1657">
        <v>6448100</v>
      </c>
      <c r="P1657">
        <f t="shared" si="255"/>
        <v>-1.4144271570014145E-3</v>
      </c>
      <c r="Q1657">
        <f t="shared" si="256"/>
        <v>5.0683639792550687E-3</v>
      </c>
      <c r="R1657">
        <f t="shared" si="257"/>
        <v>-6.6006600660066007E-3</v>
      </c>
      <c r="S1657">
        <f t="shared" si="258"/>
        <v>-8.1833060556464818E-3</v>
      </c>
      <c r="T1657">
        <f t="shared" si="259"/>
        <v>-8.1830515593169142E-3</v>
      </c>
    </row>
    <row r="1658" spans="1:20" x14ac:dyDescent="0.3">
      <c r="A1658" s="1">
        <v>36392</v>
      </c>
      <c r="B1658">
        <f t="shared" si="250"/>
        <v>29.609604817086936</v>
      </c>
      <c r="C1658">
        <f t="shared" si="251"/>
        <v>30.288997886325475</v>
      </c>
      <c r="D1658">
        <f t="shared" si="252"/>
        <v>29.369819027943926</v>
      </c>
      <c r="E1658">
        <f t="shared" si="253"/>
        <v>30.149122842658716</v>
      </c>
      <c r="F1658" s="2">
        <f t="shared" si="254"/>
        <v>15.78299999995844</v>
      </c>
      <c r="G1658" s="2">
        <v>0</v>
      </c>
      <c r="H1658" s="2">
        <v>0</v>
      </c>
      <c r="I1658" s="1">
        <v>36392</v>
      </c>
      <c r="J1658">
        <v>133.0625</v>
      </c>
      <c r="K1658">
        <v>134.125</v>
      </c>
      <c r="L1658">
        <v>132.6875</v>
      </c>
      <c r="M1658">
        <v>133.90625</v>
      </c>
      <c r="N1658">
        <v>89.596535000000003</v>
      </c>
      <c r="O1658">
        <v>3663700</v>
      </c>
      <c r="P1658">
        <f t="shared" si="255"/>
        <v>-6.3010501750291716E-3</v>
      </c>
      <c r="Q1658">
        <f t="shared" si="256"/>
        <v>1.6336056009334889E-3</v>
      </c>
      <c r="R1658">
        <f t="shared" si="257"/>
        <v>-9.1015169194865811E-3</v>
      </c>
      <c r="S1658">
        <f t="shared" si="258"/>
        <v>1.0136727958510137E-2</v>
      </c>
      <c r="T1658">
        <f t="shared" si="259"/>
        <v>1.01368105090221E-2</v>
      </c>
    </row>
    <row r="1659" spans="1:20" x14ac:dyDescent="0.3">
      <c r="A1659" s="1">
        <v>36395</v>
      </c>
      <c r="B1659">
        <f t="shared" si="250"/>
        <v>30.692014817728296</v>
      </c>
      <c r="C1659">
        <f t="shared" si="251"/>
        <v>31.83934040105143</v>
      </c>
      <c r="D1659">
        <f t="shared" si="252"/>
        <v>30.588652152564048</v>
      </c>
      <c r="E1659">
        <f t="shared" si="253"/>
        <v>31.787659068469306</v>
      </c>
      <c r="F1659" s="2">
        <f t="shared" si="254"/>
        <v>16.640779077377871</v>
      </c>
      <c r="G1659" s="2">
        <v>0</v>
      </c>
      <c r="H1659" s="2">
        <v>0</v>
      </c>
      <c r="I1659" s="1">
        <v>36395</v>
      </c>
      <c r="J1659">
        <v>134.8125</v>
      </c>
      <c r="K1659">
        <v>136.546875</v>
      </c>
      <c r="L1659">
        <v>134.65625</v>
      </c>
      <c r="M1659">
        <v>136.46875</v>
      </c>
      <c r="N1659">
        <v>91.311119000000005</v>
      </c>
      <c r="O1659">
        <v>5637800</v>
      </c>
      <c r="P1659">
        <f t="shared" si="255"/>
        <v>-1.2136478131440347E-2</v>
      </c>
      <c r="Q1659">
        <f t="shared" si="256"/>
        <v>5.7247538355850703E-4</v>
      </c>
      <c r="R1659">
        <f t="shared" si="257"/>
        <v>-1.3281428898557362E-2</v>
      </c>
      <c r="S1659">
        <f t="shared" si="258"/>
        <v>1.9136522753792299E-2</v>
      </c>
      <c r="T1659">
        <f t="shared" si="259"/>
        <v>1.913672219578583E-2</v>
      </c>
    </row>
    <row r="1660" spans="1:20" x14ac:dyDescent="0.3">
      <c r="A1660" s="1">
        <v>36396</v>
      </c>
      <c r="B1660">
        <f t="shared" si="250"/>
        <v>31.514889357887323</v>
      </c>
      <c r="C1660">
        <f t="shared" si="251"/>
        <v>32.784383998768774</v>
      </c>
      <c r="D1660">
        <f t="shared" si="252"/>
        <v>31.057038831667782</v>
      </c>
      <c r="E1660">
        <f t="shared" si="253"/>
        <v>32.118419596994897</v>
      </c>
      <c r="F1660" s="2">
        <f t="shared" si="254"/>
        <v>16.813935438732329</v>
      </c>
      <c r="G1660" s="2">
        <v>0</v>
      </c>
      <c r="H1660" s="2">
        <v>0</v>
      </c>
      <c r="I1660" s="1">
        <v>36396</v>
      </c>
      <c r="J1660">
        <v>136.0625</v>
      </c>
      <c r="K1660">
        <v>137.96875</v>
      </c>
      <c r="L1660">
        <v>135.375</v>
      </c>
      <c r="M1660">
        <v>136.96875</v>
      </c>
      <c r="N1660">
        <v>91.645675999999995</v>
      </c>
      <c r="O1660">
        <v>9279500</v>
      </c>
      <c r="P1660">
        <f t="shared" si="255"/>
        <v>-6.6164727355692444E-3</v>
      </c>
      <c r="Q1660">
        <f t="shared" si="256"/>
        <v>7.30093543235227E-3</v>
      </c>
      <c r="R1660">
        <f t="shared" si="257"/>
        <v>-1.1635865845311431E-2</v>
      </c>
      <c r="S1660">
        <f t="shared" si="258"/>
        <v>3.6638424547744447E-3</v>
      </c>
      <c r="T1660">
        <f t="shared" si="259"/>
        <v>3.6639239959373351E-3</v>
      </c>
    </row>
    <row r="1661" spans="1:20" x14ac:dyDescent="0.3">
      <c r="A1661" s="1">
        <v>36397</v>
      </c>
      <c r="B1661">
        <f t="shared" si="250"/>
        <v>32.249311380839472</v>
      </c>
      <c r="C1661">
        <f t="shared" si="251"/>
        <v>33.33053910356702</v>
      </c>
      <c r="D1661">
        <f t="shared" si="252"/>
        <v>31.54969344260401</v>
      </c>
      <c r="E1661">
        <f t="shared" si="253"/>
        <v>33.054932036989406</v>
      </c>
      <c r="F1661" s="2">
        <f t="shared" si="254"/>
        <v>17.30420861082246</v>
      </c>
      <c r="G1661" s="2">
        <v>0</v>
      </c>
      <c r="H1661" s="2">
        <v>0</v>
      </c>
      <c r="I1661" s="1">
        <v>36397</v>
      </c>
      <c r="J1661">
        <v>137.1875</v>
      </c>
      <c r="K1661">
        <v>138.78125</v>
      </c>
      <c r="L1661">
        <v>136.15625</v>
      </c>
      <c r="M1661">
        <v>138.375</v>
      </c>
      <c r="N1661">
        <v>92.586617000000004</v>
      </c>
      <c r="O1661">
        <v>6005300</v>
      </c>
      <c r="P1661">
        <f t="shared" si="255"/>
        <v>-8.5817524841915079E-3</v>
      </c>
      <c r="Q1661">
        <f t="shared" si="256"/>
        <v>2.935862691960253E-3</v>
      </c>
      <c r="R1661">
        <f t="shared" si="257"/>
        <v>-1.6034327009936768E-2</v>
      </c>
      <c r="S1661">
        <f t="shared" si="258"/>
        <v>1.0266940451745379E-2</v>
      </c>
      <c r="T1661">
        <f t="shared" si="259"/>
        <v>1.0267161977178382E-2</v>
      </c>
    </row>
    <row r="1662" spans="1:20" x14ac:dyDescent="0.3">
      <c r="A1662" s="1">
        <v>36398</v>
      </c>
      <c r="B1662">
        <f t="shared" si="250"/>
        <v>32.967702097552682</v>
      </c>
      <c r="C1662">
        <f t="shared" si="251"/>
        <v>33.060977995893772</v>
      </c>
      <c r="D1662">
        <f t="shared" si="252"/>
        <v>31.786207385232153</v>
      </c>
      <c r="E1662">
        <f t="shared" si="253"/>
        <v>31.931303227096077</v>
      </c>
      <c r="F1662" s="2">
        <f t="shared" si="254"/>
        <v>16.71595964300705</v>
      </c>
      <c r="G1662" s="2">
        <v>0</v>
      </c>
      <c r="H1662" s="2">
        <v>0</v>
      </c>
      <c r="I1662" s="1">
        <v>36398</v>
      </c>
      <c r="J1662">
        <v>138.28125</v>
      </c>
      <c r="K1662">
        <v>138.421875</v>
      </c>
      <c r="L1662">
        <v>136.5</v>
      </c>
      <c r="M1662">
        <v>136.71875</v>
      </c>
      <c r="N1662">
        <v>91.478363000000002</v>
      </c>
      <c r="O1662">
        <v>4322300</v>
      </c>
      <c r="P1662">
        <f t="shared" si="255"/>
        <v>1.1428571428571429E-2</v>
      </c>
      <c r="Q1662">
        <f t="shared" si="256"/>
        <v>1.2457142857142858E-2</v>
      </c>
      <c r="R1662">
        <f t="shared" si="257"/>
        <v>-1.6000000000000001E-3</v>
      </c>
      <c r="S1662">
        <f t="shared" si="258"/>
        <v>-1.1969286359530262E-2</v>
      </c>
      <c r="T1662">
        <f t="shared" si="259"/>
        <v>-1.19699156952673E-2</v>
      </c>
    </row>
    <row r="1663" spans="1:20" x14ac:dyDescent="0.3">
      <c r="A1663" s="1">
        <v>36399</v>
      </c>
      <c r="B1663">
        <f t="shared" si="250"/>
        <v>32.007816608657599</v>
      </c>
      <c r="C1663">
        <f t="shared" si="251"/>
        <v>32.129378282889896</v>
      </c>
      <c r="D1663">
        <f t="shared" si="252"/>
        <v>30.832720424412077</v>
      </c>
      <c r="E1663">
        <f t="shared" si="253"/>
        <v>30.832720424412077</v>
      </c>
      <c r="F1663" s="2">
        <f t="shared" si="254"/>
        <v>16.140867202916503</v>
      </c>
      <c r="G1663" s="2">
        <v>0</v>
      </c>
      <c r="H1663" s="2">
        <v>0</v>
      </c>
      <c r="I1663" s="1">
        <v>36399</v>
      </c>
      <c r="J1663">
        <v>136.875</v>
      </c>
      <c r="K1663">
        <v>137.0625</v>
      </c>
      <c r="L1663">
        <v>135.0625</v>
      </c>
      <c r="M1663">
        <v>135.0625</v>
      </c>
      <c r="N1663">
        <v>90.370193</v>
      </c>
      <c r="O1663">
        <v>6247400</v>
      </c>
      <c r="P1663">
        <f t="shared" si="255"/>
        <v>1.3419713095788986E-2</v>
      </c>
      <c r="Q1663">
        <f t="shared" si="256"/>
        <v>1.4807959278111986E-2</v>
      </c>
      <c r="R1663">
        <f t="shared" si="257"/>
        <v>0</v>
      </c>
      <c r="S1663">
        <f t="shared" si="258"/>
        <v>-1.2114285714285715E-2</v>
      </c>
      <c r="T1663">
        <f t="shared" si="259"/>
        <v>-1.211401214077258E-2</v>
      </c>
    </row>
    <row r="1664" spans="1:20" x14ac:dyDescent="0.3">
      <c r="A1664" s="1">
        <v>36402</v>
      </c>
      <c r="B1664">
        <f t="shared" si="250"/>
        <v>30.952492010812293</v>
      </c>
      <c r="C1664">
        <f t="shared" si="251"/>
        <v>31.050278185503156</v>
      </c>
      <c r="D1664">
        <f t="shared" si="252"/>
        <v>28.859867872427674</v>
      </c>
      <c r="E1664">
        <f t="shared" si="253"/>
        <v>29.211898101314805</v>
      </c>
      <c r="F1664" s="2">
        <f t="shared" si="254"/>
        <v>15.292360168922276</v>
      </c>
      <c r="G1664" s="2">
        <v>0</v>
      </c>
      <c r="H1664" s="2">
        <v>0</v>
      </c>
      <c r="I1664" s="1">
        <v>36402</v>
      </c>
      <c r="J1664">
        <v>135.34375</v>
      </c>
      <c r="K1664">
        <v>135.5</v>
      </c>
      <c r="L1664">
        <v>132</v>
      </c>
      <c r="M1664">
        <v>132.5625</v>
      </c>
      <c r="N1664">
        <v>88.697425999999993</v>
      </c>
      <c r="O1664">
        <v>4652000</v>
      </c>
      <c r="P1664">
        <f t="shared" si="255"/>
        <v>2.0980669495520982E-2</v>
      </c>
      <c r="Q1664">
        <f t="shared" si="256"/>
        <v>2.2159358793022159E-2</v>
      </c>
      <c r="R1664">
        <f t="shared" si="257"/>
        <v>-4.2432814710042432E-3</v>
      </c>
      <c r="S1664">
        <f t="shared" si="258"/>
        <v>-1.8509949097639981E-2</v>
      </c>
      <c r="T1664">
        <f t="shared" si="259"/>
        <v>-1.851016296933224E-2</v>
      </c>
    </row>
    <row r="1665" spans="1:20" x14ac:dyDescent="0.3">
      <c r="A1665" s="1">
        <v>36403</v>
      </c>
      <c r="B1665">
        <f t="shared" si="250"/>
        <v>29.442770102800953</v>
      </c>
      <c r="C1665">
        <f t="shared" si="251"/>
        <v>29.947715880405244</v>
      </c>
      <c r="D1665">
        <f t="shared" si="252"/>
        <v>28.160984667343907</v>
      </c>
      <c r="E1665">
        <f t="shared" si="253"/>
        <v>28.898982342304024</v>
      </c>
      <c r="F1665" s="2">
        <f t="shared" si="254"/>
        <v>15.128560990565651</v>
      </c>
      <c r="G1665" s="2">
        <v>0</v>
      </c>
      <c r="H1665" s="2">
        <v>0</v>
      </c>
      <c r="I1665" s="1">
        <v>36403</v>
      </c>
      <c r="J1665">
        <v>132.9375</v>
      </c>
      <c r="K1665">
        <v>133.75</v>
      </c>
      <c r="L1665">
        <v>130.875</v>
      </c>
      <c r="M1665">
        <v>132.0625</v>
      </c>
      <c r="N1665">
        <v>88.362899999999996</v>
      </c>
      <c r="O1665">
        <v>11453700</v>
      </c>
      <c r="P1665">
        <f t="shared" si="255"/>
        <v>6.6256507335541882E-3</v>
      </c>
      <c r="Q1665">
        <f t="shared" si="256"/>
        <v>1.2778040700425935E-2</v>
      </c>
      <c r="R1665">
        <f t="shared" si="257"/>
        <v>-8.9919545669663991E-3</v>
      </c>
      <c r="S1665">
        <f t="shared" si="258"/>
        <v>-3.7718057520037718E-3</v>
      </c>
      <c r="T1665">
        <f t="shared" si="259"/>
        <v>-3.7715412395394293E-3</v>
      </c>
    </row>
    <row r="1666" spans="1:20" x14ac:dyDescent="0.3">
      <c r="A1666" s="1">
        <v>36404</v>
      </c>
      <c r="B1666">
        <f t="shared" ref="B1666:B1729" si="260">E1666 * ( 1 + 2.84 *P1666)</f>
        <v>29.432345415779441</v>
      </c>
      <c r="C1666">
        <f t="shared" ref="C1666:C1729" si="261">E1666 * ( 1 + 2.84 *Q1666)</f>
        <v>29.938656927620926</v>
      </c>
      <c r="D1666">
        <f t="shared" ref="D1666:D1729" si="262">E1666 * ( 1 + 2.84 *R1666)</f>
        <v>29.035238347668475</v>
      </c>
      <c r="E1666">
        <f t="shared" ref="E1666:E1729" si="263">E1667 / ( 1 + 2.84 *S1667)</f>
        <v>29.908873897512603</v>
      </c>
      <c r="F1666" s="2">
        <f t="shared" ref="F1666:F1729" si="264">F1667 / ( 1 + 2.84 *T1667)</f>
        <v>15.65724939048196</v>
      </c>
      <c r="G1666" s="2">
        <v>0</v>
      </c>
      <c r="H1666" s="2">
        <v>0</v>
      </c>
      <c r="I1666" s="1">
        <v>36404</v>
      </c>
      <c r="J1666">
        <v>132.9375</v>
      </c>
      <c r="K1666">
        <v>133.734375</v>
      </c>
      <c r="L1666">
        <v>132.3125</v>
      </c>
      <c r="M1666">
        <v>133.6875</v>
      </c>
      <c r="N1666">
        <v>89.450210999999996</v>
      </c>
      <c r="O1666">
        <v>6863900</v>
      </c>
      <c r="P1666">
        <f t="shared" ref="P1666:P1729" si="265">(J1666-M1666)/M1666</f>
        <v>-5.6100981767180924E-3</v>
      </c>
      <c r="Q1666">
        <f t="shared" ref="Q1666:Q1729" si="266">(K1666-M1666)/M1666</f>
        <v>3.5063113604488078E-4</v>
      </c>
      <c r="R1666">
        <f t="shared" ref="R1666:R1729" si="267">(L1666-M1666)/M1666</f>
        <v>-1.0285179990649837E-2</v>
      </c>
      <c r="S1666">
        <f t="shared" ref="S1666:S1729" si="268">(M1666-M1665)/M1665</f>
        <v>1.2304779933743492E-2</v>
      </c>
      <c r="T1666">
        <f t="shared" ref="T1666:T1729" si="269">(N1666-N1665)/N1665</f>
        <v>1.230506241873003E-2</v>
      </c>
    </row>
    <row r="1667" spans="1:20" x14ac:dyDescent="0.3">
      <c r="A1667" s="1">
        <v>36405</v>
      </c>
      <c r="B1667">
        <f t="shared" si="260"/>
        <v>28.915888017958022</v>
      </c>
      <c r="C1667">
        <f t="shared" si="261"/>
        <v>29.255719377854287</v>
      </c>
      <c r="D1667">
        <f t="shared" si="262"/>
        <v>28.003198079950909</v>
      </c>
      <c r="E1667">
        <f t="shared" si="263"/>
        <v>28.906178550532413</v>
      </c>
      <c r="F1667" s="2">
        <f t="shared" si="264"/>
        <v>15.132316216043913</v>
      </c>
      <c r="G1667" s="2">
        <v>0</v>
      </c>
      <c r="H1667" s="2">
        <v>0</v>
      </c>
      <c r="I1667" s="1">
        <v>36405</v>
      </c>
      <c r="J1667">
        <v>132.125</v>
      </c>
      <c r="K1667">
        <v>132.671875</v>
      </c>
      <c r="L1667">
        <v>130.65625</v>
      </c>
      <c r="M1667">
        <v>132.109375</v>
      </c>
      <c r="N1667">
        <v>88.394240999999994</v>
      </c>
      <c r="O1667">
        <v>10896300</v>
      </c>
      <c r="P1667">
        <f t="shared" si="265"/>
        <v>1.1827321111768185E-4</v>
      </c>
      <c r="Q1667">
        <f t="shared" si="266"/>
        <v>4.2578356002365468E-3</v>
      </c>
      <c r="R1667">
        <f t="shared" si="267"/>
        <v>-1.0999408633944411E-2</v>
      </c>
      <c r="S1667">
        <f t="shared" si="268"/>
        <v>-1.1804581580177654E-2</v>
      </c>
      <c r="T1667">
        <f t="shared" si="269"/>
        <v>-1.1805114691121322E-2</v>
      </c>
    </row>
    <row r="1668" spans="1:20" x14ac:dyDescent="0.3">
      <c r="A1668" s="1">
        <v>36406</v>
      </c>
      <c r="B1668">
        <f t="shared" si="260"/>
        <v>30.589257489543044</v>
      </c>
      <c r="C1668">
        <f t="shared" si="261"/>
        <v>31.651780197713073</v>
      </c>
      <c r="D1668">
        <f t="shared" si="262"/>
        <v>30.466658715523423</v>
      </c>
      <c r="E1668">
        <f t="shared" si="263"/>
        <v>31.304417004657488</v>
      </c>
      <c r="F1668" s="2">
        <f t="shared" si="264"/>
        <v>16.387789516871155</v>
      </c>
      <c r="G1668" s="2">
        <v>0</v>
      </c>
      <c r="H1668" s="2">
        <v>0</v>
      </c>
      <c r="I1668" s="1">
        <v>36406</v>
      </c>
      <c r="J1668">
        <v>134.875</v>
      </c>
      <c r="K1668">
        <v>136.5</v>
      </c>
      <c r="L1668">
        <v>134.6875</v>
      </c>
      <c r="M1668">
        <v>135.96875</v>
      </c>
      <c r="N1668">
        <v>90.976546999999997</v>
      </c>
      <c r="O1668">
        <v>9160800</v>
      </c>
      <c r="P1668">
        <f t="shared" si="265"/>
        <v>-8.0441277867156977E-3</v>
      </c>
      <c r="Q1668">
        <f t="shared" si="266"/>
        <v>3.9071477821190533E-3</v>
      </c>
      <c r="R1668">
        <f t="shared" si="267"/>
        <v>-9.4231211215812464E-3</v>
      </c>
      <c r="S1668">
        <f t="shared" si="268"/>
        <v>2.9213483146067417E-2</v>
      </c>
      <c r="T1668">
        <f t="shared" si="269"/>
        <v>2.9213509509064088E-2</v>
      </c>
    </row>
    <row r="1669" spans="1:20" x14ac:dyDescent="0.3">
      <c r="A1669" s="1">
        <v>36410</v>
      </c>
      <c r="B1669">
        <f t="shared" si="260"/>
        <v>31.363079834564815</v>
      </c>
      <c r="C1669">
        <f t="shared" si="261"/>
        <v>31.728378365684478</v>
      </c>
      <c r="D1669">
        <f t="shared" si="262"/>
        <v>30.81513203788532</v>
      </c>
      <c r="E1669">
        <f t="shared" si="263"/>
        <v>30.977486940605171</v>
      </c>
      <c r="F1669" s="2">
        <f t="shared" si="264"/>
        <v>16.216634956236316</v>
      </c>
      <c r="G1669" s="2">
        <v>0</v>
      </c>
      <c r="H1669" s="2">
        <v>0</v>
      </c>
      <c r="I1669" s="1">
        <v>36410</v>
      </c>
      <c r="J1669">
        <v>136.0625</v>
      </c>
      <c r="K1669">
        <v>136.625</v>
      </c>
      <c r="L1669">
        <v>135.21875</v>
      </c>
      <c r="M1669">
        <v>135.46875</v>
      </c>
      <c r="N1669">
        <v>90.641982999999996</v>
      </c>
      <c r="O1669">
        <v>4560800</v>
      </c>
      <c r="P1669">
        <f t="shared" si="265"/>
        <v>4.3829296424452132E-3</v>
      </c>
      <c r="Q1669">
        <f t="shared" si="266"/>
        <v>8.5351787773933104E-3</v>
      </c>
      <c r="R1669">
        <f t="shared" si="267"/>
        <v>-1.845444059976932E-3</v>
      </c>
      <c r="S1669">
        <f t="shared" si="268"/>
        <v>-3.6773155596414617E-3</v>
      </c>
      <c r="T1669">
        <f t="shared" si="269"/>
        <v>-3.677475250846796E-3</v>
      </c>
    </row>
    <row r="1670" spans="1:20" x14ac:dyDescent="0.3">
      <c r="A1670" s="1">
        <v>36411</v>
      </c>
      <c r="B1670">
        <f t="shared" si="260"/>
        <v>30.57141790954033</v>
      </c>
      <c r="C1670">
        <f t="shared" si="261"/>
        <v>31.35580886395622</v>
      </c>
      <c r="D1670">
        <f t="shared" si="262"/>
        <v>30.048490606596403</v>
      </c>
      <c r="E1670">
        <f t="shared" si="263"/>
        <v>30.551305320965565</v>
      </c>
      <c r="F1670" s="2">
        <f t="shared" si="264"/>
        <v>15.99355035214441</v>
      </c>
      <c r="G1670" s="2">
        <v>0</v>
      </c>
      <c r="H1670" s="2">
        <v>0</v>
      </c>
      <c r="I1670" s="1">
        <v>36411</v>
      </c>
      <c r="J1670">
        <v>134.84375</v>
      </c>
      <c r="K1670">
        <v>136.0625</v>
      </c>
      <c r="L1670">
        <v>134.03125</v>
      </c>
      <c r="M1670">
        <v>134.8125</v>
      </c>
      <c r="N1670">
        <v>90.202927000000003</v>
      </c>
      <c r="O1670">
        <v>6159600</v>
      </c>
      <c r="P1670">
        <f t="shared" si="265"/>
        <v>2.3180343069077421E-4</v>
      </c>
      <c r="Q1670">
        <f t="shared" si="266"/>
        <v>9.2721372276309694E-3</v>
      </c>
      <c r="R1670">
        <f t="shared" si="267"/>
        <v>-5.7950857672693559E-3</v>
      </c>
      <c r="S1670">
        <f t="shared" si="268"/>
        <v>-4.844290657439446E-3</v>
      </c>
      <c r="T1670">
        <f t="shared" si="269"/>
        <v>-4.8438481316102023E-3</v>
      </c>
    </row>
    <row r="1671" spans="1:20" x14ac:dyDescent="0.3">
      <c r="A1671" s="1">
        <v>36412</v>
      </c>
      <c r="B1671">
        <f t="shared" si="260"/>
        <v>30.511080143816034</v>
      </c>
      <c r="C1671">
        <f t="shared" si="261"/>
        <v>30.832606925294471</v>
      </c>
      <c r="D1671">
        <f t="shared" si="262"/>
        <v>29.827835733174364</v>
      </c>
      <c r="E1671">
        <f t="shared" si="263"/>
        <v>30.511080143816034</v>
      </c>
      <c r="F1671" s="2">
        <f t="shared" si="264"/>
        <v>15.972481820557579</v>
      </c>
      <c r="G1671" s="2">
        <v>0</v>
      </c>
      <c r="H1671" s="2">
        <v>0</v>
      </c>
      <c r="I1671" s="1">
        <v>36412</v>
      </c>
      <c r="J1671">
        <v>134.75</v>
      </c>
      <c r="K1671">
        <v>135.25</v>
      </c>
      <c r="L1671">
        <v>133.6875</v>
      </c>
      <c r="M1671">
        <v>134.75</v>
      </c>
      <c r="N1671">
        <v>90.161086999999995</v>
      </c>
      <c r="O1671">
        <v>6177800</v>
      </c>
      <c r="P1671">
        <f t="shared" si="265"/>
        <v>0</v>
      </c>
      <c r="Q1671">
        <f t="shared" si="266"/>
        <v>3.7105751391465678E-3</v>
      </c>
      <c r="R1671">
        <f t="shared" si="267"/>
        <v>-7.8849721706864568E-3</v>
      </c>
      <c r="S1671">
        <f t="shared" si="268"/>
        <v>-4.6360686138154843E-4</v>
      </c>
      <c r="T1671">
        <f t="shared" si="269"/>
        <v>-4.6384304136835435E-4</v>
      </c>
    </row>
    <row r="1672" spans="1:20" x14ac:dyDescent="0.3">
      <c r="A1672" s="1">
        <v>36413</v>
      </c>
      <c r="B1672">
        <f t="shared" si="260"/>
        <v>31.479334234917349</v>
      </c>
      <c r="C1672">
        <f t="shared" si="261"/>
        <v>31.550739727810011</v>
      </c>
      <c r="D1672">
        <f t="shared" si="262"/>
        <v>30.622468320205403</v>
      </c>
      <c r="E1672">
        <f t="shared" si="263"/>
        <v>31.23451540214251</v>
      </c>
      <c r="F1672" s="2">
        <f t="shared" si="264"/>
        <v>16.351211457024661</v>
      </c>
      <c r="G1672" s="2">
        <v>0</v>
      </c>
      <c r="H1672" s="2">
        <v>0</v>
      </c>
      <c r="I1672" s="1">
        <v>36413</v>
      </c>
      <c r="J1672">
        <v>136.25</v>
      </c>
      <c r="K1672">
        <v>136.359375</v>
      </c>
      <c r="L1672">
        <v>134.9375</v>
      </c>
      <c r="M1672">
        <v>135.875</v>
      </c>
      <c r="N1672">
        <v>90.913848999999999</v>
      </c>
      <c r="O1672">
        <v>2934500</v>
      </c>
      <c r="P1672">
        <f t="shared" si="265"/>
        <v>2.7598896044158236E-3</v>
      </c>
      <c r="Q1672">
        <f t="shared" si="266"/>
        <v>3.5648574057037721E-3</v>
      </c>
      <c r="R1672">
        <f t="shared" si="267"/>
        <v>-6.8997240110395585E-3</v>
      </c>
      <c r="S1672">
        <f t="shared" si="268"/>
        <v>8.3487940630797772E-3</v>
      </c>
      <c r="T1672">
        <f t="shared" si="269"/>
        <v>8.349078577546477E-3</v>
      </c>
    </row>
    <row r="1673" spans="1:20" x14ac:dyDescent="0.3">
      <c r="A1673" s="1">
        <v>36416</v>
      </c>
      <c r="B1673">
        <f t="shared" si="260"/>
        <v>30.743467366203092</v>
      </c>
      <c r="C1673">
        <f t="shared" si="261"/>
        <v>30.965063888800568</v>
      </c>
      <c r="D1673">
        <f t="shared" si="262"/>
        <v>30.34056459784404</v>
      </c>
      <c r="E1673">
        <f t="shared" si="263"/>
        <v>30.632669104904352</v>
      </c>
      <c r="F1673" s="2">
        <f t="shared" si="264"/>
        <v>16.036136725437935</v>
      </c>
      <c r="G1673" s="2">
        <v>0</v>
      </c>
      <c r="H1673" s="2">
        <v>0</v>
      </c>
      <c r="I1673" s="1">
        <v>36416</v>
      </c>
      <c r="J1673">
        <v>135.125</v>
      </c>
      <c r="K1673">
        <v>135.46875</v>
      </c>
      <c r="L1673">
        <v>134.5</v>
      </c>
      <c r="M1673">
        <v>134.953125</v>
      </c>
      <c r="N1673">
        <v>90.297004999999999</v>
      </c>
      <c r="O1673">
        <v>2320500</v>
      </c>
      <c r="P1673">
        <f t="shared" si="265"/>
        <v>1.2735903670255877E-3</v>
      </c>
      <c r="Q1673">
        <f t="shared" si="266"/>
        <v>3.8207711010767626E-3</v>
      </c>
      <c r="R1673">
        <f t="shared" si="267"/>
        <v>-3.3576473312492763E-3</v>
      </c>
      <c r="S1673">
        <f t="shared" si="268"/>
        <v>-6.7847286108555661E-3</v>
      </c>
      <c r="T1673">
        <f t="shared" si="269"/>
        <v>-6.7849288836071657E-3</v>
      </c>
    </row>
    <row r="1674" spans="1:20" x14ac:dyDescent="0.3">
      <c r="A1674" s="1">
        <v>36417</v>
      </c>
      <c r="B1674">
        <f t="shared" si="260"/>
        <v>30.058532659992704</v>
      </c>
      <c r="C1674">
        <f t="shared" si="261"/>
        <v>30.376914880055658</v>
      </c>
      <c r="D1674">
        <f t="shared" si="262"/>
        <v>29.620757107406142</v>
      </c>
      <c r="E1674">
        <f t="shared" si="263"/>
        <v>30.058532659992704</v>
      </c>
      <c r="F1674" s="2">
        <f t="shared" si="264"/>
        <v>15.735561548550582</v>
      </c>
      <c r="G1674" s="2">
        <v>0</v>
      </c>
      <c r="H1674" s="2">
        <v>0</v>
      </c>
      <c r="I1674" s="1">
        <v>36417</v>
      </c>
      <c r="J1674">
        <v>134.0625</v>
      </c>
      <c r="K1674">
        <v>134.5625</v>
      </c>
      <c r="L1674">
        <v>133.375</v>
      </c>
      <c r="M1674">
        <v>134.0625</v>
      </c>
      <c r="N1674">
        <v>89.701057000000006</v>
      </c>
      <c r="O1674">
        <v>3736000</v>
      </c>
      <c r="P1674">
        <f t="shared" si="265"/>
        <v>0</v>
      </c>
      <c r="Q1674">
        <f t="shared" si="266"/>
        <v>3.7296037296037296E-3</v>
      </c>
      <c r="R1674">
        <f t="shared" si="267"/>
        <v>-5.1282051282051282E-3</v>
      </c>
      <c r="S1674">
        <f t="shared" si="268"/>
        <v>-6.5995137200416812E-3</v>
      </c>
      <c r="T1674">
        <f t="shared" si="269"/>
        <v>-6.5998645248532091E-3</v>
      </c>
    </row>
    <row r="1675" spans="1:20" x14ac:dyDescent="0.3">
      <c r="A1675" s="1">
        <v>36418</v>
      </c>
      <c r="B1675">
        <f t="shared" si="260"/>
        <v>30.868036421816718</v>
      </c>
      <c r="C1675">
        <f t="shared" si="261"/>
        <v>30.868036421816718</v>
      </c>
      <c r="D1675">
        <f t="shared" si="262"/>
        <v>28.666789864062807</v>
      </c>
      <c r="E1675">
        <f t="shared" si="263"/>
        <v>28.705408224725154</v>
      </c>
      <c r="F1675" s="2">
        <f t="shared" si="264"/>
        <v>15.027207478826741</v>
      </c>
      <c r="G1675" s="2">
        <v>0</v>
      </c>
      <c r="H1675" s="2">
        <v>0</v>
      </c>
      <c r="I1675" s="1">
        <v>36418</v>
      </c>
      <c r="J1675">
        <v>135.4375</v>
      </c>
      <c r="K1675">
        <v>135.4375</v>
      </c>
      <c r="L1675">
        <v>131.875</v>
      </c>
      <c r="M1675">
        <v>131.9375</v>
      </c>
      <c r="N1675">
        <v>88.279228000000003</v>
      </c>
      <c r="O1675">
        <v>6984500</v>
      </c>
      <c r="P1675">
        <f t="shared" si="265"/>
        <v>2.6527711984841308E-2</v>
      </c>
      <c r="Q1675">
        <f t="shared" si="266"/>
        <v>2.6527711984841308E-2</v>
      </c>
      <c r="R1675">
        <f t="shared" si="267"/>
        <v>-4.7370914258645192E-4</v>
      </c>
      <c r="S1675">
        <f t="shared" si="268"/>
        <v>-1.5850815850815853E-2</v>
      </c>
      <c r="T1675">
        <f t="shared" si="269"/>
        <v>-1.5850749673997737E-2</v>
      </c>
    </row>
    <row r="1676" spans="1:20" x14ac:dyDescent="0.3">
      <c r="A1676" s="1">
        <v>36419</v>
      </c>
      <c r="B1676">
        <f t="shared" si="260"/>
        <v>29.053180935608392</v>
      </c>
      <c r="C1676">
        <f t="shared" si="261"/>
        <v>29.247655838400739</v>
      </c>
      <c r="D1676">
        <f t="shared" si="262"/>
        <v>27.69185661606193</v>
      </c>
      <c r="E1676">
        <f t="shared" si="263"/>
        <v>29.024009700189538</v>
      </c>
      <c r="F1676" s="2">
        <f t="shared" si="264"/>
        <v>15.193996907288636</v>
      </c>
      <c r="G1676" s="2">
        <v>0</v>
      </c>
      <c r="H1676" s="2">
        <v>0</v>
      </c>
      <c r="I1676" s="1">
        <v>36419</v>
      </c>
      <c r="J1676">
        <v>132.5</v>
      </c>
      <c r="K1676">
        <v>132.8125</v>
      </c>
      <c r="L1676">
        <v>130.3125</v>
      </c>
      <c r="M1676">
        <v>132.453125</v>
      </c>
      <c r="N1676">
        <v>88.624236999999994</v>
      </c>
      <c r="O1676">
        <v>15377600</v>
      </c>
      <c r="P1676">
        <f t="shared" si="265"/>
        <v>3.53898784947505E-4</v>
      </c>
      <c r="Q1676">
        <f t="shared" si="266"/>
        <v>2.7132240179308718E-3</v>
      </c>
      <c r="R1676">
        <f t="shared" si="267"/>
        <v>-1.6161377845936062E-2</v>
      </c>
      <c r="S1676">
        <f t="shared" si="268"/>
        <v>3.908100426338228E-3</v>
      </c>
      <c r="T1676">
        <f t="shared" si="269"/>
        <v>3.9081560613555702E-3</v>
      </c>
    </row>
    <row r="1677" spans="1:20" x14ac:dyDescent="0.3">
      <c r="A1677" s="1">
        <v>36420</v>
      </c>
      <c r="B1677">
        <f t="shared" si="260"/>
        <v>29.118480155398696</v>
      </c>
      <c r="C1677">
        <f t="shared" si="261"/>
        <v>29.949847278674316</v>
      </c>
      <c r="D1677">
        <f t="shared" si="262"/>
        <v>28.821563325657401</v>
      </c>
      <c r="E1677">
        <f t="shared" si="263"/>
        <v>29.831080546777798</v>
      </c>
      <c r="F1677" s="2">
        <f t="shared" si="264"/>
        <v>15.739246065973781</v>
      </c>
      <c r="G1677" s="2">
        <v>0</v>
      </c>
      <c r="H1677" s="2">
        <v>0</v>
      </c>
      <c r="I1677" s="1">
        <v>36420</v>
      </c>
      <c r="J1677">
        <v>132.625</v>
      </c>
      <c r="K1677">
        <v>133.9375</v>
      </c>
      <c r="L1677">
        <v>132.15625</v>
      </c>
      <c r="M1677">
        <v>133.75</v>
      </c>
      <c r="N1677">
        <v>89.744079999999997</v>
      </c>
      <c r="O1677">
        <v>8542300</v>
      </c>
      <c r="P1677">
        <f t="shared" si="265"/>
        <v>-8.4112149532710283E-3</v>
      </c>
      <c r="Q1677">
        <f t="shared" si="266"/>
        <v>1.4018691588785046E-3</v>
      </c>
      <c r="R1677">
        <f t="shared" si="267"/>
        <v>-1.191588785046729E-2</v>
      </c>
      <c r="S1677">
        <f t="shared" si="268"/>
        <v>9.7911997168809717E-3</v>
      </c>
      <c r="T1677">
        <f t="shared" si="269"/>
        <v>1.2635854907275569E-2</v>
      </c>
    </row>
    <row r="1678" spans="1:20" x14ac:dyDescent="0.3">
      <c r="A1678" s="1">
        <v>36423</v>
      </c>
      <c r="B1678">
        <f t="shared" si="260"/>
        <v>29.949233715398631</v>
      </c>
      <c r="C1678">
        <f t="shared" si="261"/>
        <v>29.988720365484859</v>
      </c>
      <c r="D1678">
        <f t="shared" si="262"/>
        <v>29.416163939234593</v>
      </c>
      <c r="E1678">
        <f t="shared" si="263"/>
        <v>29.712313814881281</v>
      </c>
      <c r="F1678" s="2">
        <f t="shared" si="264"/>
        <v>15.676549134006001</v>
      </c>
      <c r="G1678" s="2">
        <v>0</v>
      </c>
      <c r="H1678" s="2">
        <v>0</v>
      </c>
      <c r="I1678" s="1">
        <v>36423</v>
      </c>
      <c r="J1678">
        <v>133.9375</v>
      </c>
      <c r="K1678">
        <v>134</v>
      </c>
      <c r="L1678">
        <v>133.09375</v>
      </c>
      <c r="M1678">
        <v>133.5625</v>
      </c>
      <c r="N1678">
        <v>89.618201999999997</v>
      </c>
      <c r="O1678">
        <v>2803900</v>
      </c>
      <c r="P1678">
        <f t="shared" si="265"/>
        <v>2.8076743097800653E-3</v>
      </c>
      <c r="Q1678">
        <f t="shared" si="266"/>
        <v>3.2756200280767431E-3</v>
      </c>
      <c r="R1678">
        <f t="shared" si="267"/>
        <v>-3.5095928872250818E-3</v>
      </c>
      <c r="S1678">
        <f t="shared" si="268"/>
        <v>-1.4018691588785046E-3</v>
      </c>
      <c r="T1678">
        <f t="shared" si="269"/>
        <v>-1.4026329090453672E-3</v>
      </c>
    </row>
    <row r="1679" spans="1:20" x14ac:dyDescent="0.3">
      <c r="A1679" s="1">
        <v>36424</v>
      </c>
      <c r="B1679">
        <f t="shared" si="260"/>
        <v>28.845585620502991</v>
      </c>
      <c r="C1679">
        <f t="shared" si="261"/>
        <v>28.978318900013672</v>
      </c>
      <c r="D1679">
        <f t="shared" si="262"/>
        <v>27.575138516615013</v>
      </c>
      <c r="E1679">
        <f t="shared" si="263"/>
        <v>27.935414561001156</v>
      </c>
      <c r="F1679" s="2">
        <f t="shared" si="264"/>
        <v>14.739068720363768</v>
      </c>
      <c r="G1679" s="2">
        <v>0</v>
      </c>
      <c r="H1679" s="2">
        <v>0</v>
      </c>
      <c r="I1679" s="1">
        <v>36424</v>
      </c>
      <c r="J1679">
        <v>132.25</v>
      </c>
      <c r="K1679">
        <v>132.46875</v>
      </c>
      <c r="L1679">
        <v>130.15625</v>
      </c>
      <c r="M1679">
        <v>130.75</v>
      </c>
      <c r="N1679">
        <v>87.731125000000006</v>
      </c>
      <c r="O1679">
        <v>9335200</v>
      </c>
      <c r="P1679">
        <f t="shared" si="265"/>
        <v>1.1472275334608031E-2</v>
      </c>
      <c r="Q1679">
        <f t="shared" si="266"/>
        <v>1.3145315487571701E-2</v>
      </c>
      <c r="R1679">
        <f t="shared" si="267"/>
        <v>-4.5411089866156792E-3</v>
      </c>
      <c r="S1679">
        <f t="shared" si="268"/>
        <v>-2.105755732335049E-2</v>
      </c>
      <c r="T1679">
        <f t="shared" si="269"/>
        <v>-2.1056849589550914E-2</v>
      </c>
    </row>
    <row r="1680" spans="1:20" x14ac:dyDescent="0.3">
      <c r="A1680" s="1">
        <v>36425</v>
      </c>
      <c r="B1680">
        <f t="shared" si="260"/>
        <v>28.238034823868361</v>
      </c>
      <c r="C1680">
        <f t="shared" si="261"/>
        <v>28.597597126025164</v>
      </c>
      <c r="D1680">
        <f t="shared" si="262"/>
        <v>27.329666902630116</v>
      </c>
      <c r="E1680">
        <f t="shared" si="263"/>
        <v>27.85008602417286</v>
      </c>
      <c r="F1680" s="2">
        <f t="shared" si="264"/>
        <v>14.694032153956369</v>
      </c>
      <c r="G1680" s="2">
        <v>0</v>
      </c>
      <c r="H1680" s="2">
        <v>0</v>
      </c>
      <c r="I1680" s="1">
        <v>36425</v>
      </c>
      <c r="J1680">
        <v>131.25</v>
      </c>
      <c r="K1680">
        <v>131.84375</v>
      </c>
      <c r="L1680">
        <v>129.75</v>
      </c>
      <c r="M1680">
        <v>130.609375</v>
      </c>
      <c r="N1680">
        <v>87.636734000000004</v>
      </c>
      <c r="O1680">
        <v>13009100</v>
      </c>
      <c r="P1680">
        <f t="shared" si="265"/>
        <v>4.9048929297762891E-3</v>
      </c>
      <c r="Q1680">
        <f t="shared" si="266"/>
        <v>9.4508912549348002E-3</v>
      </c>
      <c r="R1680">
        <f t="shared" si="267"/>
        <v>-6.5797344179925827E-3</v>
      </c>
      <c r="S1680">
        <f t="shared" si="268"/>
        <v>-1.0755258126195029E-3</v>
      </c>
      <c r="T1680">
        <f t="shared" si="269"/>
        <v>-1.0759123401187624E-3</v>
      </c>
    </row>
    <row r="1681" spans="1:20" x14ac:dyDescent="0.3">
      <c r="A1681" s="1">
        <v>36426</v>
      </c>
      <c r="B1681">
        <f t="shared" si="260"/>
        <v>28.484855836191617</v>
      </c>
      <c r="C1681">
        <f t="shared" si="261"/>
        <v>28.484855836191617</v>
      </c>
      <c r="D1681">
        <f t="shared" si="262"/>
        <v>26.048768979805526</v>
      </c>
      <c r="E1681">
        <f t="shared" si="263"/>
        <v>26.194207001082308</v>
      </c>
      <c r="F1681" s="2">
        <f t="shared" si="264"/>
        <v>13.820372607497172</v>
      </c>
      <c r="G1681" s="2">
        <v>0</v>
      </c>
      <c r="H1681" s="2">
        <v>0</v>
      </c>
      <c r="I1681" s="1">
        <v>36426</v>
      </c>
      <c r="J1681">
        <v>131.8125</v>
      </c>
      <c r="K1681">
        <v>131.8125</v>
      </c>
      <c r="L1681">
        <v>127.625</v>
      </c>
      <c r="M1681">
        <v>127.875</v>
      </c>
      <c r="N1681">
        <v>85.802017000000006</v>
      </c>
      <c r="O1681">
        <v>12204100</v>
      </c>
      <c r="P1681">
        <f t="shared" si="265"/>
        <v>3.0791788856304986E-2</v>
      </c>
      <c r="Q1681">
        <f t="shared" si="266"/>
        <v>3.0791788856304986E-2</v>
      </c>
      <c r="R1681">
        <f t="shared" si="267"/>
        <v>-1.9550342130987292E-3</v>
      </c>
      <c r="S1681">
        <f t="shared" si="268"/>
        <v>-2.0935518602703672E-2</v>
      </c>
      <c r="T1681">
        <f t="shared" si="269"/>
        <v>-2.0935478951098263E-2</v>
      </c>
    </row>
    <row r="1682" spans="1:20" x14ac:dyDescent="0.3">
      <c r="A1682" s="1">
        <v>36427</v>
      </c>
      <c r="B1682">
        <f t="shared" si="260"/>
        <v>26.121487990443917</v>
      </c>
      <c r="C1682">
        <f t="shared" si="261"/>
        <v>26.484428430232867</v>
      </c>
      <c r="D1682">
        <f t="shared" si="262"/>
        <v>25.286724978929339</v>
      </c>
      <c r="E1682">
        <f t="shared" si="263"/>
        <v>26.121487990443917</v>
      </c>
      <c r="F1682" s="2">
        <f t="shared" si="264"/>
        <v>13.782003342160607</v>
      </c>
      <c r="G1682" s="2">
        <v>0</v>
      </c>
      <c r="H1682" s="2">
        <v>0</v>
      </c>
      <c r="I1682" s="1">
        <v>36427</v>
      </c>
      <c r="J1682">
        <v>127.75</v>
      </c>
      <c r="K1682">
        <v>128.375</v>
      </c>
      <c r="L1682">
        <v>126.3125</v>
      </c>
      <c r="M1682">
        <v>127.75</v>
      </c>
      <c r="N1682">
        <v>85.718140000000005</v>
      </c>
      <c r="O1682">
        <v>13792900</v>
      </c>
      <c r="P1682">
        <f t="shared" si="265"/>
        <v>0</v>
      </c>
      <c r="Q1682">
        <f t="shared" si="266"/>
        <v>4.8923679060665359E-3</v>
      </c>
      <c r="R1682">
        <f t="shared" si="267"/>
        <v>-1.1252446183953033E-2</v>
      </c>
      <c r="S1682">
        <f t="shared" si="268"/>
        <v>-9.7751710654936461E-4</v>
      </c>
      <c r="T1682">
        <f t="shared" si="269"/>
        <v>-9.7756443184780946E-4</v>
      </c>
    </row>
    <row r="1683" spans="1:20" x14ac:dyDescent="0.3">
      <c r="A1683" s="1">
        <v>36430</v>
      </c>
      <c r="B1683">
        <f t="shared" si="260"/>
        <v>26.703288130378933</v>
      </c>
      <c r="C1683">
        <f t="shared" si="261"/>
        <v>27.291003626186559</v>
      </c>
      <c r="D1683">
        <f t="shared" si="262"/>
        <v>26.427796491719111</v>
      </c>
      <c r="E1683">
        <f t="shared" si="263"/>
        <v>26.611457584158995</v>
      </c>
      <c r="F1683" s="2">
        <f t="shared" si="264"/>
        <v>14.040515531482047</v>
      </c>
      <c r="G1683" s="2">
        <v>0</v>
      </c>
      <c r="H1683" s="2">
        <v>0</v>
      </c>
      <c r="I1683" s="1">
        <v>36430</v>
      </c>
      <c r="J1683">
        <v>128.75</v>
      </c>
      <c r="K1683">
        <v>129.75</v>
      </c>
      <c r="L1683">
        <v>128.28125</v>
      </c>
      <c r="M1683">
        <v>128.59375</v>
      </c>
      <c r="N1683">
        <v>86.284278999999998</v>
      </c>
      <c r="O1683">
        <v>6970300</v>
      </c>
      <c r="P1683">
        <f t="shared" si="265"/>
        <v>1.215066828675577E-3</v>
      </c>
      <c r="Q1683">
        <f t="shared" si="266"/>
        <v>8.9914945321992717E-3</v>
      </c>
      <c r="R1683">
        <f t="shared" si="267"/>
        <v>-2.4301336573511541E-3</v>
      </c>
      <c r="S1683">
        <f t="shared" si="268"/>
        <v>6.6046966731898235E-3</v>
      </c>
      <c r="T1683">
        <f t="shared" si="269"/>
        <v>6.604658010544706E-3</v>
      </c>
    </row>
    <row r="1684" spans="1:20" x14ac:dyDescent="0.3">
      <c r="A1684" s="1">
        <v>36431</v>
      </c>
      <c r="B1684">
        <f t="shared" si="260"/>
        <v>26.226625033562133</v>
      </c>
      <c r="C1684">
        <f t="shared" si="261"/>
        <v>26.739032952489737</v>
      </c>
      <c r="D1684">
        <f t="shared" si="262"/>
        <v>24.835803539330065</v>
      </c>
      <c r="E1684">
        <f t="shared" si="263"/>
        <v>26.464528710207091</v>
      </c>
      <c r="F1684" s="2">
        <f t="shared" si="264"/>
        <v>13.963007482452193</v>
      </c>
      <c r="G1684" s="2">
        <v>0</v>
      </c>
      <c r="H1684" s="2">
        <v>0</v>
      </c>
      <c r="I1684" s="1">
        <v>36431</v>
      </c>
      <c r="J1684">
        <v>127.9375</v>
      </c>
      <c r="K1684">
        <v>128.8125</v>
      </c>
      <c r="L1684">
        <v>125.5625</v>
      </c>
      <c r="M1684">
        <v>128.34375</v>
      </c>
      <c r="N1684">
        <v>86.116562000000002</v>
      </c>
      <c r="O1684">
        <v>11063400</v>
      </c>
      <c r="P1684">
        <f t="shared" si="265"/>
        <v>-3.1653274896518138E-3</v>
      </c>
      <c r="Q1684">
        <f t="shared" si="266"/>
        <v>3.6523009495982471E-3</v>
      </c>
      <c r="R1684">
        <f t="shared" si="267"/>
        <v>-2.1670318967616266E-2</v>
      </c>
      <c r="S1684">
        <f t="shared" si="268"/>
        <v>-1.9441069258809235E-3</v>
      </c>
      <c r="T1684">
        <f t="shared" si="269"/>
        <v>-1.9437723991411705E-3</v>
      </c>
    </row>
    <row r="1685" spans="1:20" x14ac:dyDescent="0.3">
      <c r="A1685" s="1">
        <v>36432</v>
      </c>
      <c r="B1685">
        <f t="shared" si="260"/>
        <v>26.498286734133007</v>
      </c>
      <c r="C1685">
        <f t="shared" si="261"/>
        <v>26.891947914999982</v>
      </c>
      <c r="D1685">
        <f t="shared" si="262"/>
        <v>25.53202747200497</v>
      </c>
      <c r="E1685">
        <f t="shared" si="263"/>
        <v>25.567814852083785</v>
      </c>
      <c r="F1685" s="2">
        <f t="shared" si="264"/>
        <v>13.489873189298915</v>
      </c>
      <c r="G1685" s="2">
        <v>0</v>
      </c>
      <c r="H1685" s="2">
        <v>0</v>
      </c>
      <c r="I1685" s="1">
        <v>36432</v>
      </c>
      <c r="J1685">
        <v>128.4375</v>
      </c>
      <c r="K1685">
        <v>129.125</v>
      </c>
      <c r="L1685">
        <v>126.75</v>
      </c>
      <c r="M1685">
        <v>126.8125</v>
      </c>
      <c r="N1685">
        <v>85.089080999999993</v>
      </c>
      <c r="O1685">
        <v>7580300</v>
      </c>
      <c r="P1685">
        <f t="shared" si="265"/>
        <v>1.2814194184327254E-2</v>
      </c>
      <c r="Q1685">
        <f t="shared" si="266"/>
        <v>1.8235584031542632E-2</v>
      </c>
      <c r="R1685">
        <f t="shared" si="267"/>
        <v>-4.9285362247412522E-4</v>
      </c>
      <c r="S1685">
        <f t="shared" si="268"/>
        <v>-1.1930849768687607E-2</v>
      </c>
      <c r="T1685">
        <f t="shared" si="269"/>
        <v>-1.1931282161496515E-2</v>
      </c>
    </row>
    <row r="1686" spans="1:20" x14ac:dyDescent="0.3">
      <c r="A1686" s="1">
        <v>36433</v>
      </c>
      <c r="B1686">
        <f t="shared" si="260"/>
        <v>25.904879159981846</v>
      </c>
      <c r="C1686">
        <f t="shared" si="261"/>
        <v>27.081785025955551</v>
      </c>
      <c r="D1686">
        <f t="shared" si="262"/>
        <v>25.62904184764426</v>
      </c>
      <c r="E1686">
        <f t="shared" si="263"/>
        <v>26.677223634527088</v>
      </c>
      <c r="F1686" s="2">
        <f t="shared" si="264"/>
        <v>14.075208079766567</v>
      </c>
      <c r="G1686" s="2">
        <v>0</v>
      </c>
      <c r="H1686" s="2">
        <v>0</v>
      </c>
      <c r="I1686" s="1">
        <v>36433</v>
      </c>
      <c r="J1686">
        <v>127.4375</v>
      </c>
      <c r="K1686">
        <v>129.4375</v>
      </c>
      <c r="L1686">
        <v>126.96875</v>
      </c>
      <c r="M1686">
        <v>128.75</v>
      </c>
      <c r="N1686">
        <v>86.389106999999996</v>
      </c>
      <c r="O1686">
        <v>7498900</v>
      </c>
      <c r="P1686">
        <f t="shared" si="265"/>
        <v>-1.0194174757281554E-2</v>
      </c>
      <c r="Q1686">
        <f t="shared" si="266"/>
        <v>5.3398058252427183E-3</v>
      </c>
      <c r="R1686">
        <f t="shared" si="267"/>
        <v>-1.383495145631068E-2</v>
      </c>
      <c r="S1686">
        <f t="shared" si="268"/>
        <v>1.5278462296697881E-2</v>
      </c>
      <c r="T1686">
        <f t="shared" si="269"/>
        <v>1.5278411574335874E-2</v>
      </c>
    </row>
    <row r="1687" spans="1:20" x14ac:dyDescent="0.3">
      <c r="A1687" s="1">
        <v>36434</v>
      </c>
      <c r="B1687">
        <f t="shared" si="260"/>
        <v>26.20036491002622</v>
      </c>
      <c r="C1687">
        <f t="shared" si="261"/>
        <v>26.566666483083061</v>
      </c>
      <c r="D1687">
        <f t="shared" si="262"/>
        <v>25.431131606606854</v>
      </c>
      <c r="E1687">
        <f t="shared" si="263"/>
        <v>26.511721247124537</v>
      </c>
      <c r="F1687" s="2">
        <f t="shared" si="264"/>
        <v>13.98789826562875</v>
      </c>
      <c r="G1687" s="2">
        <v>0</v>
      </c>
      <c r="H1687" s="2">
        <v>0</v>
      </c>
      <c r="I1687" s="1">
        <v>36434</v>
      </c>
      <c r="J1687">
        <v>127.9375</v>
      </c>
      <c r="K1687">
        <v>128.5625</v>
      </c>
      <c r="L1687">
        <v>126.625</v>
      </c>
      <c r="M1687">
        <v>128.46875</v>
      </c>
      <c r="N1687">
        <v>86.200417000000002</v>
      </c>
      <c r="O1687">
        <v>11127100</v>
      </c>
      <c r="P1687">
        <f t="shared" si="265"/>
        <v>-4.1352468985648263E-3</v>
      </c>
      <c r="Q1687">
        <f t="shared" si="266"/>
        <v>7.2974945268791051E-4</v>
      </c>
      <c r="R1687">
        <f t="shared" si="267"/>
        <v>-1.4351739236195572E-2</v>
      </c>
      <c r="S1687">
        <f t="shared" si="268"/>
        <v>-2.1844660194174758E-3</v>
      </c>
      <c r="T1687">
        <f t="shared" si="269"/>
        <v>-2.1841874114984661E-3</v>
      </c>
    </row>
    <row r="1688" spans="1:20" x14ac:dyDescent="0.3">
      <c r="A1688" s="1">
        <v>36437</v>
      </c>
      <c r="B1688">
        <f t="shared" si="260"/>
        <v>26.90356937826407</v>
      </c>
      <c r="C1688">
        <f t="shared" si="261"/>
        <v>27.924334197623441</v>
      </c>
      <c r="D1688">
        <f t="shared" si="262"/>
        <v>26.63892664731905</v>
      </c>
      <c r="E1688">
        <f t="shared" si="263"/>
        <v>27.848721988782007</v>
      </c>
      <c r="F1688" s="2">
        <f t="shared" si="264"/>
        <v>14.693328046677383</v>
      </c>
      <c r="G1688" s="2">
        <v>0</v>
      </c>
      <c r="H1688" s="2">
        <v>0</v>
      </c>
      <c r="I1688" s="1">
        <v>36437</v>
      </c>
      <c r="J1688">
        <v>129.1875</v>
      </c>
      <c r="K1688">
        <v>130.875</v>
      </c>
      <c r="L1688">
        <v>128.75</v>
      </c>
      <c r="M1688">
        <v>130.75</v>
      </c>
      <c r="N1688">
        <v>87.731125000000006</v>
      </c>
      <c r="O1688">
        <v>6341600</v>
      </c>
      <c r="P1688">
        <f t="shared" si="265"/>
        <v>-1.1950286806883365E-2</v>
      </c>
      <c r="Q1688">
        <f t="shared" si="266"/>
        <v>9.5602294455066918E-4</v>
      </c>
      <c r="R1688">
        <f t="shared" si="267"/>
        <v>-1.5296367112810707E-2</v>
      </c>
      <c r="S1688">
        <f t="shared" si="268"/>
        <v>1.7757236682072488E-2</v>
      </c>
      <c r="T1688">
        <f t="shared" si="269"/>
        <v>1.7757547506991808E-2</v>
      </c>
    </row>
    <row r="1689" spans="1:20" x14ac:dyDescent="0.3">
      <c r="A1689" s="1">
        <v>36438</v>
      </c>
      <c r="B1689">
        <f t="shared" si="260"/>
        <v>27.829719085042267</v>
      </c>
      <c r="C1689">
        <f t="shared" si="261"/>
        <v>28.584509819731561</v>
      </c>
      <c r="D1689">
        <f t="shared" si="262"/>
        <v>26.603184141172168</v>
      </c>
      <c r="E1689">
        <f t="shared" si="263"/>
        <v>27.773109779940572</v>
      </c>
      <c r="F1689" s="2">
        <f t="shared" si="264"/>
        <v>14.65342078271944</v>
      </c>
      <c r="G1689" s="2">
        <v>0</v>
      </c>
      <c r="H1689" s="2">
        <v>0</v>
      </c>
      <c r="I1689" s="1">
        <v>36438</v>
      </c>
      <c r="J1689">
        <v>130.71875</v>
      </c>
      <c r="K1689">
        <v>131.96875</v>
      </c>
      <c r="L1689">
        <v>128.6875</v>
      </c>
      <c r="M1689">
        <v>130.625</v>
      </c>
      <c r="N1689">
        <v>87.647223999999994</v>
      </c>
      <c r="O1689">
        <v>11976000</v>
      </c>
      <c r="P1689">
        <f t="shared" si="265"/>
        <v>7.1770334928229664E-4</v>
      </c>
      <c r="Q1689">
        <f t="shared" si="266"/>
        <v>1.0287081339712919E-2</v>
      </c>
      <c r="R1689">
        <f t="shared" si="267"/>
        <v>-1.4832535885167464E-2</v>
      </c>
      <c r="S1689">
        <f t="shared" si="268"/>
        <v>-9.5602294455066918E-4</v>
      </c>
      <c r="T1689">
        <f t="shared" si="269"/>
        <v>-9.5634246112781009E-4</v>
      </c>
    </row>
    <row r="1690" spans="1:20" x14ac:dyDescent="0.3">
      <c r="A1690" s="1">
        <v>36439</v>
      </c>
      <c r="B1690">
        <f t="shared" si="260"/>
        <v>27.817173623584925</v>
      </c>
      <c r="C1690">
        <f t="shared" si="261"/>
        <v>29.097135088629297</v>
      </c>
      <c r="D1690">
        <f t="shared" si="262"/>
        <v>27.778386912522972</v>
      </c>
      <c r="E1690">
        <f t="shared" si="263"/>
        <v>28.980774955443444</v>
      </c>
      <c r="F1690" s="2">
        <f t="shared" si="264"/>
        <v>15.290594889919142</v>
      </c>
      <c r="G1690" s="2">
        <v>0</v>
      </c>
      <c r="H1690" s="2">
        <v>0</v>
      </c>
      <c r="I1690" s="1">
        <v>36439</v>
      </c>
      <c r="J1690">
        <v>130.75</v>
      </c>
      <c r="K1690">
        <v>132.8125</v>
      </c>
      <c r="L1690">
        <v>130.6875</v>
      </c>
      <c r="M1690">
        <v>132.625</v>
      </c>
      <c r="N1690">
        <v>88.989182</v>
      </c>
      <c r="O1690">
        <v>10308200</v>
      </c>
      <c r="P1690">
        <f t="shared" si="265"/>
        <v>-1.413760603204524E-2</v>
      </c>
      <c r="Q1690">
        <f t="shared" si="266"/>
        <v>1.4137606032045241E-3</v>
      </c>
      <c r="R1690">
        <f t="shared" si="267"/>
        <v>-1.4608859566446749E-2</v>
      </c>
      <c r="S1690">
        <f t="shared" si="268"/>
        <v>1.5311004784688996E-2</v>
      </c>
      <c r="T1690">
        <f t="shared" si="269"/>
        <v>1.5310901346972557E-2</v>
      </c>
    </row>
    <row r="1691" spans="1:20" x14ac:dyDescent="0.3">
      <c r="A1691" s="1">
        <v>36440</v>
      </c>
      <c r="B1691">
        <f t="shared" si="260"/>
        <v>29.119832483708272</v>
      </c>
      <c r="C1691">
        <f t="shared" si="261"/>
        <v>29.206189349566593</v>
      </c>
      <c r="D1691">
        <f t="shared" si="262"/>
        <v>28.285049447077849</v>
      </c>
      <c r="E1691">
        <f t="shared" si="263"/>
        <v>28.515334422700036</v>
      </c>
      <c r="F1691" s="2">
        <f t="shared" si="264"/>
        <v>15.045038943618929</v>
      </c>
      <c r="G1691" s="2">
        <v>0</v>
      </c>
      <c r="H1691" s="2">
        <v>0</v>
      </c>
      <c r="I1691" s="1">
        <v>36440</v>
      </c>
      <c r="J1691">
        <v>132.859375</v>
      </c>
      <c r="K1691">
        <v>133</v>
      </c>
      <c r="L1691">
        <v>131.5</v>
      </c>
      <c r="M1691">
        <v>131.875</v>
      </c>
      <c r="N1691">
        <v>88.485977000000005</v>
      </c>
      <c r="O1691">
        <v>6535600</v>
      </c>
      <c r="P1691">
        <f t="shared" si="265"/>
        <v>7.4644549763033174E-3</v>
      </c>
      <c r="Q1691">
        <f t="shared" si="266"/>
        <v>8.5308056872037911E-3</v>
      </c>
      <c r="R1691">
        <f t="shared" si="267"/>
        <v>-2.843601895734597E-3</v>
      </c>
      <c r="S1691">
        <f t="shared" si="268"/>
        <v>-5.6550424128180964E-3</v>
      </c>
      <c r="T1691">
        <f t="shared" si="269"/>
        <v>-5.6546760931007788E-3</v>
      </c>
    </row>
    <row r="1692" spans="1:20" x14ac:dyDescent="0.3">
      <c r="A1692" s="1">
        <v>36441</v>
      </c>
      <c r="B1692">
        <f t="shared" si="260"/>
        <v>28.402701919279323</v>
      </c>
      <c r="C1692">
        <f t="shared" si="261"/>
        <v>29.743520959351684</v>
      </c>
      <c r="D1692">
        <f t="shared" si="262"/>
        <v>28.077356122791176</v>
      </c>
      <c r="E1692">
        <f t="shared" si="263"/>
        <v>29.743520959351684</v>
      </c>
      <c r="F1692" s="2">
        <f t="shared" si="264"/>
        <v>15.693029031166203</v>
      </c>
      <c r="G1692" s="2">
        <v>0</v>
      </c>
      <c r="H1692" s="2">
        <v>0</v>
      </c>
      <c r="I1692" s="1">
        <v>36441</v>
      </c>
      <c r="J1692">
        <v>131.75</v>
      </c>
      <c r="K1692">
        <v>133.875</v>
      </c>
      <c r="L1692">
        <v>131.234375</v>
      </c>
      <c r="M1692">
        <v>133.875</v>
      </c>
      <c r="N1692">
        <v>89.827911</v>
      </c>
      <c r="O1692">
        <v>9674300</v>
      </c>
      <c r="P1692">
        <f t="shared" si="265"/>
        <v>-1.5873015873015872E-2</v>
      </c>
      <c r="Q1692">
        <f t="shared" si="266"/>
        <v>0</v>
      </c>
      <c r="R1692">
        <f t="shared" si="267"/>
        <v>-1.9724556489262371E-2</v>
      </c>
      <c r="S1692">
        <f t="shared" si="268"/>
        <v>1.5165876777251185E-2</v>
      </c>
      <c r="T1692">
        <f t="shared" si="269"/>
        <v>1.5165499048510193E-2</v>
      </c>
    </row>
    <row r="1693" spans="1:20" x14ac:dyDescent="0.3">
      <c r="A1693" s="1">
        <v>36444</v>
      </c>
      <c r="B1693">
        <f t="shared" si="260"/>
        <v>29.566178375176982</v>
      </c>
      <c r="C1693">
        <f t="shared" si="261"/>
        <v>29.900373680598619</v>
      </c>
      <c r="D1693">
        <f t="shared" si="262"/>
        <v>29.389251448777294</v>
      </c>
      <c r="E1693">
        <f t="shared" si="263"/>
        <v>29.605495469932471</v>
      </c>
      <c r="F1693" s="2">
        <f t="shared" si="264"/>
        <v>15.620176707944225</v>
      </c>
      <c r="G1693" s="2">
        <v>0</v>
      </c>
      <c r="H1693" s="2">
        <v>0</v>
      </c>
      <c r="I1693" s="1">
        <v>36444</v>
      </c>
      <c r="J1693">
        <v>133.59375</v>
      </c>
      <c r="K1693">
        <v>134.125</v>
      </c>
      <c r="L1693">
        <v>133.3125</v>
      </c>
      <c r="M1693">
        <v>133.65625</v>
      </c>
      <c r="N1693">
        <v>89.681076000000004</v>
      </c>
      <c r="O1693">
        <v>4282000</v>
      </c>
      <c r="P1693">
        <f t="shared" si="265"/>
        <v>-4.6761748889408465E-4</v>
      </c>
      <c r="Q1693">
        <f t="shared" si="266"/>
        <v>3.5071311667056347E-3</v>
      </c>
      <c r="R1693">
        <f t="shared" si="267"/>
        <v>-2.5718961889174656E-3</v>
      </c>
      <c r="S1693">
        <f t="shared" si="268"/>
        <v>-1.6339869281045752E-3</v>
      </c>
      <c r="T1693">
        <f t="shared" si="269"/>
        <v>-1.6346255675476614E-3</v>
      </c>
    </row>
    <row r="1694" spans="1:20" x14ac:dyDescent="0.3">
      <c r="A1694" s="1">
        <v>36445</v>
      </c>
      <c r="B1694">
        <f t="shared" si="260"/>
        <v>29.243520690351705</v>
      </c>
      <c r="C1694">
        <f t="shared" si="261"/>
        <v>29.358070406353775</v>
      </c>
      <c r="D1694">
        <f t="shared" si="262"/>
        <v>28.059840291663576</v>
      </c>
      <c r="E1694">
        <f t="shared" si="263"/>
        <v>28.30803134300141</v>
      </c>
      <c r="F1694" s="2">
        <f t="shared" si="264"/>
        <v>14.935646701124279</v>
      </c>
      <c r="G1694" s="2">
        <v>0</v>
      </c>
      <c r="H1694" s="2">
        <v>0</v>
      </c>
      <c r="I1694" s="1">
        <v>36445</v>
      </c>
      <c r="J1694">
        <v>133.125</v>
      </c>
      <c r="K1694">
        <v>133.3125</v>
      </c>
      <c r="L1694">
        <v>131.1875</v>
      </c>
      <c r="M1694">
        <v>131.59375</v>
      </c>
      <c r="N1694">
        <v>88.297225999999995</v>
      </c>
      <c r="O1694">
        <v>8686100</v>
      </c>
      <c r="P1694">
        <f t="shared" si="265"/>
        <v>1.1636190928520541E-2</v>
      </c>
      <c r="Q1694">
        <f t="shared" si="266"/>
        <v>1.3061030634053668E-2</v>
      </c>
      <c r="R1694">
        <f t="shared" si="267"/>
        <v>-3.0871526953217764E-3</v>
      </c>
      <c r="S1694">
        <f t="shared" si="268"/>
        <v>-1.5431377133504794E-2</v>
      </c>
      <c r="T1694">
        <f t="shared" si="269"/>
        <v>-1.5430791664453374E-2</v>
      </c>
    </row>
    <row r="1695" spans="1:20" x14ac:dyDescent="0.3">
      <c r="A1695" s="1">
        <v>36446</v>
      </c>
      <c r="B1695">
        <f t="shared" si="260"/>
        <v>27.679698318481449</v>
      </c>
      <c r="C1695">
        <f t="shared" si="261"/>
        <v>28.042861689194229</v>
      </c>
      <c r="D1695">
        <f t="shared" si="262"/>
        <v>26.227044835630352</v>
      </c>
      <c r="E1695">
        <f t="shared" si="263"/>
        <v>26.227044835630352</v>
      </c>
      <c r="F1695" s="2">
        <f t="shared" si="264"/>
        <v>13.837697521637143</v>
      </c>
      <c r="G1695" s="2">
        <v>0</v>
      </c>
      <c r="H1695" s="2">
        <v>0</v>
      </c>
      <c r="I1695" s="1">
        <v>36446</v>
      </c>
      <c r="J1695">
        <v>130.6875</v>
      </c>
      <c r="K1695">
        <v>131.3125</v>
      </c>
      <c r="L1695">
        <v>128.1875</v>
      </c>
      <c r="M1695">
        <v>128.1875</v>
      </c>
      <c r="N1695">
        <v>86.011696000000001</v>
      </c>
      <c r="O1695">
        <v>10469300</v>
      </c>
      <c r="P1695">
        <f t="shared" si="265"/>
        <v>1.9502681618722574E-2</v>
      </c>
      <c r="Q1695">
        <f t="shared" si="266"/>
        <v>2.4378352023403219E-2</v>
      </c>
      <c r="R1695">
        <f t="shared" si="267"/>
        <v>0</v>
      </c>
      <c r="S1695">
        <f t="shared" si="268"/>
        <v>-2.5884587983851817E-2</v>
      </c>
      <c r="T1695">
        <f t="shared" si="269"/>
        <v>-2.5884505137228144E-2</v>
      </c>
    </row>
    <row r="1696" spans="1:20" x14ac:dyDescent="0.3">
      <c r="A1696" s="1">
        <v>36447</v>
      </c>
      <c r="B1696">
        <f t="shared" si="260"/>
        <v>26.399461892750104</v>
      </c>
      <c r="C1696">
        <f t="shared" si="261"/>
        <v>26.807837376297378</v>
      </c>
      <c r="D1696">
        <f t="shared" si="262"/>
        <v>25.392135700000175</v>
      </c>
      <c r="E1696">
        <f t="shared" si="263"/>
        <v>26.208886667094713</v>
      </c>
      <c r="F1696" s="2">
        <f t="shared" si="264"/>
        <v>13.828111225396309</v>
      </c>
      <c r="G1696" s="2">
        <v>0</v>
      </c>
      <c r="H1696" s="2">
        <v>0</v>
      </c>
      <c r="I1696" s="1">
        <v>36447</v>
      </c>
      <c r="J1696">
        <v>128.484375</v>
      </c>
      <c r="K1696">
        <v>129.1875</v>
      </c>
      <c r="L1696">
        <v>126.75</v>
      </c>
      <c r="M1696">
        <v>128.15625</v>
      </c>
      <c r="N1696">
        <v>85.990714999999994</v>
      </c>
      <c r="O1696">
        <v>10562200</v>
      </c>
      <c r="P1696">
        <f t="shared" si="265"/>
        <v>2.5603511338697879E-3</v>
      </c>
      <c r="Q1696">
        <f t="shared" si="266"/>
        <v>8.0468178493050477E-3</v>
      </c>
      <c r="R1696">
        <f t="shared" si="267"/>
        <v>-1.0972933430870519E-2</v>
      </c>
      <c r="S1696">
        <f t="shared" si="268"/>
        <v>-2.4378352023403217E-4</v>
      </c>
      <c r="T1696">
        <f t="shared" si="269"/>
        <v>-2.4393194153509232E-4</v>
      </c>
    </row>
    <row r="1697" spans="1:20" x14ac:dyDescent="0.3">
      <c r="A1697" s="1">
        <v>36448</v>
      </c>
      <c r="B1697">
        <f t="shared" si="260"/>
        <v>24.924944335999669</v>
      </c>
      <c r="C1697">
        <f t="shared" si="261"/>
        <v>25.339484286305595</v>
      </c>
      <c r="D1697">
        <f t="shared" si="262"/>
        <v>24.095864435387831</v>
      </c>
      <c r="E1697">
        <f t="shared" si="263"/>
        <v>24.303134410540789</v>
      </c>
      <c r="F1697" s="2">
        <f t="shared" si="264"/>
        <v>12.822626773596932</v>
      </c>
      <c r="G1697" s="2">
        <v>0</v>
      </c>
      <c r="H1697" s="2">
        <v>0</v>
      </c>
      <c r="I1697" s="1">
        <v>36448</v>
      </c>
      <c r="J1697">
        <v>126</v>
      </c>
      <c r="K1697">
        <v>126.75</v>
      </c>
      <c r="L1697">
        <v>124.5</v>
      </c>
      <c r="M1697">
        <v>124.875</v>
      </c>
      <c r="N1697">
        <v>83.789078000000003</v>
      </c>
      <c r="O1697">
        <v>14238700</v>
      </c>
      <c r="P1697">
        <f t="shared" si="265"/>
        <v>9.0090090090090089E-3</v>
      </c>
      <c r="Q1697">
        <f t="shared" si="266"/>
        <v>1.5015015015015015E-2</v>
      </c>
      <c r="R1697">
        <f t="shared" si="267"/>
        <v>-3.003003003003003E-3</v>
      </c>
      <c r="S1697">
        <f t="shared" si="268"/>
        <v>-2.5603511338697878E-2</v>
      </c>
      <c r="T1697">
        <f t="shared" si="269"/>
        <v>-2.5603194484427664E-2</v>
      </c>
    </row>
    <row r="1698" spans="1:20" x14ac:dyDescent="0.3">
      <c r="A1698" s="1">
        <v>36451</v>
      </c>
      <c r="B1698">
        <f t="shared" si="260"/>
        <v>24.331496839140765</v>
      </c>
      <c r="C1698">
        <f t="shared" si="261"/>
        <v>24.891544260003592</v>
      </c>
      <c r="D1698">
        <f t="shared" si="262"/>
        <v>23.491425707846528</v>
      </c>
      <c r="E1698">
        <f t="shared" si="263"/>
        <v>24.804036850493777</v>
      </c>
      <c r="F1698" s="2">
        <f t="shared" si="264"/>
        <v>13.08690203303931</v>
      </c>
      <c r="G1698" s="2">
        <v>0</v>
      </c>
      <c r="H1698" s="2">
        <v>0</v>
      </c>
      <c r="I1698" s="1">
        <v>36451</v>
      </c>
      <c r="J1698">
        <v>124.9375</v>
      </c>
      <c r="K1698">
        <v>125.9375</v>
      </c>
      <c r="L1698">
        <v>123.4375</v>
      </c>
      <c r="M1698">
        <v>125.78125</v>
      </c>
      <c r="N1698">
        <v>84.397141000000005</v>
      </c>
      <c r="O1698">
        <v>9758800</v>
      </c>
      <c r="P1698">
        <f t="shared" si="265"/>
        <v>-6.7080745341614907E-3</v>
      </c>
      <c r="Q1698">
        <f t="shared" si="266"/>
        <v>1.2422360248447205E-3</v>
      </c>
      <c r="R1698">
        <f t="shared" si="267"/>
        <v>-1.8633540372670808E-2</v>
      </c>
      <c r="S1698">
        <f t="shared" si="268"/>
        <v>7.2572572572572576E-3</v>
      </c>
      <c r="T1698">
        <f t="shared" si="269"/>
        <v>7.2570675619560024E-3</v>
      </c>
    </row>
    <row r="1699" spans="1:20" x14ac:dyDescent="0.3">
      <c r="A1699" s="1">
        <v>36452</v>
      </c>
      <c r="B1699">
        <f t="shared" si="260"/>
        <v>25.593457728515123</v>
      </c>
      <c r="C1699">
        <f t="shared" si="261"/>
        <v>26.199015203635536</v>
      </c>
      <c r="D1699">
        <f t="shared" si="262"/>
        <v>24.881037169549931</v>
      </c>
      <c r="E1699">
        <f t="shared" si="263"/>
        <v>25.486594644670344</v>
      </c>
      <c r="F1699" s="2">
        <f t="shared" si="264"/>
        <v>13.447028835033414</v>
      </c>
      <c r="G1699" s="2">
        <v>0</v>
      </c>
      <c r="H1699" s="2">
        <v>0</v>
      </c>
      <c r="I1699" s="1">
        <v>36452</v>
      </c>
      <c r="J1699">
        <v>127.1875</v>
      </c>
      <c r="K1699">
        <v>128.25</v>
      </c>
      <c r="L1699">
        <v>125.9375</v>
      </c>
      <c r="M1699">
        <v>127</v>
      </c>
      <c r="N1699">
        <v>85.214905000000002</v>
      </c>
      <c r="O1699">
        <v>14392900</v>
      </c>
      <c r="P1699">
        <f t="shared" si="265"/>
        <v>1.4763779527559055E-3</v>
      </c>
      <c r="Q1699">
        <f t="shared" si="266"/>
        <v>9.8425196850393699E-3</v>
      </c>
      <c r="R1699">
        <f t="shared" si="267"/>
        <v>-8.3661417322834653E-3</v>
      </c>
      <c r="S1699">
        <f t="shared" si="268"/>
        <v>9.6894409937888192E-3</v>
      </c>
      <c r="T1699">
        <f t="shared" si="269"/>
        <v>9.6894751446615565E-3</v>
      </c>
    </row>
    <row r="1700" spans="1:20" x14ac:dyDescent="0.3">
      <c r="A1700" s="1">
        <v>36453</v>
      </c>
      <c r="B1700">
        <f t="shared" si="260"/>
        <v>25.908936438807761</v>
      </c>
      <c r="C1700">
        <f t="shared" si="261"/>
        <v>26.906082192903241</v>
      </c>
      <c r="D1700">
        <f t="shared" si="262"/>
        <v>25.546337982773039</v>
      </c>
      <c r="E1700">
        <f t="shared" si="263"/>
        <v>26.199015203635536</v>
      </c>
      <c r="F1700" s="2">
        <f t="shared" si="264"/>
        <v>13.822907042358278</v>
      </c>
      <c r="G1700" s="2">
        <v>0</v>
      </c>
      <c r="H1700" s="2">
        <v>0</v>
      </c>
      <c r="I1700" s="1">
        <v>36453</v>
      </c>
      <c r="J1700">
        <v>127.75</v>
      </c>
      <c r="K1700">
        <v>129.46875</v>
      </c>
      <c r="L1700">
        <v>127.125</v>
      </c>
      <c r="M1700">
        <v>128.25</v>
      </c>
      <c r="N1700">
        <v>86.053627000000006</v>
      </c>
      <c r="O1700">
        <v>9759400</v>
      </c>
      <c r="P1700">
        <f t="shared" si="265"/>
        <v>-3.8986354775828458E-3</v>
      </c>
      <c r="Q1700">
        <f t="shared" si="266"/>
        <v>9.5029239766081866E-3</v>
      </c>
      <c r="R1700">
        <f t="shared" si="267"/>
        <v>-8.771929824561403E-3</v>
      </c>
      <c r="S1700">
        <f t="shared" si="268"/>
        <v>9.8425196850393699E-3</v>
      </c>
      <c r="T1700">
        <f t="shared" si="269"/>
        <v>9.8424330813958443E-3</v>
      </c>
    </row>
    <row r="1701" spans="1:20" x14ac:dyDescent="0.3">
      <c r="A1701" s="1">
        <v>36454</v>
      </c>
      <c r="B1701">
        <f t="shared" si="260"/>
        <v>25.589672714530302</v>
      </c>
      <c r="C1701">
        <f t="shared" si="261"/>
        <v>26.634133350877203</v>
      </c>
      <c r="D1701">
        <f t="shared" si="262"/>
        <v>25.241519169081339</v>
      </c>
      <c r="E1701">
        <f t="shared" si="263"/>
        <v>26.634133350877203</v>
      </c>
      <c r="F1701" s="2">
        <f t="shared" si="264"/>
        <v>14.052479290095253</v>
      </c>
      <c r="G1701" s="2">
        <v>0</v>
      </c>
      <c r="H1701" s="2">
        <v>0</v>
      </c>
      <c r="I1701" s="1">
        <v>36454</v>
      </c>
      <c r="J1701">
        <v>127.21875</v>
      </c>
      <c r="K1701">
        <v>129</v>
      </c>
      <c r="L1701">
        <v>126.625</v>
      </c>
      <c r="M1701">
        <v>129</v>
      </c>
      <c r="N1701">
        <v>86.556861999999995</v>
      </c>
      <c r="O1701">
        <v>9105400</v>
      </c>
      <c r="P1701">
        <f t="shared" si="265"/>
        <v>-1.3808139534883721E-2</v>
      </c>
      <c r="Q1701">
        <f t="shared" si="266"/>
        <v>0</v>
      </c>
      <c r="R1701">
        <f t="shared" si="267"/>
        <v>-1.8410852713178296E-2</v>
      </c>
      <c r="S1701">
        <f t="shared" si="268"/>
        <v>5.8479532163742687E-3</v>
      </c>
      <c r="T1701">
        <f t="shared" si="269"/>
        <v>5.8479231793447757E-3</v>
      </c>
    </row>
    <row r="1702" spans="1:20" x14ac:dyDescent="0.3">
      <c r="A1702" s="1">
        <v>36455</v>
      </c>
      <c r="B1702">
        <f t="shared" si="260"/>
        <v>27.070788155247801</v>
      </c>
      <c r="C1702">
        <f t="shared" si="261"/>
        <v>27.945332853623906</v>
      </c>
      <c r="D1702">
        <f t="shared" si="262"/>
        <v>26.959144151199787</v>
      </c>
      <c r="E1702">
        <f t="shared" si="263"/>
        <v>27.275468829335825</v>
      </c>
      <c r="F1702" s="2">
        <f t="shared" si="264"/>
        <v>14.390851159849239</v>
      </c>
      <c r="G1702" s="2">
        <v>0</v>
      </c>
      <c r="H1702" s="2">
        <v>0</v>
      </c>
      <c r="I1702" s="1">
        <v>36455</v>
      </c>
      <c r="J1702">
        <v>129.75</v>
      </c>
      <c r="K1702">
        <v>131.21875</v>
      </c>
      <c r="L1702">
        <v>129.5625</v>
      </c>
      <c r="M1702">
        <v>130.09375</v>
      </c>
      <c r="N1702">
        <v>87.290740999999997</v>
      </c>
      <c r="O1702">
        <v>8309600</v>
      </c>
      <c r="P1702">
        <f t="shared" si="265"/>
        <v>-2.6423252462166708E-3</v>
      </c>
      <c r="Q1702">
        <f t="shared" si="266"/>
        <v>8.6476098967091033E-3</v>
      </c>
      <c r="R1702">
        <f t="shared" si="267"/>
        <v>-4.0835935623348548E-3</v>
      </c>
      <c r="S1702">
        <f t="shared" si="268"/>
        <v>8.4786821705426351E-3</v>
      </c>
      <c r="T1702">
        <f t="shared" si="269"/>
        <v>8.4785767765009987E-3</v>
      </c>
    </row>
    <row r="1703" spans="1:20" x14ac:dyDescent="0.3">
      <c r="A1703" s="1">
        <v>36458</v>
      </c>
      <c r="B1703">
        <f t="shared" si="260"/>
        <v>26.810979817509565</v>
      </c>
      <c r="C1703">
        <f t="shared" si="261"/>
        <v>27.493028545848006</v>
      </c>
      <c r="D1703">
        <f t="shared" si="262"/>
        <v>26.479172328047621</v>
      </c>
      <c r="E1703">
        <f t="shared" si="263"/>
        <v>26.884714815167776</v>
      </c>
      <c r="F1703" s="2">
        <f t="shared" si="264"/>
        <v>14.184685701990748</v>
      </c>
      <c r="G1703" s="2">
        <v>0</v>
      </c>
      <c r="H1703" s="2">
        <v>0</v>
      </c>
      <c r="I1703" s="1">
        <v>36458</v>
      </c>
      <c r="J1703">
        <v>129.3125</v>
      </c>
      <c r="K1703">
        <v>130.46875</v>
      </c>
      <c r="L1703">
        <v>128.75</v>
      </c>
      <c r="M1703">
        <v>129.4375</v>
      </c>
      <c r="N1703">
        <v>86.850409999999997</v>
      </c>
      <c r="O1703">
        <v>8114300</v>
      </c>
      <c r="P1703">
        <f t="shared" si="265"/>
        <v>-9.6571704490584255E-4</v>
      </c>
      <c r="Q1703">
        <f t="shared" si="266"/>
        <v>7.9671656204732006E-3</v>
      </c>
      <c r="R1703">
        <f t="shared" si="267"/>
        <v>-5.311443746982134E-3</v>
      </c>
      <c r="S1703">
        <f t="shared" si="268"/>
        <v>-5.0444391064136439E-3</v>
      </c>
      <c r="T1703">
        <f t="shared" si="269"/>
        <v>-5.0444181703074385E-3</v>
      </c>
    </row>
    <row r="1704" spans="1:20" x14ac:dyDescent="0.3">
      <c r="A1704" s="1">
        <v>36459</v>
      </c>
      <c r="B1704">
        <f t="shared" si="260"/>
        <v>27.294351127047889</v>
      </c>
      <c r="C1704">
        <f t="shared" si="261"/>
        <v>27.582391396824068</v>
      </c>
      <c r="D1704">
        <f t="shared" si="262"/>
        <v>25.926159845611046</v>
      </c>
      <c r="E1704">
        <f t="shared" si="263"/>
        <v>25.926159845611046</v>
      </c>
      <c r="F1704" s="2">
        <f t="shared" si="264"/>
        <v>13.678952162684739</v>
      </c>
      <c r="G1704" s="2">
        <v>0</v>
      </c>
      <c r="H1704" s="2">
        <v>0</v>
      </c>
      <c r="I1704" s="1">
        <v>36459</v>
      </c>
      <c r="J1704">
        <v>130.1875</v>
      </c>
      <c r="K1704">
        <v>130.6875</v>
      </c>
      <c r="L1704">
        <v>127.8125</v>
      </c>
      <c r="M1704">
        <v>127.8125</v>
      </c>
      <c r="N1704">
        <v>85.760086000000001</v>
      </c>
      <c r="O1704">
        <v>6256300</v>
      </c>
      <c r="P1704">
        <f t="shared" si="265"/>
        <v>1.8581907090464547E-2</v>
      </c>
      <c r="Q1704">
        <f t="shared" si="266"/>
        <v>2.2493887530562348E-2</v>
      </c>
      <c r="R1704">
        <f t="shared" si="267"/>
        <v>0</v>
      </c>
      <c r="S1704">
        <f t="shared" si="268"/>
        <v>-1.2554321583775953E-2</v>
      </c>
      <c r="T1704">
        <f t="shared" si="269"/>
        <v>-1.2554045513429302E-2</v>
      </c>
    </row>
    <row r="1705" spans="1:20" x14ac:dyDescent="0.3">
      <c r="A1705" s="1">
        <v>36460</v>
      </c>
      <c r="B1705">
        <f t="shared" si="260"/>
        <v>26.217239618137938</v>
      </c>
      <c r="C1705">
        <f t="shared" si="261"/>
        <v>27.369893215667432</v>
      </c>
      <c r="D1705">
        <f t="shared" si="262"/>
        <v>26.142874869910226</v>
      </c>
      <c r="E1705">
        <f t="shared" si="263"/>
        <v>27.258346093325869</v>
      </c>
      <c r="F1705" s="2">
        <f t="shared" si="264"/>
        <v>14.381830257258901</v>
      </c>
      <c r="G1705" s="2">
        <v>0</v>
      </c>
      <c r="H1705" s="2">
        <v>0</v>
      </c>
      <c r="I1705" s="1">
        <v>36460</v>
      </c>
      <c r="J1705">
        <v>128.375</v>
      </c>
      <c r="K1705">
        <v>130.3125</v>
      </c>
      <c r="L1705">
        <v>128.25</v>
      </c>
      <c r="M1705">
        <v>130.125</v>
      </c>
      <c r="N1705">
        <v>87.311736999999994</v>
      </c>
      <c r="O1705">
        <v>5433300</v>
      </c>
      <c r="P1705">
        <f t="shared" si="265"/>
        <v>-1.3448607108549471E-2</v>
      </c>
      <c r="Q1705">
        <f t="shared" si="266"/>
        <v>1.440922190201729E-3</v>
      </c>
      <c r="R1705">
        <f t="shared" si="267"/>
        <v>-1.4409221902017291E-2</v>
      </c>
      <c r="S1705">
        <f t="shared" si="268"/>
        <v>1.8092909535452322E-2</v>
      </c>
      <c r="T1705">
        <f t="shared" si="269"/>
        <v>1.8092927285543913E-2</v>
      </c>
    </row>
    <row r="1706" spans="1:20" x14ac:dyDescent="0.3">
      <c r="A1706" s="1">
        <v>36461</v>
      </c>
      <c r="B1706">
        <f t="shared" si="260"/>
        <v>28.557384608068006</v>
      </c>
      <c r="C1706">
        <f t="shared" si="261"/>
        <v>30.085627676729324</v>
      </c>
      <c r="D1706">
        <f t="shared" si="262"/>
        <v>28.399630484851354</v>
      </c>
      <c r="E1706">
        <f t="shared" si="263"/>
        <v>29.898294655409551</v>
      </c>
      <c r="F1706" s="2">
        <f t="shared" si="264"/>
        <v>15.774700369642783</v>
      </c>
      <c r="G1706" s="2">
        <v>0</v>
      </c>
      <c r="H1706" s="2">
        <v>0</v>
      </c>
      <c r="I1706" s="1">
        <v>36461</v>
      </c>
      <c r="J1706">
        <v>132.4375</v>
      </c>
      <c r="K1706">
        <v>134.859375</v>
      </c>
      <c r="L1706">
        <v>132.1875</v>
      </c>
      <c r="M1706">
        <v>134.5625</v>
      </c>
      <c r="N1706">
        <v>90.289230000000003</v>
      </c>
      <c r="O1706">
        <v>10509700</v>
      </c>
      <c r="P1706">
        <f t="shared" si="265"/>
        <v>-1.5791918253599629E-2</v>
      </c>
      <c r="Q1706">
        <f t="shared" si="266"/>
        <v>2.2062238736646539E-3</v>
      </c>
      <c r="R1706">
        <f t="shared" si="267"/>
        <v>-1.7649790989317231E-2</v>
      </c>
      <c r="S1706">
        <f t="shared" si="268"/>
        <v>3.4101825168107586E-2</v>
      </c>
      <c r="T1706">
        <f t="shared" si="269"/>
        <v>3.4101864220156451E-2</v>
      </c>
    </row>
    <row r="1707" spans="1:20" x14ac:dyDescent="0.3">
      <c r="A1707" s="1">
        <v>36462</v>
      </c>
      <c r="B1707">
        <f t="shared" si="260"/>
        <v>30.682899036915707</v>
      </c>
      <c r="C1707">
        <f t="shared" si="261"/>
        <v>31.884423384794516</v>
      </c>
      <c r="D1707">
        <f t="shared" si="262"/>
        <v>30.601439759093413</v>
      </c>
      <c r="E1707">
        <f t="shared" si="263"/>
        <v>31.436397356771909</v>
      </c>
      <c r="F1707" s="2">
        <f t="shared" si="264"/>
        <v>16.586213687142756</v>
      </c>
      <c r="G1707" s="2">
        <v>0</v>
      </c>
      <c r="H1707" s="2">
        <v>0</v>
      </c>
      <c r="I1707" s="1">
        <v>36462</v>
      </c>
      <c r="J1707">
        <v>135.84375</v>
      </c>
      <c r="K1707">
        <v>137.6875</v>
      </c>
      <c r="L1707">
        <v>135.71875</v>
      </c>
      <c r="M1707">
        <v>137</v>
      </c>
      <c r="N1707">
        <v>91.924735999999996</v>
      </c>
      <c r="O1707">
        <v>10988600</v>
      </c>
      <c r="P1707">
        <f t="shared" si="265"/>
        <v>-8.4397810218978103E-3</v>
      </c>
      <c r="Q1707">
        <f t="shared" si="266"/>
        <v>5.0182481751824817E-3</v>
      </c>
      <c r="R1707">
        <f t="shared" si="267"/>
        <v>-9.3521897810218985E-3</v>
      </c>
      <c r="S1707">
        <f t="shared" si="268"/>
        <v>1.8114259173246633E-2</v>
      </c>
      <c r="T1707">
        <f t="shared" si="269"/>
        <v>1.8114076285731889E-2</v>
      </c>
    </row>
    <row r="1708" spans="1:20" x14ac:dyDescent="0.3">
      <c r="A1708" s="1">
        <v>36465</v>
      </c>
      <c r="B1708">
        <f t="shared" si="260"/>
        <v>31.098639925159642</v>
      </c>
      <c r="C1708">
        <f t="shared" si="261"/>
        <v>31.418119532276496</v>
      </c>
      <c r="D1708">
        <f t="shared" si="262"/>
        <v>30.49961566181555</v>
      </c>
      <c r="E1708">
        <f t="shared" si="263"/>
        <v>30.49961566181555</v>
      </c>
      <c r="F1708" s="2">
        <f t="shared" si="264"/>
        <v>16.091980066785997</v>
      </c>
      <c r="G1708" s="2">
        <v>0</v>
      </c>
      <c r="H1708" s="2">
        <v>0</v>
      </c>
      <c r="I1708" s="1">
        <v>36465</v>
      </c>
      <c r="J1708">
        <v>136.5</v>
      </c>
      <c r="K1708">
        <v>137</v>
      </c>
      <c r="L1708">
        <v>135.5625</v>
      </c>
      <c r="M1708">
        <v>135.5625</v>
      </c>
      <c r="N1708">
        <v>90.960243000000006</v>
      </c>
      <c r="O1708">
        <v>4006500</v>
      </c>
      <c r="P1708">
        <f t="shared" si="265"/>
        <v>6.9156293222683261E-3</v>
      </c>
      <c r="Q1708">
        <f t="shared" si="266"/>
        <v>1.0603964960811434E-2</v>
      </c>
      <c r="R1708">
        <f t="shared" si="267"/>
        <v>0</v>
      </c>
      <c r="S1708">
        <f t="shared" si="268"/>
        <v>-1.0492700729927007E-2</v>
      </c>
      <c r="T1708">
        <f t="shared" si="269"/>
        <v>-1.0492203099718343E-2</v>
      </c>
    </row>
    <row r="1709" spans="1:20" x14ac:dyDescent="0.3">
      <c r="A1709" s="1">
        <v>36466</v>
      </c>
      <c r="B1709">
        <f t="shared" si="260"/>
        <v>30.747557465033015</v>
      </c>
      <c r="C1709">
        <f t="shared" si="261"/>
        <v>31.555381901902585</v>
      </c>
      <c r="D1709">
        <f t="shared" si="262"/>
        <v>29.880623923026654</v>
      </c>
      <c r="E1709">
        <f t="shared" si="263"/>
        <v>29.880623923026654</v>
      </c>
      <c r="F1709" s="2">
        <f t="shared" si="264"/>
        <v>15.765357370678256</v>
      </c>
      <c r="G1709" s="2">
        <v>0</v>
      </c>
      <c r="H1709" s="2">
        <v>0</v>
      </c>
      <c r="I1709" s="1">
        <v>36466</v>
      </c>
      <c r="J1709">
        <v>135.96875</v>
      </c>
      <c r="K1709">
        <v>137.25</v>
      </c>
      <c r="L1709">
        <v>134.59375</v>
      </c>
      <c r="M1709">
        <v>134.59375</v>
      </c>
      <c r="N1709">
        <v>90.310158000000001</v>
      </c>
      <c r="O1709">
        <v>6516900</v>
      </c>
      <c r="P1709">
        <f t="shared" si="265"/>
        <v>1.0215927559786394E-2</v>
      </c>
      <c r="Q1709">
        <f t="shared" si="266"/>
        <v>1.9735314604132807E-2</v>
      </c>
      <c r="R1709">
        <f t="shared" si="267"/>
        <v>0</v>
      </c>
      <c r="S1709">
        <f t="shared" si="268"/>
        <v>-7.1461502996772704E-3</v>
      </c>
      <c r="T1709">
        <f t="shared" si="269"/>
        <v>-7.146913624670112E-3</v>
      </c>
    </row>
    <row r="1710" spans="1:20" x14ac:dyDescent="0.3">
      <c r="A1710" s="1">
        <v>36467</v>
      </c>
      <c r="B1710">
        <f t="shared" si="260"/>
        <v>30.771140034949589</v>
      </c>
      <c r="C1710">
        <f t="shared" si="261"/>
        <v>31.01048610665001</v>
      </c>
      <c r="D1710">
        <f t="shared" si="262"/>
        <v>30.212665867648614</v>
      </c>
      <c r="E1710">
        <f t="shared" si="263"/>
        <v>30.452011939349031</v>
      </c>
      <c r="F1710" s="2">
        <f t="shared" si="264"/>
        <v>16.066839292725231</v>
      </c>
      <c r="G1710" s="2">
        <v>0</v>
      </c>
      <c r="H1710" s="2">
        <v>0</v>
      </c>
      <c r="I1710" s="1">
        <v>36467</v>
      </c>
      <c r="J1710">
        <v>136</v>
      </c>
      <c r="K1710">
        <v>136.375</v>
      </c>
      <c r="L1710">
        <v>135.125</v>
      </c>
      <c r="M1710">
        <v>135.5</v>
      </c>
      <c r="N1710">
        <v>90.918259000000006</v>
      </c>
      <c r="O1710">
        <v>7222300</v>
      </c>
      <c r="P1710">
        <f t="shared" si="265"/>
        <v>3.6900369003690036E-3</v>
      </c>
      <c r="Q1710">
        <f t="shared" si="266"/>
        <v>6.4575645756457566E-3</v>
      </c>
      <c r="R1710">
        <f t="shared" si="267"/>
        <v>-2.7675276752767526E-3</v>
      </c>
      <c r="S1710">
        <f t="shared" si="268"/>
        <v>6.7332249825864873E-3</v>
      </c>
      <c r="T1710">
        <f t="shared" si="269"/>
        <v>6.7334728835266224E-3</v>
      </c>
    </row>
    <row r="1711" spans="1:20" x14ac:dyDescent="0.3">
      <c r="A1711" s="1">
        <v>36468</v>
      </c>
      <c r="B1711">
        <f t="shared" si="260"/>
        <v>31.251772585276417</v>
      </c>
      <c r="C1711">
        <f t="shared" si="261"/>
        <v>31.646115371083408</v>
      </c>
      <c r="D1711">
        <f t="shared" si="262"/>
        <v>30.614757315895883</v>
      </c>
      <c r="E1711">
        <f t="shared" si="263"/>
        <v>31.110213636525184</v>
      </c>
      <c r="F1711" s="2">
        <f t="shared" si="264"/>
        <v>16.414138987003692</v>
      </c>
      <c r="G1711" s="2">
        <v>0</v>
      </c>
      <c r="H1711" s="2">
        <v>0</v>
      </c>
      <c r="I1711" s="1">
        <v>36468</v>
      </c>
      <c r="J1711">
        <v>136.75</v>
      </c>
      <c r="K1711">
        <v>137.359375</v>
      </c>
      <c r="L1711">
        <v>135.765625</v>
      </c>
      <c r="M1711">
        <v>136.53125</v>
      </c>
      <c r="N1711">
        <v>91.610259999999997</v>
      </c>
      <c r="O1711">
        <v>7907500</v>
      </c>
      <c r="P1711">
        <f t="shared" si="265"/>
        <v>1.6021972991531242E-3</v>
      </c>
      <c r="Q1711">
        <f t="shared" si="266"/>
        <v>6.0654612039368278E-3</v>
      </c>
      <c r="R1711">
        <f t="shared" si="267"/>
        <v>-5.607690547035935E-3</v>
      </c>
      <c r="S1711">
        <f t="shared" si="268"/>
        <v>7.6107011070110702E-3</v>
      </c>
      <c r="T1711">
        <f t="shared" si="269"/>
        <v>7.6112434137128662E-3</v>
      </c>
    </row>
    <row r="1712" spans="1:20" x14ac:dyDescent="0.3">
      <c r="A1712" s="1">
        <v>36469</v>
      </c>
      <c r="B1712">
        <f t="shared" si="260"/>
        <v>32.473838650877703</v>
      </c>
      <c r="C1712">
        <f t="shared" si="261"/>
        <v>32.792911714654807</v>
      </c>
      <c r="D1712">
        <f t="shared" si="262"/>
        <v>31.259302472629365</v>
      </c>
      <c r="E1712">
        <f t="shared" si="263"/>
        <v>31.979790035997024</v>
      </c>
      <c r="F1712" s="2">
        <f t="shared" si="264"/>
        <v>16.87294221468624</v>
      </c>
      <c r="G1712" s="2">
        <v>0</v>
      </c>
      <c r="H1712" s="2">
        <v>0</v>
      </c>
      <c r="I1712" s="1">
        <v>36469</v>
      </c>
      <c r="J1712">
        <v>138.625</v>
      </c>
      <c r="K1712">
        <v>139.109375</v>
      </c>
      <c r="L1712">
        <v>136.78125</v>
      </c>
      <c r="M1712">
        <v>137.875</v>
      </c>
      <c r="N1712">
        <v>92.511902000000006</v>
      </c>
      <c r="O1712">
        <v>7431500</v>
      </c>
      <c r="P1712">
        <f t="shared" si="265"/>
        <v>5.4397098821396192E-3</v>
      </c>
      <c r="Q1712">
        <f t="shared" si="266"/>
        <v>8.9528558476881237E-3</v>
      </c>
      <c r="R1712">
        <f t="shared" si="267"/>
        <v>-7.9329102447869455E-3</v>
      </c>
      <c r="S1712">
        <f t="shared" si="268"/>
        <v>9.8420691233691918E-3</v>
      </c>
      <c r="T1712">
        <f t="shared" si="269"/>
        <v>9.8421508682543807E-3</v>
      </c>
    </row>
    <row r="1713" spans="1:20" x14ac:dyDescent="0.3">
      <c r="A1713" s="1">
        <v>36472</v>
      </c>
      <c r="B1713">
        <f t="shared" si="260"/>
        <v>31.402302099492054</v>
      </c>
      <c r="C1713">
        <f t="shared" si="261"/>
        <v>32.309567486429877</v>
      </c>
      <c r="D1713">
        <f t="shared" si="262"/>
        <v>31.237344756412451</v>
      </c>
      <c r="E1713">
        <f t="shared" si="263"/>
        <v>32.062131471810474</v>
      </c>
      <c r="F1713" s="2">
        <f t="shared" si="264"/>
        <v>16.916365369866266</v>
      </c>
      <c r="G1713" s="2">
        <v>0</v>
      </c>
      <c r="H1713" s="2">
        <v>0</v>
      </c>
      <c r="I1713" s="1">
        <v>36472</v>
      </c>
      <c r="J1713">
        <v>137</v>
      </c>
      <c r="K1713">
        <v>138.375</v>
      </c>
      <c r="L1713">
        <v>136.75</v>
      </c>
      <c r="M1713">
        <v>138</v>
      </c>
      <c r="N1713">
        <v>92.595733999999993</v>
      </c>
      <c r="O1713">
        <v>4649200</v>
      </c>
      <c r="P1713">
        <f t="shared" si="265"/>
        <v>-7.246376811594203E-3</v>
      </c>
      <c r="Q1713">
        <f t="shared" si="266"/>
        <v>2.717391304347826E-3</v>
      </c>
      <c r="R1713">
        <f t="shared" si="267"/>
        <v>-9.057971014492754E-3</v>
      </c>
      <c r="S1713">
        <f t="shared" si="268"/>
        <v>9.0661831368993653E-4</v>
      </c>
      <c r="T1713">
        <f t="shared" si="269"/>
        <v>9.0617529407174878E-4</v>
      </c>
    </row>
    <row r="1714" spans="1:20" x14ac:dyDescent="0.3">
      <c r="A1714" s="1">
        <v>36473</v>
      </c>
      <c r="B1714">
        <f t="shared" si="260"/>
        <v>32.371350129673324</v>
      </c>
      <c r="C1714">
        <f t="shared" si="261"/>
        <v>32.492908551421664</v>
      </c>
      <c r="D1714">
        <f t="shared" si="262"/>
        <v>30.932908805651255</v>
      </c>
      <c r="E1714">
        <f t="shared" si="263"/>
        <v>31.206415254585028</v>
      </c>
      <c r="F1714" s="2">
        <f t="shared" si="264"/>
        <v>16.464872909138759</v>
      </c>
      <c r="G1714" s="2">
        <v>0</v>
      </c>
      <c r="H1714" s="2">
        <v>0</v>
      </c>
      <c r="I1714" s="1">
        <v>36473</v>
      </c>
      <c r="J1714">
        <v>138.5</v>
      </c>
      <c r="K1714">
        <v>138.6875</v>
      </c>
      <c r="L1714">
        <v>136.28125</v>
      </c>
      <c r="M1714">
        <v>136.703125</v>
      </c>
      <c r="N1714">
        <v>91.725539999999995</v>
      </c>
      <c r="O1714">
        <v>4533700</v>
      </c>
      <c r="P1714">
        <f t="shared" si="265"/>
        <v>1.3144359355354898E-2</v>
      </c>
      <c r="Q1714">
        <f t="shared" si="266"/>
        <v>1.4515944679391931E-2</v>
      </c>
      <c r="R1714">
        <f t="shared" si="267"/>
        <v>-3.0860669790833237E-3</v>
      </c>
      <c r="S1714">
        <f t="shared" si="268"/>
        <v>-9.397644927536232E-3</v>
      </c>
      <c r="T1714">
        <f t="shared" si="269"/>
        <v>-9.3977763597618644E-3</v>
      </c>
    </row>
    <row r="1715" spans="1:20" x14ac:dyDescent="0.3">
      <c r="A1715" s="1">
        <v>36474</v>
      </c>
      <c r="B1715">
        <f t="shared" si="260"/>
        <v>30.899728257099298</v>
      </c>
      <c r="C1715">
        <f t="shared" si="261"/>
        <v>32.306351634347116</v>
      </c>
      <c r="D1715">
        <f t="shared" si="262"/>
        <v>30.786787693962609</v>
      </c>
      <c r="E1715">
        <f t="shared" si="263"/>
        <v>31.864856705721888</v>
      </c>
      <c r="F1715" s="2">
        <f t="shared" si="264"/>
        <v>16.812257765147052</v>
      </c>
      <c r="G1715" s="2">
        <v>0</v>
      </c>
      <c r="H1715" s="2">
        <v>0</v>
      </c>
      <c r="I1715" s="1">
        <v>36474</v>
      </c>
      <c r="J1715">
        <v>136.25</v>
      </c>
      <c r="K1715">
        <v>138.390625</v>
      </c>
      <c r="L1715">
        <v>136.078125</v>
      </c>
      <c r="M1715">
        <v>137.71875</v>
      </c>
      <c r="N1715">
        <v>92.406975000000003</v>
      </c>
      <c r="O1715">
        <v>6405600</v>
      </c>
      <c r="P1715">
        <f t="shared" si="265"/>
        <v>-1.0664851372815974E-2</v>
      </c>
      <c r="Q1715">
        <f t="shared" si="266"/>
        <v>4.8786022237349673E-3</v>
      </c>
      <c r="R1715">
        <f t="shared" si="267"/>
        <v>-1.1912865895166781E-2</v>
      </c>
      <c r="S1715">
        <f t="shared" si="268"/>
        <v>7.429420505200594E-3</v>
      </c>
      <c r="T1715">
        <f t="shared" si="269"/>
        <v>7.429065012863458E-3</v>
      </c>
    </row>
    <row r="1716" spans="1:20" x14ac:dyDescent="0.3">
      <c r="A1716" s="1">
        <v>36475</v>
      </c>
      <c r="B1716">
        <f t="shared" si="260"/>
        <v>32.170745119665277</v>
      </c>
      <c r="C1716">
        <f t="shared" si="261"/>
        <v>32.378222901797734</v>
      </c>
      <c r="D1716">
        <f t="shared" si="262"/>
        <v>31.693546220760624</v>
      </c>
      <c r="E1716">
        <f t="shared" si="263"/>
        <v>32.378222901797734</v>
      </c>
      <c r="F1716" s="2">
        <f t="shared" si="264"/>
        <v>17.083136399920516</v>
      </c>
      <c r="G1716" s="2">
        <v>0</v>
      </c>
      <c r="H1716" s="2">
        <v>0</v>
      </c>
      <c r="I1716" s="1">
        <v>36475</v>
      </c>
      <c r="J1716">
        <v>138.1875</v>
      </c>
      <c r="K1716">
        <v>138.5</v>
      </c>
      <c r="L1716">
        <v>137.46875</v>
      </c>
      <c r="M1716">
        <v>138.5</v>
      </c>
      <c r="N1716">
        <v>92.931220999999994</v>
      </c>
      <c r="O1716">
        <v>4794100</v>
      </c>
      <c r="P1716">
        <f t="shared" si="265"/>
        <v>-2.2563176895306859E-3</v>
      </c>
      <c r="Q1716">
        <f t="shared" si="266"/>
        <v>0</v>
      </c>
      <c r="R1716">
        <f t="shared" si="267"/>
        <v>-7.4458483754512635E-3</v>
      </c>
      <c r="S1716">
        <f t="shared" si="268"/>
        <v>5.6727932834127522E-3</v>
      </c>
      <c r="T1716">
        <f t="shared" si="269"/>
        <v>5.6732297534898297E-3</v>
      </c>
    </row>
    <row r="1717" spans="1:20" x14ac:dyDescent="0.3">
      <c r="A1717" s="1">
        <v>36476</v>
      </c>
      <c r="B1717">
        <f t="shared" si="260"/>
        <v>32.870706121039085</v>
      </c>
      <c r="C1717">
        <f t="shared" si="261"/>
        <v>33.366303362806541</v>
      </c>
      <c r="D1717">
        <f t="shared" si="262"/>
        <v>31.436637506563041</v>
      </c>
      <c r="E1717">
        <f t="shared" si="263"/>
        <v>33.208134030327564</v>
      </c>
      <c r="F1717" s="2">
        <f t="shared" si="264"/>
        <v>17.52098786350134</v>
      </c>
      <c r="G1717" s="2">
        <v>0</v>
      </c>
      <c r="H1717" s="2">
        <v>0</v>
      </c>
      <c r="I1717" s="1">
        <v>36476</v>
      </c>
      <c r="J1717">
        <v>139.25</v>
      </c>
      <c r="K1717">
        <v>139.984375</v>
      </c>
      <c r="L1717">
        <v>137.125</v>
      </c>
      <c r="M1717">
        <v>139.75</v>
      </c>
      <c r="N1717">
        <v>93.769913000000003</v>
      </c>
      <c r="O1717">
        <v>11802900</v>
      </c>
      <c r="P1717">
        <f t="shared" si="265"/>
        <v>-3.5778175313059034E-3</v>
      </c>
      <c r="Q1717">
        <f t="shared" si="266"/>
        <v>1.6771019677996421E-3</v>
      </c>
      <c r="R1717">
        <f t="shared" si="267"/>
        <v>-1.8783542039355994E-2</v>
      </c>
      <c r="S1717">
        <f t="shared" si="268"/>
        <v>9.0252707581227436E-3</v>
      </c>
      <c r="T1717">
        <f t="shared" si="269"/>
        <v>9.0248679719812236E-3</v>
      </c>
    </row>
    <row r="1718" spans="1:20" x14ac:dyDescent="0.3">
      <c r="A1718" s="1">
        <v>36479</v>
      </c>
      <c r="B1718">
        <f t="shared" si="260"/>
        <v>33.270720038499633</v>
      </c>
      <c r="C1718">
        <f t="shared" si="261"/>
        <v>33.54606187115035</v>
      </c>
      <c r="D1718">
        <f t="shared" si="262"/>
        <v>32.974198064875772</v>
      </c>
      <c r="E1718">
        <f t="shared" si="263"/>
        <v>33.429571095798124</v>
      </c>
      <c r="F1718" s="2">
        <f t="shared" si="264"/>
        <v>17.637837874641015</v>
      </c>
      <c r="G1718" s="2">
        <v>0</v>
      </c>
      <c r="H1718" s="2">
        <v>0</v>
      </c>
      <c r="I1718" s="1">
        <v>36479</v>
      </c>
      <c r="J1718">
        <v>139.84375</v>
      </c>
      <c r="K1718">
        <v>140.25</v>
      </c>
      <c r="L1718">
        <v>139.40625</v>
      </c>
      <c r="M1718">
        <v>140.078125</v>
      </c>
      <c r="N1718">
        <v>93.990111999999996</v>
      </c>
      <c r="O1718">
        <v>2187500</v>
      </c>
      <c r="P1718">
        <f t="shared" si="265"/>
        <v>-1.6731734523145567E-3</v>
      </c>
      <c r="Q1718">
        <f t="shared" si="266"/>
        <v>1.2269938650306749E-3</v>
      </c>
      <c r="R1718">
        <f t="shared" si="267"/>
        <v>-4.796430563301729E-3</v>
      </c>
      <c r="S1718">
        <f t="shared" si="268"/>
        <v>2.3479427549194993E-3</v>
      </c>
      <c r="T1718">
        <f t="shared" si="269"/>
        <v>2.3482905438975271E-3</v>
      </c>
    </row>
    <row r="1719" spans="1:20" x14ac:dyDescent="0.3">
      <c r="A1719" s="1">
        <v>36480</v>
      </c>
      <c r="B1719">
        <f t="shared" si="260"/>
        <v>33.750750127342471</v>
      </c>
      <c r="C1719">
        <f t="shared" si="261"/>
        <v>35.42802048579491</v>
      </c>
      <c r="D1719">
        <f t="shared" si="262"/>
        <v>33.428198135332387</v>
      </c>
      <c r="E1719">
        <f t="shared" si="263"/>
        <v>34.223826382290596</v>
      </c>
      <c r="F1719" s="2">
        <f t="shared" si="264"/>
        <v>18.056892218853498</v>
      </c>
      <c r="G1719" s="2">
        <v>0</v>
      </c>
      <c r="H1719" s="2">
        <v>0</v>
      </c>
      <c r="I1719" s="1">
        <v>36480</v>
      </c>
      <c r="J1719">
        <v>140.5625</v>
      </c>
      <c r="K1719">
        <v>143</v>
      </c>
      <c r="L1719">
        <v>140.09375</v>
      </c>
      <c r="M1719">
        <v>141.25</v>
      </c>
      <c r="N1719">
        <v>94.776413000000005</v>
      </c>
      <c r="O1719">
        <v>7544800</v>
      </c>
      <c r="P1719">
        <f t="shared" si="265"/>
        <v>-4.8672566371681415E-3</v>
      </c>
      <c r="Q1719">
        <f t="shared" si="266"/>
        <v>1.2389380530973451E-2</v>
      </c>
      <c r="R1719">
        <f t="shared" si="267"/>
        <v>-8.1858407079646017E-3</v>
      </c>
      <c r="S1719">
        <f t="shared" si="268"/>
        <v>8.3658672615727833E-3</v>
      </c>
      <c r="T1719">
        <f t="shared" si="269"/>
        <v>8.3657842646257183E-3</v>
      </c>
    </row>
    <row r="1720" spans="1:20" x14ac:dyDescent="0.3">
      <c r="A1720" s="1">
        <v>36481</v>
      </c>
      <c r="B1720">
        <f t="shared" si="260"/>
        <v>34.914032605428893</v>
      </c>
      <c r="C1720">
        <f t="shared" si="261"/>
        <v>35.389413697912161</v>
      </c>
      <c r="D1720">
        <f t="shared" si="262"/>
        <v>34.265785661133542</v>
      </c>
      <c r="E1720">
        <f t="shared" si="263"/>
        <v>34.481867975898659</v>
      </c>
      <c r="F1720" s="2">
        <f t="shared" si="264"/>
        <v>18.193037018724588</v>
      </c>
      <c r="G1720" s="2">
        <v>0</v>
      </c>
      <c r="H1720" s="2">
        <v>0</v>
      </c>
      <c r="I1720" s="1">
        <v>36481</v>
      </c>
      <c r="J1720">
        <v>142.25</v>
      </c>
      <c r="K1720">
        <v>142.9375</v>
      </c>
      <c r="L1720">
        <v>141.3125</v>
      </c>
      <c r="M1720">
        <v>141.625</v>
      </c>
      <c r="N1720">
        <v>95.028030000000001</v>
      </c>
      <c r="O1720">
        <v>9459000</v>
      </c>
      <c r="P1720">
        <f t="shared" si="265"/>
        <v>4.4130626654898496E-3</v>
      </c>
      <c r="Q1720">
        <f t="shared" si="266"/>
        <v>9.2674315975286841E-3</v>
      </c>
      <c r="R1720">
        <f t="shared" si="267"/>
        <v>-2.2065313327449248E-3</v>
      </c>
      <c r="S1720">
        <f t="shared" si="268"/>
        <v>2.6548672566371681E-3</v>
      </c>
      <c r="T1720">
        <f t="shared" si="269"/>
        <v>2.6548483112564724E-3</v>
      </c>
    </row>
    <row r="1721" spans="1:20" x14ac:dyDescent="0.3">
      <c r="A1721" s="1">
        <v>36482</v>
      </c>
      <c r="B1721">
        <f t="shared" si="260"/>
        <v>35.042009392181036</v>
      </c>
      <c r="C1721">
        <f t="shared" si="261"/>
        <v>35.435975365079038</v>
      </c>
      <c r="D1721">
        <f t="shared" si="262"/>
        <v>34.472947431328372</v>
      </c>
      <c r="E1721">
        <f t="shared" si="263"/>
        <v>35.173331383147037</v>
      </c>
      <c r="F1721" s="2">
        <f t="shared" si="264"/>
        <v>18.557864768832754</v>
      </c>
      <c r="G1721" s="2">
        <v>0</v>
      </c>
      <c r="H1721" s="2">
        <v>0</v>
      </c>
      <c r="I1721" s="1">
        <v>36482</v>
      </c>
      <c r="J1721">
        <v>142.4375</v>
      </c>
      <c r="K1721">
        <v>143</v>
      </c>
      <c r="L1721">
        <v>141.625</v>
      </c>
      <c r="M1721">
        <v>142.625</v>
      </c>
      <c r="N1721">
        <v>95.699020000000004</v>
      </c>
      <c r="O1721">
        <v>4491000</v>
      </c>
      <c r="P1721">
        <f t="shared" si="265"/>
        <v>-1.3146362839614374E-3</v>
      </c>
      <c r="Q1721">
        <f t="shared" si="266"/>
        <v>2.6292725679228747E-3</v>
      </c>
      <c r="R1721">
        <f t="shared" si="267"/>
        <v>-7.0113935144609993E-3</v>
      </c>
      <c r="S1721">
        <f t="shared" si="268"/>
        <v>7.0609002647837602E-3</v>
      </c>
      <c r="T1721">
        <f t="shared" si="269"/>
        <v>7.0609692740131865E-3</v>
      </c>
    </row>
    <row r="1722" spans="1:20" x14ac:dyDescent="0.3">
      <c r="A1722" s="1">
        <v>36483</v>
      </c>
      <c r="B1722">
        <f t="shared" si="260"/>
        <v>35.020228372837309</v>
      </c>
      <c r="C1722">
        <f t="shared" si="261"/>
        <v>35.413558470831688</v>
      </c>
      <c r="D1722">
        <f t="shared" si="262"/>
        <v>34.736156635396931</v>
      </c>
      <c r="E1722">
        <f t="shared" si="263"/>
        <v>35.085783389169706</v>
      </c>
      <c r="F1722" s="2">
        <f t="shared" si="264"/>
        <v>18.511666769933502</v>
      </c>
      <c r="G1722" s="2">
        <v>0</v>
      </c>
      <c r="H1722" s="2">
        <v>0</v>
      </c>
      <c r="I1722" s="1">
        <v>36483</v>
      </c>
      <c r="J1722">
        <v>142.40625</v>
      </c>
      <c r="K1722">
        <v>142.96875</v>
      </c>
      <c r="L1722">
        <v>142</v>
      </c>
      <c r="M1722">
        <v>142.5</v>
      </c>
      <c r="N1722">
        <v>95.615134999999995</v>
      </c>
      <c r="O1722">
        <v>4832100</v>
      </c>
      <c r="P1722">
        <f t="shared" si="265"/>
        <v>-6.5789473684210525E-4</v>
      </c>
      <c r="Q1722">
        <f t="shared" si="266"/>
        <v>3.2894736842105261E-3</v>
      </c>
      <c r="R1722">
        <f t="shared" si="267"/>
        <v>-3.5087719298245615E-3</v>
      </c>
      <c r="S1722">
        <f t="shared" si="268"/>
        <v>-8.7642418930762491E-4</v>
      </c>
      <c r="T1722">
        <f t="shared" si="269"/>
        <v>-8.7655025098490357E-4</v>
      </c>
    </row>
    <row r="1723" spans="1:20" x14ac:dyDescent="0.3">
      <c r="A1723" s="1">
        <v>36486</v>
      </c>
      <c r="B1723">
        <f t="shared" si="260"/>
        <v>35.042088864223537</v>
      </c>
      <c r="C1723">
        <f t="shared" si="261"/>
        <v>35.435260215260179</v>
      </c>
      <c r="D1723">
        <f t="shared" si="262"/>
        <v>34.386803279162464</v>
      </c>
      <c r="E1723">
        <f t="shared" si="263"/>
        <v>35.063931717058907</v>
      </c>
      <c r="F1723" s="2">
        <f t="shared" si="264"/>
        <v>18.500147598314101</v>
      </c>
      <c r="G1723" s="2">
        <v>0</v>
      </c>
      <c r="H1723" s="2">
        <v>0</v>
      </c>
      <c r="I1723" s="1">
        <v>36486</v>
      </c>
      <c r="J1723">
        <v>142.4375</v>
      </c>
      <c r="K1723">
        <v>143</v>
      </c>
      <c r="L1723">
        <v>141.5</v>
      </c>
      <c r="M1723">
        <v>142.46875</v>
      </c>
      <c r="N1723">
        <v>95.594184999999996</v>
      </c>
      <c r="O1723">
        <v>4155400</v>
      </c>
      <c r="P1723">
        <f t="shared" si="265"/>
        <v>-2.1934634788330776E-4</v>
      </c>
      <c r="Q1723">
        <f t="shared" si="266"/>
        <v>3.7288879140162318E-3</v>
      </c>
      <c r="R1723">
        <f t="shared" si="267"/>
        <v>-6.7997367843825396E-3</v>
      </c>
      <c r="S1723">
        <f t="shared" si="268"/>
        <v>-2.1929824561403509E-4</v>
      </c>
      <c r="T1723">
        <f t="shared" si="269"/>
        <v>-2.1910757120197693E-4</v>
      </c>
    </row>
    <row r="1724" spans="1:20" x14ac:dyDescent="0.3">
      <c r="A1724" s="1">
        <v>36487</v>
      </c>
      <c r="B1724">
        <f t="shared" si="260"/>
        <v>35.307546954320436</v>
      </c>
      <c r="C1724">
        <f t="shared" si="261"/>
        <v>35.307546954320436</v>
      </c>
      <c r="D1724">
        <f t="shared" si="262"/>
        <v>33.610065825408377</v>
      </c>
      <c r="E1724">
        <f t="shared" si="263"/>
        <v>34.190217603644143</v>
      </c>
      <c r="F1724" s="2">
        <f t="shared" si="264"/>
        <v>18.03915267265182</v>
      </c>
      <c r="G1724" s="2">
        <v>0</v>
      </c>
      <c r="H1724" s="2">
        <v>0</v>
      </c>
      <c r="I1724" s="1">
        <v>36487</v>
      </c>
      <c r="J1724">
        <v>142.84375</v>
      </c>
      <c r="K1724">
        <v>142.84375</v>
      </c>
      <c r="L1724">
        <v>140.375</v>
      </c>
      <c r="M1724">
        <v>141.21875</v>
      </c>
      <c r="N1724">
        <v>94.755431999999999</v>
      </c>
      <c r="O1724">
        <v>5918000</v>
      </c>
      <c r="P1724">
        <f t="shared" si="265"/>
        <v>1.1506970568709892E-2</v>
      </c>
      <c r="Q1724">
        <f t="shared" si="266"/>
        <v>1.1506970568709892E-2</v>
      </c>
      <c r="R1724">
        <f t="shared" si="267"/>
        <v>-5.9747731799070589E-3</v>
      </c>
      <c r="S1724">
        <f t="shared" si="268"/>
        <v>-8.7738539153323098E-3</v>
      </c>
      <c r="T1724">
        <f t="shared" si="269"/>
        <v>-8.7741006422095338E-3</v>
      </c>
    </row>
    <row r="1725" spans="1:20" x14ac:dyDescent="0.3">
      <c r="A1725" s="1">
        <v>36488</v>
      </c>
      <c r="B1725">
        <f t="shared" si="260"/>
        <v>33.859765352917137</v>
      </c>
      <c r="C1725">
        <f t="shared" si="261"/>
        <v>35.031347580983166</v>
      </c>
      <c r="D1725">
        <f t="shared" si="262"/>
        <v>33.339062140443346</v>
      </c>
      <c r="E1725">
        <f t="shared" si="263"/>
        <v>34.705908073187047</v>
      </c>
      <c r="F1725" s="2">
        <f t="shared" si="264"/>
        <v>18.311231215408938</v>
      </c>
      <c r="G1725" s="2">
        <v>0</v>
      </c>
      <c r="H1725" s="2">
        <v>0</v>
      </c>
      <c r="I1725" s="1">
        <v>36488</v>
      </c>
      <c r="J1725">
        <v>140.75</v>
      </c>
      <c r="K1725">
        <v>142.4375</v>
      </c>
      <c r="L1725">
        <v>140</v>
      </c>
      <c r="M1725">
        <v>141.96875</v>
      </c>
      <c r="N1725">
        <v>95.258658999999994</v>
      </c>
      <c r="O1725">
        <v>4459700</v>
      </c>
      <c r="P1725">
        <f t="shared" si="265"/>
        <v>-8.5846357032797714E-3</v>
      </c>
      <c r="Q1725">
        <f t="shared" si="266"/>
        <v>3.3017829627999119E-3</v>
      </c>
      <c r="R1725">
        <f t="shared" si="267"/>
        <v>-1.386748844375963E-2</v>
      </c>
      <c r="S1725">
        <f t="shared" si="268"/>
        <v>5.3109094932507189E-3</v>
      </c>
      <c r="T1725">
        <f t="shared" si="269"/>
        <v>5.3107984352812132E-3</v>
      </c>
    </row>
    <row r="1726" spans="1:20" x14ac:dyDescent="0.3">
      <c r="A1726" s="1">
        <v>36490</v>
      </c>
      <c r="B1726">
        <f t="shared" si="260"/>
        <v>35.048095372038667</v>
      </c>
      <c r="C1726">
        <f t="shared" si="261"/>
        <v>35.328193663955851</v>
      </c>
      <c r="D1726">
        <f t="shared" si="262"/>
        <v>34.207800496287106</v>
      </c>
      <c r="E1726">
        <f t="shared" si="263"/>
        <v>34.337076631018114</v>
      </c>
      <c r="F1726" s="2">
        <f t="shared" si="264"/>
        <v>18.116652233855</v>
      </c>
      <c r="G1726" s="2">
        <v>0</v>
      </c>
      <c r="H1726" s="2">
        <v>0</v>
      </c>
      <c r="I1726" s="1">
        <v>36490</v>
      </c>
      <c r="J1726">
        <v>142.46875</v>
      </c>
      <c r="K1726">
        <v>142.875</v>
      </c>
      <c r="L1726">
        <v>141.25</v>
      </c>
      <c r="M1726">
        <v>141.4375</v>
      </c>
      <c r="N1726">
        <v>94.902237</v>
      </c>
      <c r="O1726">
        <v>1693900</v>
      </c>
      <c r="P1726">
        <f t="shared" si="265"/>
        <v>7.2912063632346443E-3</v>
      </c>
      <c r="Q1726">
        <f t="shared" si="266"/>
        <v>1.0163499779054353E-2</v>
      </c>
      <c r="R1726">
        <f t="shared" si="267"/>
        <v>-1.3256738842244808E-3</v>
      </c>
      <c r="S1726">
        <f t="shared" si="268"/>
        <v>-3.7420206911732336E-3</v>
      </c>
      <c r="T1726">
        <f t="shared" si="269"/>
        <v>-3.7416231106087157E-3</v>
      </c>
    </row>
    <row r="1727" spans="1:20" x14ac:dyDescent="0.3">
      <c r="A1727" s="1">
        <v>36493</v>
      </c>
      <c r="B1727">
        <f t="shared" si="260"/>
        <v>33.949529519464143</v>
      </c>
      <c r="C1727">
        <f t="shared" si="261"/>
        <v>34.666609620008032</v>
      </c>
      <c r="D1727">
        <f t="shared" si="262"/>
        <v>33.649854253565209</v>
      </c>
      <c r="E1727">
        <f t="shared" si="263"/>
        <v>33.992340271735422</v>
      </c>
      <c r="F1727" s="2">
        <f t="shared" si="264"/>
        <v>17.934767799300932</v>
      </c>
      <c r="G1727" s="2">
        <v>0</v>
      </c>
      <c r="H1727" s="2">
        <v>0</v>
      </c>
      <c r="I1727" s="1">
        <v>36493</v>
      </c>
      <c r="J1727">
        <v>140.875</v>
      </c>
      <c r="K1727">
        <v>141.921875</v>
      </c>
      <c r="L1727">
        <v>140.4375</v>
      </c>
      <c r="M1727">
        <v>140.9375</v>
      </c>
      <c r="N1727">
        <v>94.566749999999999</v>
      </c>
      <c r="O1727">
        <v>7348600</v>
      </c>
      <c r="P1727">
        <f t="shared" si="265"/>
        <v>-4.434589800443459E-4</v>
      </c>
      <c r="Q1727">
        <f t="shared" si="266"/>
        <v>6.9844789356984481E-3</v>
      </c>
      <c r="R1727">
        <f t="shared" si="267"/>
        <v>-3.5476718403547672E-3</v>
      </c>
      <c r="S1727">
        <f t="shared" si="268"/>
        <v>-3.5351303579319489E-3</v>
      </c>
      <c r="T1727">
        <f t="shared" si="269"/>
        <v>-3.5350800002743933E-3</v>
      </c>
    </row>
    <row r="1728" spans="1:20" x14ac:dyDescent="0.3">
      <c r="A1728" s="1">
        <v>36494</v>
      </c>
      <c r="B1728">
        <f t="shared" si="260"/>
        <v>33.841895392710427</v>
      </c>
      <c r="C1728">
        <f t="shared" si="261"/>
        <v>34.88874651628899</v>
      </c>
      <c r="D1728">
        <f t="shared" si="262"/>
        <v>32.669422134302451</v>
      </c>
      <c r="E1728">
        <f t="shared" si="263"/>
        <v>32.857855336546592</v>
      </c>
      <c r="F1728" s="2">
        <f t="shared" si="264"/>
        <v>17.336189431916086</v>
      </c>
      <c r="G1728" s="2">
        <v>0</v>
      </c>
      <c r="H1728" s="2">
        <v>0</v>
      </c>
      <c r="I1728" s="1">
        <v>36494</v>
      </c>
      <c r="J1728">
        <v>140.75</v>
      </c>
      <c r="K1728">
        <v>142.3125</v>
      </c>
      <c r="L1728">
        <v>139</v>
      </c>
      <c r="M1728">
        <v>139.28125</v>
      </c>
      <c r="N1728">
        <v>93.455414000000005</v>
      </c>
      <c r="O1728">
        <v>7682000</v>
      </c>
      <c r="P1728">
        <f t="shared" si="265"/>
        <v>1.0545209782364819E-2</v>
      </c>
      <c r="Q1728">
        <f t="shared" si="266"/>
        <v>2.176351806147633E-2</v>
      </c>
      <c r="R1728">
        <f t="shared" si="267"/>
        <v>-2.019295490240072E-3</v>
      </c>
      <c r="S1728">
        <f t="shared" si="268"/>
        <v>-1.1751662971175166E-2</v>
      </c>
      <c r="T1728">
        <f t="shared" si="269"/>
        <v>-1.1751868389259379E-2</v>
      </c>
    </row>
    <row r="1729" spans="1:20" x14ac:dyDescent="0.3">
      <c r="A1729" s="1">
        <v>36495</v>
      </c>
      <c r="B1729">
        <f t="shared" si="260"/>
        <v>32.867988799503784</v>
      </c>
      <c r="C1729">
        <f t="shared" si="261"/>
        <v>33.675325232324809</v>
      </c>
      <c r="D1729">
        <f t="shared" si="262"/>
        <v>32.655531843498252</v>
      </c>
      <c r="E1729">
        <f t="shared" si="263"/>
        <v>33.61158814552315</v>
      </c>
      <c r="F1729" s="2">
        <f t="shared" si="264"/>
        <v>17.733869597465361</v>
      </c>
      <c r="G1729" s="2">
        <v>0</v>
      </c>
      <c r="H1729" s="2">
        <v>0</v>
      </c>
      <c r="I1729" s="1">
        <v>36495</v>
      </c>
      <c r="J1729">
        <v>139.3125</v>
      </c>
      <c r="K1729">
        <v>140.5</v>
      </c>
      <c r="L1729">
        <v>139</v>
      </c>
      <c r="M1729">
        <v>140.40625</v>
      </c>
      <c r="N1729">
        <v>94.210273999999998</v>
      </c>
      <c r="O1729">
        <v>6980200</v>
      </c>
      <c r="P1729">
        <f t="shared" si="265"/>
        <v>-7.7898953928332961E-3</v>
      </c>
      <c r="Q1729">
        <f t="shared" si="266"/>
        <v>6.6770531938571112E-4</v>
      </c>
      <c r="R1729">
        <f t="shared" si="267"/>
        <v>-1.0015579790785666E-2</v>
      </c>
      <c r="S1729">
        <f t="shared" si="268"/>
        <v>8.077181960960288E-3</v>
      </c>
      <c r="T1729">
        <f t="shared" si="269"/>
        <v>8.0772206519784256E-3</v>
      </c>
    </row>
    <row r="1730" spans="1:20" x14ac:dyDescent="0.3">
      <c r="A1730" s="1">
        <v>36496</v>
      </c>
      <c r="B1730">
        <f t="shared" ref="B1730:B1793" si="270">E1730 * ( 1 + 2.84 *P1730)</f>
        <v>33.755637721995008</v>
      </c>
      <c r="C1730">
        <f t="shared" ref="C1730:C1793" si="271">E1730 * ( 1 + 2.84 *Q1730)</f>
        <v>34.271138767686708</v>
      </c>
      <c r="D1730">
        <f t="shared" ref="D1730:D1793" si="272">E1730 * ( 1 + 2.84 *R1730)</f>
        <v>33.583804040097775</v>
      </c>
      <c r="E1730">
        <f t="shared" ref="E1730:E1793" si="273">E1731 / ( 1 + 2.84 *S1731)</f>
        <v>34.185221926738087</v>
      </c>
      <c r="F1730" s="2">
        <f t="shared" ref="F1730:F1793" si="274">F1731 / ( 1 + 2.84 *T1731)</f>
        <v>18.036523764123579</v>
      </c>
      <c r="G1730" s="2">
        <v>0</v>
      </c>
      <c r="H1730" s="2">
        <v>0</v>
      </c>
      <c r="I1730" s="1">
        <v>36496</v>
      </c>
      <c r="J1730">
        <v>140.625</v>
      </c>
      <c r="K1730">
        <v>141.375</v>
      </c>
      <c r="L1730">
        <v>140.375</v>
      </c>
      <c r="M1730">
        <v>141.25</v>
      </c>
      <c r="N1730">
        <v>94.776413000000005</v>
      </c>
      <c r="O1730">
        <v>6698300</v>
      </c>
      <c r="P1730">
        <f t="shared" ref="P1730:P1793" si="275">(J1730-M1730)/M1730</f>
        <v>-4.4247787610619468E-3</v>
      </c>
      <c r="Q1730">
        <f t="shared" ref="Q1730:Q1793" si="276">(K1730-M1730)/M1730</f>
        <v>8.8495575221238937E-4</v>
      </c>
      <c r="R1730">
        <f t="shared" ref="R1730:R1793" si="277">(L1730-M1730)/M1730</f>
        <v>-6.1946902654867256E-3</v>
      </c>
      <c r="S1730">
        <f t="shared" ref="S1730:S1793" si="278">(M1730-M1729)/M1729</f>
        <v>6.0093478744713998E-3</v>
      </c>
      <c r="T1730">
        <f t="shared" ref="T1730:T1793" si="279">(N1730-N1729)/N1729</f>
        <v>6.0093127422600088E-3</v>
      </c>
    </row>
    <row r="1731" spans="1:20" x14ac:dyDescent="0.3">
      <c r="A1731" s="1">
        <v>36497</v>
      </c>
      <c r="B1731">
        <f t="shared" si="270"/>
        <v>35.39100813995978</v>
      </c>
      <c r="C1731">
        <f t="shared" si="271"/>
        <v>37.03320542835187</v>
      </c>
      <c r="D1731">
        <f t="shared" si="272"/>
        <v>35.39100813995978</v>
      </c>
      <c r="E1731">
        <f t="shared" si="273"/>
        <v>35.967996376421866</v>
      </c>
      <c r="F1731" s="2">
        <f t="shared" si="274"/>
        <v>18.977169786641614</v>
      </c>
      <c r="G1731" s="2">
        <v>0</v>
      </c>
      <c r="H1731" s="2">
        <v>0</v>
      </c>
      <c r="I1731" s="1">
        <v>36497</v>
      </c>
      <c r="J1731">
        <v>143.03125</v>
      </c>
      <c r="K1731">
        <v>145.34375</v>
      </c>
      <c r="L1731">
        <v>143.03125</v>
      </c>
      <c r="M1731">
        <v>143.84375</v>
      </c>
      <c r="N1731">
        <v>96.516838000000007</v>
      </c>
      <c r="O1731">
        <v>10045400</v>
      </c>
      <c r="P1731">
        <f t="shared" si="275"/>
        <v>-5.6484901151422984E-3</v>
      </c>
      <c r="Q1731">
        <f t="shared" si="276"/>
        <v>1.0427981751031936E-2</v>
      </c>
      <c r="R1731">
        <f t="shared" si="277"/>
        <v>-5.6484901151422984E-3</v>
      </c>
      <c r="S1731">
        <f t="shared" si="278"/>
        <v>1.8362831858407081E-2</v>
      </c>
      <c r="T1731">
        <f t="shared" si="279"/>
        <v>1.8363482483769476E-2</v>
      </c>
    </row>
    <row r="1732" spans="1:20" x14ac:dyDescent="0.3">
      <c r="A1732" s="1">
        <v>36500</v>
      </c>
      <c r="B1732">
        <f t="shared" si="270"/>
        <v>35.738785256822339</v>
      </c>
      <c r="C1732">
        <f t="shared" si="271"/>
        <v>35.870113246535063</v>
      </c>
      <c r="D1732">
        <f t="shared" si="272"/>
        <v>34.841377327118728</v>
      </c>
      <c r="E1732">
        <f t="shared" si="273"/>
        <v>35.213473297971447</v>
      </c>
      <c r="F1732" s="2">
        <f t="shared" si="274"/>
        <v>18.579043924186927</v>
      </c>
      <c r="G1732" s="2">
        <v>0</v>
      </c>
      <c r="H1732" s="2">
        <v>0</v>
      </c>
      <c r="I1732" s="1">
        <v>36500</v>
      </c>
      <c r="J1732">
        <v>143.53125</v>
      </c>
      <c r="K1732">
        <v>143.71875</v>
      </c>
      <c r="L1732">
        <v>142.25</v>
      </c>
      <c r="M1732">
        <v>142.78125</v>
      </c>
      <c r="N1732">
        <v>95.803864000000004</v>
      </c>
      <c r="O1732">
        <v>3138900</v>
      </c>
      <c r="P1732">
        <f t="shared" si="275"/>
        <v>5.2527905449770186E-3</v>
      </c>
      <c r="Q1732">
        <f t="shared" si="276"/>
        <v>6.5659881812212741E-3</v>
      </c>
      <c r="R1732">
        <f t="shared" si="277"/>
        <v>-3.7207266360253883E-3</v>
      </c>
      <c r="S1732">
        <f t="shared" si="278"/>
        <v>-7.3864870736476207E-3</v>
      </c>
      <c r="T1732">
        <f t="shared" si="279"/>
        <v>-7.3870426629600383E-3</v>
      </c>
    </row>
    <row r="1733" spans="1:20" x14ac:dyDescent="0.3">
      <c r="A1733" s="1">
        <v>36501</v>
      </c>
      <c r="B1733">
        <f t="shared" si="270"/>
        <v>35.546254714728136</v>
      </c>
      <c r="C1733">
        <f t="shared" si="271"/>
        <v>35.567813910073767</v>
      </c>
      <c r="D1733">
        <f t="shared" si="272"/>
        <v>34.231143798644595</v>
      </c>
      <c r="E1733">
        <f t="shared" si="273"/>
        <v>34.403617361409651</v>
      </c>
      <c r="F1733" s="2">
        <f t="shared" si="274"/>
        <v>18.151749245786348</v>
      </c>
      <c r="G1733" s="2">
        <v>0</v>
      </c>
      <c r="H1733" s="2">
        <v>0</v>
      </c>
      <c r="I1733" s="1">
        <v>36501</v>
      </c>
      <c r="J1733">
        <v>143.28125</v>
      </c>
      <c r="K1733">
        <v>143.3125</v>
      </c>
      <c r="L1733">
        <v>141.375</v>
      </c>
      <c r="M1733">
        <v>141.625</v>
      </c>
      <c r="N1733">
        <v>95.028030000000001</v>
      </c>
      <c r="O1733">
        <v>10714200</v>
      </c>
      <c r="P1733">
        <f t="shared" si="275"/>
        <v>1.1694616063548102E-2</v>
      </c>
      <c r="Q1733">
        <f t="shared" si="276"/>
        <v>1.1915269196822596E-2</v>
      </c>
      <c r="R1733">
        <f t="shared" si="277"/>
        <v>-1.76522506619594E-3</v>
      </c>
      <c r="S1733">
        <f t="shared" si="278"/>
        <v>-8.0980520901729035E-3</v>
      </c>
      <c r="T1733">
        <f t="shared" si="279"/>
        <v>-8.0981493606563006E-3</v>
      </c>
    </row>
    <row r="1734" spans="1:20" x14ac:dyDescent="0.3">
      <c r="A1734" s="1">
        <v>36502</v>
      </c>
      <c r="B1734">
        <f t="shared" si="270"/>
        <v>34.204475126667191</v>
      </c>
      <c r="C1734">
        <f t="shared" si="271"/>
        <v>34.694460721490195</v>
      </c>
      <c r="D1734">
        <f t="shared" si="272"/>
        <v>33.629274645788023</v>
      </c>
      <c r="E1734">
        <f t="shared" si="273"/>
        <v>33.778400696386328</v>
      </c>
      <c r="F1734" s="2">
        <f t="shared" si="274"/>
        <v>17.82189921158664</v>
      </c>
      <c r="G1734" s="2">
        <v>0</v>
      </c>
      <c r="H1734" s="2">
        <v>0</v>
      </c>
      <c r="I1734" s="1">
        <v>36502</v>
      </c>
      <c r="J1734">
        <v>141.34375</v>
      </c>
      <c r="K1734">
        <v>142.0625</v>
      </c>
      <c r="L1734">
        <v>140.5</v>
      </c>
      <c r="M1734">
        <v>140.71875</v>
      </c>
      <c r="N1734">
        <v>94.419990999999996</v>
      </c>
      <c r="O1734">
        <v>4611400</v>
      </c>
      <c r="P1734">
        <f t="shared" si="275"/>
        <v>4.4414834554741284E-3</v>
      </c>
      <c r="Q1734">
        <f t="shared" si="276"/>
        <v>9.5491894292693766E-3</v>
      </c>
      <c r="R1734">
        <f t="shared" si="277"/>
        <v>-1.554519209415945E-3</v>
      </c>
      <c r="S1734">
        <f t="shared" si="278"/>
        <v>-6.3989408649602827E-3</v>
      </c>
      <c r="T1734">
        <f t="shared" si="279"/>
        <v>-6.3985226253770082E-3</v>
      </c>
    </row>
    <row r="1735" spans="1:20" x14ac:dyDescent="0.3">
      <c r="A1735" s="1">
        <v>36503</v>
      </c>
      <c r="B1735">
        <f t="shared" si="270"/>
        <v>34.526508489799845</v>
      </c>
      <c r="C1735">
        <f t="shared" si="271"/>
        <v>34.805934409904403</v>
      </c>
      <c r="D1735">
        <f t="shared" si="272"/>
        <v>32.849952969172463</v>
      </c>
      <c r="E1735">
        <f t="shared" si="273"/>
        <v>34.24708256969528</v>
      </c>
      <c r="F1735" s="2">
        <f t="shared" si="274"/>
        <v>18.069170102536319</v>
      </c>
      <c r="G1735" s="2">
        <v>0</v>
      </c>
      <c r="H1735" s="2">
        <v>0</v>
      </c>
      <c r="I1735" s="1">
        <v>36503</v>
      </c>
      <c r="J1735">
        <v>141.8125</v>
      </c>
      <c r="K1735">
        <v>142.21875</v>
      </c>
      <c r="L1735">
        <v>139.375</v>
      </c>
      <c r="M1735">
        <v>141.40625</v>
      </c>
      <c r="N1735">
        <v>94.881270999999998</v>
      </c>
      <c r="O1735">
        <v>6474700</v>
      </c>
      <c r="P1735">
        <f t="shared" si="275"/>
        <v>2.8729281767955802E-3</v>
      </c>
      <c r="Q1735">
        <f t="shared" si="276"/>
        <v>5.7458563535911604E-3</v>
      </c>
      <c r="R1735">
        <f t="shared" si="277"/>
        <v>-1.4364640883977901E-2</v>
      </c>
      <c r="S1735">
        <f t="shared" si="278"/>
        <v>4.8856318010215413E-3</v>
      </c>
      <c r="T1735">
        <f t="shared" si="279"/>
        <v>4.885406100070505E-3</v>
      </c>
    </row>
    <row r="1736" spans="1:20" x14ac:dyDescent="0.3">
      <c r="A1736" s="1">
        <v>36504</v>
      </c>
      <c r="B1736">
        <f t="shared" si="270"/>
        <v>34.850621725639463</v>
      </c>
      <c r="C1736">
        <f t="shared" si="271"/>
        <v>35.218246245385025</v>
      </c>
      <c r="D1736">
        <f t="shared" si="272"/>
        <v>33.877497996901198</v>
      </c>
      <c r="E1736">
        <f t="shared" si="273"/>
        <v>34.569497092892853</v>
      </c>
      <c r="F1736" s="2">
        <f t="shared" si="274"/>
        <v>18.239258467911338</v>
      </c>
      <c r="G1736" s="2">
        <v>0</v>
      </c>
      <c r="H1736" s="2">
        <v>0</v>
      </c>
      <c r="I1736" s="1">
        <v>36504</v>
      </c>
      <c r="J1736">
        <v>142.28125</v>
      </c>
      <c r="K1736">
        <v>142.8125</v>
      </c>
      <c r="L1736">
        <v>140.875</v>
      </c>
      <c r="M1736">
        <v>141.875</v>
      </c>
      <c r="N1736">
        <v>95.195755000000005</v>
      </c>
      <c r="O1736">
        <v>5127300</v>
      </c>
      <c r="P1736">
        <f t="shared" si="275"/>
        <v>2.8634361233480176E-3</v>
      </c>
      <c r="Q1736">
        <f t="shared" si="276"/>
        <v>6.6079295154185024E-3</v>
      </c>
      <c r="R1736">
        <f t="shared" si="277"/>
        <v>-7.048458149779736E-3</v>
      </c>
      <c r="S1736">
        <f t="shared" si="278"/>
        <v>3.3149171270718232E-3</v>
      </c>
      <c r="T1736">
        <f t="shared" si="279"/>
        <v>3.3145002874171796E-3</v>
      </c>
    </row>
    <row r="1737" spans="1:20" x14ac:dyDescent="0.3">
      <c r="A1737" s="1">
        <v>36507</v>
      </c>
      <c r="B1737">
        <f t="shared" si="270"/>
        <v>34.26520768389971</v>
      </c>
      <c r="C1737">
        <f t="shared" si="271"/>
        <v>35.154701161292138</v>
      </c>
      <c r="D1737">
        <f t="shared" si="272"/>
        <v>34.156732869583557</v>
      </c>
      <c r="E1737">
        <f t="shared" si="273"/>
        <v>34.742496866890768</v>
      </c>
      <c r="F1737" s="2">
        <f t="shared" si="274"/>
        <v>18.330548264568531</v>
      </c>
      <c r="G1737" s="2">
        <v>0</v>
      </c>
      <c r="H1737" s="2">
        <v>0</v>
      </c>
      <c r="I1737" s="1">
        <v>36507</v>
      </c>
      <c r="J1737">
        <v>141.4375</v>
      </c>
      <c r="K1737">
        <v>142.71875</v>
      </c>
      <c r="L1737">
        <v>141.28125</v>
      </c>
      <c r="M1737">
        <v>142.125</v>
      </c>
      <c r="N1737">
        <v>95.363524999999996</v>
      </c>
      <c r="O1737">
        <v>4210800</v>
      </c>
      <c r="P1737">
        <f t="shared" si="275"/>
        <v>-4.837291116974494E-3</v>
      </c>
      <c r="Q1737">
        <f t="shared" si="276"/>
        <v>4.1776605101143359E-3</v>
      </c>
      <c r="R1737">
        <f t="shared" si="277"/>
        <v>-5.9366754617414244E-3</v>
      </c>
      <c r="S1737">
        <f t="shared" si="278"/>
        <v>1.762114537444934E-3</v>
      </c>
      <c r="T1737">
        <f t="shared" si="279"/>
        <v>1.7623685005701167E-3</v>
      </c>
    </row>
    <row r="1738" spans="1:20" x14ac:dyDescent="0.3">
      <c r="A1738" s="1">
        <v>36508</v>
      </c>
      <c r="B1738">
        <f t="shared" si="270"/>
        <v>34.38445830534743</v>
      </c>
      <c r="C1738">
        <f t="shared" si="271"/>
        <v>34.970345613278376</v>
      </c>
      <c r="D1738">
        <f t="shared" si="272"/>
        <v>33.702698528845971</v>
      </c>
      <c r="E1738">
        <f t="shared" si="273"/>
        <v>33.787918500908653</v>
      </c>
      <c r="F1738" s="2">
        <f t="shared" si="274"/>
        <v>17.826919697434708</v>
      </c>
      <c r="G1738" s="2">
        <v>0</v>
      </c>
      <c r="H1738" s="2">
        <v>0</v>
      </c>
      <c r="I1738" s="1">
        <v>36508</v>
      </c>
      <c r="J1738">
        <v>141.625</v>
      </c>
      <c r="K1738">
        <v>142.484375</v>
      </c>
      <c r="L1738">
        <v>140.625</v>
      </c>
      <c r="M1738">
        <v>140.75</v>
      </c>
      <c r="N1738">
        <v>94.440956</v>
      </c>
      <c r="O1738">
        <v>5739000</v>
      </c>
      <c r="P1738">
        <f t="shared" si="275"/>
        <v>6.2166962699822378E-3</v>
      </c>
      <c r="Q1738">
        <f t="shared" si="276"/>
        <v>1.2322380106571936E-2</v>
      </c>
      <c r="R1738">
        <f t="shared" si="277"/>
        <v>-8.8809946714031975E-4</v>
      </c>
      <c r="S1738">
        <f t="shared" si="278"/>
        <v>-9.6745822339489879E-3</v>
      </c>
      <c r="T1738">
        <f t="shared" si="279"/>
        <v>-9.6742334136662392E-3</v>
      </c>
    </row>
    <row r="1739" spans="1:20" x14ac:dyDescent="0.3">
      <c r="A1739" s="1">
        <v>36509</v>
      </c>
      <c r="B1739">
        <f t="shared" si="270"/>
        <v>33.524778499540261</v>
      </c>
      <c r="C1739">
        <f t="shared" si="271"/>
        <v>34.783275729375049</v>
      </c>
      <c r="D1739">
        <f t="shared" si="272"/>
        <v>33.288137994785004</v>
      </c>
      <c r="E1739">
        <f t="shared" si="273"/>
        <v>34.299238333284748</v>
      </c>
      <c r="F1739" s="2">
        <f t="shared" si="274"/>
        <v>18.096680197639461</v>
      </c>
      <c r="G1739" s="2">
        <v>0</v>
      </c>
      <c r="H1739" s="2">
        <v>0</v>
      </c>
      <c r="I1739" s="1">
        <v>36509</v>
      </c>
      <c r="J1739">
        <v>140.375</v>
      </c>
      <c r="K1739">
        <v>142.203125</v>
      </c>
      <c r="L1739">
        <v>140.03125</v>
      </c>
      <c r="M1739">
        <v>141.5</v>
      </c>
      <c r="N1739">
        <v>94.944159999999997</v>
      </c>
      <c r="O1739">
        <v>6879100</v>
      </c>
      <c r="P1739">
        <f t="shared" si="275"/>
        <v>-7.9505300353356883E-3</v>
      </c>
      <c r="Q1739">
        <f t="shared" si="276"/>
        <v>4.9690812720848054E-3</v>
      </c>
      <c r="R1739">
        <f t="shared" si="277"/>
        <v>-1.0379858657243815E-2</v>
      </c>
      <c r="S1739">
        <f t="shared" si="278"/>
        <v>5.3285968028419185E-3</v>
      </c>
      <c r="T1739">
        <f t="shared" si="279"/>
        <v>5.3282391592901351E-3</v>
      </c>
    </row>
    <row r="1740" spans="1:20" x14ac:dyDescent="0.3">
      <c r="A1740" s="1">
        <v>36510</v>
      </c>
      <c r="B1740">
        <f t="shared" si="270"/>
        <v>34.77286748265994</v>
      </c>
      <c r="C1740">
        <f t="shared" si="271"/>
        <v>35.098170129038543</v>
      </c>
      <c r="D1740">
        <f t="shared" si="272"/>
        <v>34.057201660627015</v>
      </c>
      <c r="E1740">
        <f t="shared" si="273"/>
        <v>34.729493796476127</v>
      </c>
      <c r="F1740" s="2">
        <f t="shared" si="274"/>
        <v>18.323688205153307</v>
      </c>
      <c r="G1740" s="2">
        <v>0</v>
      </c>
      <c r="H1740" s="2">
        <v>0</v>
      </c>
      <c r="I1740" s="1">
        <v>36510</v>
      </c>
      <c r="J1740">
        <v>142.1875</v>
      </c>
      <c r="K1740">
        <v>142.65625</v>
      </c>
      <c r="L1740">
        <v>141.15625</v>
      </c>
      <c r="M1740">
        <v>142.125</v>
      </c>
      <c r="N1740">
        <v>95.363524999999996</v>
      </c>
      <c r="O1740">
        <v>5854900</v>
      </c>
      <c r="P1740">
        <f t="shared" si="275"/>
        <v>4.3975373790677223E-4</v>
      </c>
      <c r="Q1740">
        <f t="shared" si="276"/>
        <v>3.7379067722075636E-3</v>
      </c>
      <c r="R1740">
        <f t="shared" si="277"/>
        <v>-6.816182937554969E-3</v>
      </c>
      <c r="S1740">
        <f t="shared" si="278"/>
        <v>4.4169611307420496E-3</v>
      </c>
      <c r="T1740">
        <f t="shared" si="279"/>
        <v>4.4169646663891607E-3</v>
      </c>
    </row>
    <row r="1741" spans="1:20" x14ac:dyDescent="0.3">
      <c r="A1741" s="1">
        <v>36511</v>
      </c>
      <c r="B1741">
        <f t="shared" si="270"/>
        <v>35.338298482863806</v>
      </c>
      <c r="C1741">
        <f t="shared" si="271"/>
        <v>35.556739993597162</v>
      </c>
      <c r="D1741">
        <f t="shared" si="272"/>
        <v>34.682973950663737</v>
      </c>
      <c r="E1741">
        <f t="shared" si="273"/>
        <v>35.119856972130449</v>
      </c>
      <c r="F1741" s="2">
        <f t="shared" si="274"/>
        <v>18.657893944244254</v>
      </c>
      <c r="G1741" s="2">
        <v>0</v>
      </c>
      <c r="H1741" s="2">
        <v>0</v>
      </c>
      <c r="I1741" s="1">
        <v>36511</v>
      </c>
      <c r="J1741">
        <v>143</v>
      </c>
      <c r="K1741">
        <v>143.3125</v>
      </c>
      <c r="L1741">
        <v>142.0625</v>
      </c>
      <c r="M1741">
        <v>142.6875</v>
      </c>
      <c r="N1741">
        <v>95.975966999999997</v>
      </c>
      <c r="O1741">
        <v>4775400</v>
      </c>
      <c r="P1741">
        <f t="shared" si="275"/>
        <v>2.1901007446342531E-3</v>
      </c>
      <c r="Q1741">
        <f t="shared" si="276"/>
        <v>4.3802014892685062E-3</v>
      </c>
      <c r="R1741">
        <f t="shared" si="277"/>
        <v>-4.3802014892685062E-3</v>
      </c>
      <c r="S1741">
        <f t="shared" si="278"/>
        <v>3.9577836411609502E-3</v>
      </c>
      <c r="T1741">
        <f t="shared" si="279"/>
        <v>6.4221829048370588E-3</v>
      </c>
    </row>
    <row r="1742" spans="1:20" x14ac:dyDescent="0.3">
      <c r="A1742" s="1">
        <v>36514</v>
      </c>
      <c r="B1742">
        <f t="shared" si="270"/>
        <v>35.023994833148812</v>
      </c>
      <c r="C1742">
        <f t="shared" si="271"/>
        <v>35.45502576172705</v>
      </c>
      <c r="D1742">
        <f t="shared" si="272"/>
        <v>34.011072150989961</v>
      </c>
      <c r="E1742">
        <f t="shared" si="273"/>
        <v>34.398999986710372</v>
      </c>
      <c r="F1742" s="2">
        <f t="shared" si="274"/>
        <v>18.274913136497741</v>
      </c>
      <c r="G1742" s="2">
        <v>0</v>
      </c>
      <c r="H1742" s="2">
        <v>0</v>
      </c>
      <c r="I1742" s="1">
        <v>36514</v>
      </c>
      <c r="J1742">
        <v>142.5625</v>
      </c>
      <c r="K1742">
        <v>143.1875</v>
      </c>
      <c r="L1742">
        <v>141.09375</v>
      </c>
      <c r="M1742">
        <v>141.65625</v>
      </c>
      <c r="N1742">
        <v>95.282287999999994</v>
      </c>
      <c r="O1742">
        <v>4608700</v>
      </c>
      <c r="P1742">
        <f t="shared" si="275"/>
        <v>6.3975292300904475E-3</v>
      </c>
      <c r="Q1742">
        <f t="shared" si="276"/>
        <v>1.0809618354290756E-2</v>
      </c>
      <c r="R1742">
        <f t="shared" si="277"/>
        <v>-3.9708802117802778E-3</v>
      </c>
      <c r="S1742">
        <f t="shared" si="278"/>
        <v>-7.2273324572930354E-3</v>
      </c>
      <c r="T1742">
        <f t="shared" si="279"/>
        <v>-7.2276323092426153E-3</v>
      </c>
    </row>
    <row r="1743" spans="1:20" x14ac:dyDescent="0.3">
      <c r="A1743" s="1">
        <v>36515</v>
      </c>
      <c r="B1743">
        <f t="shared" si="270"/>
        <v>34.313682837408038</v>
      </c>
      <c r="C1743">
        <f t="shared" si="271"/>
        <v>36.063225575138787</v>
      </c>
      <c r="D1743">
        <f t="shared" si="272"/>
        <v>34.136513952574539</v>
      </c>
      <c r="E1743">
        <f t="shared" si="273"/>
        <v>35.886056690305288</v>
      </c>
      <c r="F1743" s="2">
        <f t="shared" si="274"/>
        <v>19.064949678149091</v>
      </c>
      <c r="G1743" s="2">
        <v>0</v>
      </c>
      <c r="H1743" s="2">
        <v>0</v>
      </c>
      <c r="I1743" s="1">
        <v>36515</v>
      </c>
      <c r="J1743">
        <v>141.59375</v>
      </c>
      <c r="K1743">
        <v>144.0625</v>
      </c>
      <c r="L1743">
        <v>141.34375</v>
      </c>
      <c r="M1743">
        <v>143.8125</v>
      </c>
      <c r="N1743">
        <v>96.732680999999999</v>
      </c>
      <c r="O1743">
        <v>7981300</v>
      </c>
      <c r="P1743">
        <f t="shared" si="275"/>
        <v>-1.5428074750108649E-2</v>
      </c>
      <c r="Q1743">
        <f t="shared" si="276"/>
        <v>1.738374619730552E-3</v>
      </c>
      <c r="R1743">
        <f t="shared" si="277"/>
        <v>-1.7166449369839201E-2</v>
      </c>
      <c r="S1743">
        <f t="shared" si="278"/>
        <v>1.5221707478491065E-2</v>
      </c>
      <c r="T1743">
        <f t="shared" si="279"/>
        <v>1.5222063097393353E-2</v>
      </c>
    </row>
    <row r="1744" spans="1:20" x14ac:dyDescent="0.3">
      <c r="A1744" s="1">
        <v>36516</v>
      </c>
      <c r="B1744">
        <f t="shared" si="270"/>
        <v>35.751272408518368</v>
      </c>
      <c r="C1744">
        <f t="shared" si="271"/>
        <v>36.151810017555526</v>
      </c>
      <c r="D1744">
        <f t="shared" si="272"/>
        <v>35.283978531308357</v>
      </c>
      <c r="E1744">
        <f t="shared" si="273"/>
        <v>36.151810017555526</v>
      </c>
      <c r="F1744" s="2">
        <f t="shared" si="274"/>
        <v>19.206125492000631</v>
      </c>
      <c r="G1744" s="2">
        <v>0</v>
      </c>
      <c r="H1744" s="2">
        <v>0</v>
      </c>
      <c r="I1744" s="1">
        <v>36516</v>
      </c>
      <c r="J1744">
        <v>143.625</v>
      </c>
      <c r="K1744">
        <v>144.1875</v>
      </c>
      <c r="L1744">
        <v>142.96875</v>
      </c>
      <c r="M1744">
        <v>144.1875</v>
      </c>
      <c r="N1744">
        <v>96.984900999999994</v>
      </c>
      <c r="O1744">
        <v>5377500</v>
      </c>
      <c r="P1744">
        <f t="shared" si="275"/>
        <v>-3.9011703511053317E-3</v>
      </c>
      <c r="Q1744">
        <f t="shared" si="276"/>
        <v>0</v>
      </c>
      <c r="R1744">
        <f t="shared" si="277"/>
        <v>-8.4525357607282189E-3</v>
      </c>
      <c r="S1744">
        <f t="shared" si="278"/>
        <v>2.6075619295958278E-3</v>
      </c>
      <c r="T1744">
        <f t="shared" si="279"/>
        <v>2.6073918079453843E-3</v>
      </c>
    </row>
    <row r="1745" spans="1:20" x14ac:dyDescent="0.3">
      <c r="A1745" s="1">
        <v>36517</v>
      </c>
      <c r="B1745">
        <f t="shared" si="270"/>
        <v>36.711316410788285</v>
      </c>
      <c r="C1745">
        <f t="shared" si="271"/>
        <v>37.787338587790586</v>
      </c>
      <c r="D1745">
        <f t="shared" si="272"/>
        <v>36.69986936635209</v>
      </c>
      <c r="E1745">
        <f t="shared" si="273"/>
        <v>37.787338587790586</v>
      </c>
      <c r="F1745" s="2">
        <f t="shared" si="274"/>
        <v>20.07503282821698</v>
      </c>
      <c r="G1745" s="2">
        <v>0</v>
      </c>
      <c r="H1745" s="2">
        <v>0</v>
      </c>
      <c r="I1745" s="1">
        <v>36517</v>
      </c>
      <c r="J1745">
        <v>145.015625</v>
      </c>
      <c r="K1745">
        <v>146.484375</v>
      </c>
      <c r="L1745">
        <v>145</v>
      </c>
      <c r="M1745">
        <v>146.484375</v>
      </c>
      <c r="N1745">
        <v>98.529869000000005</v>
      </c>
      <c r="O1745">
        <v>5721700</v>
      </c>
      <c r="P1745">
        <f t="shared" si="275"/>
        <v>-1.0026666666666666E-2</v>
      </c>
      <c r="Q1745">
        <f t="shared" si="276"/>
        <v>0</v>
      </c>
      <c r="R1745">
        <f t="shared" si="277"/>
        <v>-1.0133333333333333E-2</v>
      </c>
      <c r="S1745">
        <f t="shared" si="278"/>
        <v>1.5929778933680104E-2</v>
      </c>
      <c r="T1745">
        <f t="shared" si="279"/>
        <v>1.5929984812790721E-2</v>
      </c>
    </row>
    <row r="1746" spans="1:20" x14ac:dyDescent="0.3">
      <c r="A1746" s="1">
        <v>36521</v>
      </c>
      <c r="B1746">
        <f t="shared" si="270"/>
        <v>37.798376169906675</v>
      </c>
      <c r="C1746">
        <f t="shared" si="271"/>
        <v>38.003896518203767</v>
      </c>
      <c r="D1746">
        <f t="shared" si="272"/>
        <v>36.747938834166</v>
      </c>
      <c r="E1746">
        <f t="shared" si="273"/>
        <v>37.63852701012005</v>
      </c>
      <c r="F1746" s="2">
        <f t="shared" si="274"/>
        <v>19.995992659227912</v>
      </c>
      <c r="G1746" s="2">
        <v>0</v>
      </c>
      <c r="H1746" s="2">
        <v>0</v>
      </c>
      <c r="I1746" s="1">
        <v>36521</v>
      </c>
      <c r="J1746">
        <v>146.5</v>
      </c>
      <c r="K1746">
        <v>146.78125</v>
      </c>
      <c r="L1746">
        <v>145.0625</v>
      </c>
      <c r="M1746">
        <v>146.28125</v>
      </c>
      <c r="N1746">
        <v>98.393271999999996</v>
      </c>
      <c r="O1746">
        <v>2691000</v>
      </c>
      <c r="P1746">
        <f t="shared" si="275"/>
        <v>1.4954069643238624E-3</v>
      </c>
      <c r="Q1746">
        <f t="shared" si="276"/>
        <v>3.4180730613116855E-3</v>
      </c>
      <c r="R1746">
        <f t="shared" si="277"/>
        <v>-8.3315530869472344E-3</v>
      </c>
      <c r="S1746">
        <f t="shared" si="278"/>
        <v>-1.3866666666666667E-3</v>
      </c>
      <c r="T1746">
        <f t="shared" si="279"/>
        <v>-1.386351178443249E-3</v>
      </c>
    </row>
    <row r="1747" spans="1:20" x14ac:dyDescent="0.3">
      <c r="A1747" s="1">
        <v>36522</v>
      </c>
      <c r="B1747">
        <f t="shared" si="270"/>
        <v>37.341933742861656</v>
      </c>
      <c r="C1747">
        <f t="shared" si="271"/>
        <v>37.798106711847055</v>
      </c>
      <c r="D1747">
        <f t="shared" si="272"/>
        <v>37.056825637245772</v>
      </c>
      <c r="E1747">
        <f t="shared" si="273"/>
        <v>37.570020227354355</v>
      </c>
      <c r="F1747" s="2">
        <f t="shared" si="274"/>
        <v>19.959554843714105</v>
      </c>
      <c r="G1747" s="2">
        <v>0</v>
      </c>
      <c r="H1747" s="2">
        <v>0</v>
      </c>
      <c r="I1747" s="1">
        <v>36522</v>
      </c>
      <c r="J1747">
        <v>145.875</v>
      </c>
      <c r="K1747">
        <v>146.5</v>
      </c>
      <c r="L1747">
        <v>145.484375</v>
      </c>
      <c r="M1747">
        <v>146.1875</v>
      </c>
      <c r="N1747">
        <v>98.330139000000003</v>
      </c>
      <c r="O1747">
        <v>4084500</v>
      </c>
      <c r="P1747">
        <f t="shared" si="275"/>
        <v>-2.1376656690893546E-3</v>
      </c>
      <c r="Q1747">
        <f t="shared" si="276"/>
        <v>2.1376656690893546E-3</v>
      </c>
      <c r="R1747">
        <f t="shared" si="277"/>
        <v>-4.8097477554510477E-3</v>
      </c>
      <c r="S1747">
        <f t="shared" si="278"/>
        <v>-6.4088869899594104E-4</v>
      </c>
      <c r="T1747">
        <f t="shared" si="279"/>
        <v>-6.4163939989711331E-4</v>
      </c>
    </row>
    <row r="1748" spans="1:20" x14ac:dyDescent="0.3">
      <c r="A1748" s="1">
        <v>36523</v>
      </c>
      <c r="B1748">
        <f t="shared" si="270"/>
        <v>37.65839621489198</v>
      </c>
      <c r="C1748">
        <f t="shared" si="271"/>
        <v>38.026193196339761</v>
      </c>
      <c r="D1748">
        <f t="shared" si="272"/>
        <v>36.922802251996416</v>
      </c>
      <c r="E1748">
        <f t="shared" si="273"/>
        <v>38.026193196339761</v>
      </c>
      <c r="F1748" s="2">
        <f t="shared" si="274"/>
        <v>20.201903200876558</v>
      </c>
      <c r="G1748" s="2">
        <v>0</v>
      </c>
      <c r="H1748" s="2">
        <v>0</v>
      </c>
      <c r="I1748" s="1">
        <v>36523</v>
      </c>
      <c r="J1748">
        <v>146.3125</v>
      </c>
      <c r="K1748">
        <v>146.8125</v>
      </c>
      <c r="L1748">
        <v>145.3125</v>
      </c>
      <c r="M1748">
        <v>146.8125</v>
      </c>
      <c r="N1748">
        <v>98.750534000000002</v>
      </c>
      <c r="O1748">
        <v>3001000</v>
      </c>
      <c r="P1748">
        <f t="shared" si="275"/>
        <v>-3.4057045551298426E-3</v>
      </c>
      <c r="Q1748">
        <f t="shared" si="276"/>
        <v>0</v>
      </c>
      <c r="R1748">
        <f t="shared" si="277"/>
        <v>-1.0217113665389528E-2</v>
      </c>
      <c r="S1748">
        <f t="shared" si="278"/>
        <v>4.2753313381787093E-3</v>
      </c>
      <c r="T1748">
        <f t="shared" si="279"/>
        <v>4.2753422732372945E-3</v>
      </c>
    </row>
    <row r="1749" spans="1:20" x14ac:dyDescent="0.3">
      <c r="A1749" s="1">
        <v>36524</v>
      </c>
      <c r="B1749">
        <f t="shared" si="270"/>
        <v>38.255297894261005</v>
      </c>
      <c r="C1749">
        <f t="shared" si="271"/>
        <v>38.576426200332939</v>
      </c>
      <c r="D1749">
        <f t="shared" si="272"/>
        <v>37.567165809821162</v>
      </c>
      <c r="E1749">
        <f t="shared" si="273"/>
        <v>37.899762983967086</v>
      </c>
      <c r="F1749" s="2">
        <f t="shared" si="274"/>
        <v>20.134753149682417</v>
      </c>
      <c r="G1749" s="2">
        <v>0</v>
      </c>
      <c r="H1749" s="2">
        <v>0</v>
      </c>
      <c r="I1749" s="1">
        <v>36524</v>
      </c>
      <c r="J1749">
        <v>147.125</v>
      </c>
      <c r="K1749">
        <v>147.5625</v>
      </c>
      <c r="L1749">
        <v>146.1875</v>
      </c>
      <c r="M1749">
        <v>146.640625</v>
      </c>
      <c r="N1749">
        <v>98.634956000000003</v>
      </c>
      <c r="O1749">
        <v>3641300</v>
      </c>
      <c r="P1749">
        <f t="shared" si="275"/>
        <v>3.3031433137986148E-3</v>
      </c>
      <c r="Q1749">
        <f t="shared" si="276"/>
        <v>6.286627597229622E-3</v>
      </c>
      <c r="R1749">
        <f t="shared" si="277"/>
        <v>-3.0900372935535429E-3</v>
      </c>
      <c r="S1749">
        <f t="shared" si="278"/>
        <v>-1.1707109408258833E-3</v>
      </c>
      <c r="T1749">
        <f t="shared" si="279"/>
        <v>-1.1704037975126219E-3</v>
      </c>
    </row>
    <row r="1750" spans="1:20" x14ac:dyDescent="0.3">
      <c r="A1750" s="1">
        <v>36525</v>
      </c>
      <c r="B1750">
        <f t="shared" si="270"/>
        <v>38.048790919831426</v>
      </c>
      <c r="C1750">
        <f t="shared" si="271"/>
        <v>38.531897709989472</v>
      </c>
      <c r="D1750">
        <f t="shared" si="272"/>
        <v>37.611694300164622</v>
      </c>
      <c r="E1750">
        <f t="shared" si="273"/>
        <v>38.071796005077047</v>
      </c>
      <c r="F1750" s="2">
        <f t="shared" si="274"/>
        <v>20.22615159081408</v>
      </c>
      <c r="G1750" s="2">
        <v>0</v>
      </c>
      <c r="H1750" s="2">
        <v>0</v>
      </c>
      <c r="I1750" s="1">
        <v>36525</v>
      </c>
      <c r="J1750">
        <v>146.84375</v>
      </c>
      <c r="K1750">
        <v>147.5</v>
      </c>
      <c r="L1750">
        <v>146.25</v>
      </c>
      <c r="M1750">
        <v>146.875</v>
      </c>
      <c r="N1750">
        <v>98.792609999999996</v>
      </c>
      <c r="O1750">
        <v>3172700</v>
      </c>
      <c r="P1750">
        <f t="shared" si="275"/>
        <v>-2.1276595744680851E-4</v>
      </c>
      <c r="Q1750">
        <f t="shared" si="276"/>
        <v>4.2553191489361703E-3</v>
      </c>
      <c r="R1750">
        <f t="shared" si="277"/>
        <v>-4.2553191489361703E-3</v>
      </c>
      <c r="S1750">
        <f t="shared" si="278"/>
        <v>1.5982951518380393E-3</v>
      </c>
      <c r="T1750">
        <f t="shared" si="279"/>
        <v>1.5983582939905578E-3</v>
      </c>
    </row>
    <row r="1751" spans="1:20" x14ac:dyDescent="0.3">
      <c r="A1751" s="1">
        <v>36528</v>
      </c>
      <c r="B1751">
        <f t="shared" si="270"/>
        <v>39.046365364529187</v>
      </c>
      <c r="C1751">
        <f t="shared" si="271"/>
        <v>39.046365364529187</v>
      </c>
      <c r="D1751">
        <f t="shared" si="272"/>
        <v>35.884226927805869</v>
      </c>
      <c r="E1751">
        <f t="shared" si="273"/>
        <v>37.013562083778481</v>
      </c>
      <c r="F1751" s="2">
        <f t="shared" si="274"/>
        <v>19.663934595018887</v>
      </c>
      <c r="G1751" s="2">
        <v>0</v>
      </c>
      <c r="H1751" s="2">
        <v>0</v>
      </c>
      <c r="I1751" s="1">
        <v>36528</v>
      </c>
      <c r="J1751">
        <v>148.25</v>
      </c>
      <c r="K1751">
        <v>148.25</v>
      </c>
      <c r="L1751">
        <v>143.875</v>
      </c>
      <c r="M1751">
        <v>145.4375</v>
      </c>
      <c r="N1751">
        <v>97.825676000000001</v>
      </c>
      <c r="O1751">
        <v>8164300</v>
      </c>
      <c r="P1751">
        <f t="shared" si="275"/>
        <v>1.9338203695745595E-2</v>
      </c>
      <c r="Q1751">
        <f t="shared" si="276"/>
        <v>1.9338203695745595E-2</v>
      </c>
      <c r="R1751">
        <f t="shared" si="277"/>
        <v>-1.0743446497636441E-2</v>
      </c>
      <c r="S1751">
        <f t="shared" si="278"/>
        <v>-9.7872340425531907E-3</v>
      </c>
      <c r="T1751">
        <f t="shared" si="279"/>
        <v>-9.7875134587495447E-3</v>
      </c>
    </row>
    <row r="1752" spans="1:20" x14ac:dyDescent="0.3">
      <c r="A1752" s="1">
        <v>36529</v>
      </c>
      <c r="B1752">
        <f t="shared" si="270"/>
        <v>35.431116652343029</v>
      </c>
      <c r="C1752">
        <f t="shared" si="271"/>
        <v>35.786337207030492</v>
      </c>
      <c r="D1752">
        <f t="shared" si="272"/>
        <v>32.829648472426044</v>
      </c>
      <c r="E1752">
        <f t="shared" si="273"/>
        <v>32.902782116038168</v>
      </c>
      <c r="F1752" s="2">
        <f t="shared" si="274"/>
        <v>17.480038644865285</v>
      </c>
      <c r="G1752" s="2">
        <v>0</v>
      </c>
      <c r="H1752" s="2">
        <v>0</v>
      </c>
      <c r="I1752" s="1">
        <v>36529</v>
      </c>
      <c r="J1752">
        <v>143.53125</v>
      </c>
      <c r="K1752">
        <v>144.0625</v>
      </c>
      <c r="L1752">
        <v>139.640625</v>
      </c>
      <c r="M1752">
        <v>139.75</v>
      </c>
      <c r="N1752">
        <v>94.000107</v>
      </c>
      <c r="O1752">
        <v>8089800</v>
      </c>
      <c r="P1752">
        <f t="shared" si="275"/>
        <v>2.7057245080500895E-2</v>
      </c>
      <c r="Q1752">
        <f t="shared" si="276"/>
        <v>3.0858676207513418E-2</v>
      </c>
      <c r="R1752">
        <f t="shared" si="277"/>
        <v>-7.826475849731664E-4</v>
      </c>
      <c r="S1752">
        <f t="shared" si="278"/>
        <v>-3.9106145251396648E-2</v>
      </c>
      <c r="T1752">
        <f t="shared" si="279"/>
        <v>-3.9105980724324377E-2</v>
      </c>
    </row>
    <row r="1753" spans="1:20" x14ac:dyDescent="0.3">
      <c r="A1753" s="1">
        <v>36530</v>
      </c>
      <c r="B1753">
        <f t="shared" si="270"/>
        <v>33.0280167643689</v>
      </c>
      <c r="C1753">
        <f t="shared" si="271"/>
        <v>34.097179888184634</v>
      </c>
      <c r="D1753">
        <f t="shared" si="272"/>
        <v>31.225114241856105</v>
      </c>
      <c r="E1753">
        <f t="shared" si="273"/>
        <v>33.069944730008736</v>
      </c>
      <c r="F1753" s="2">
        <f t="shared" si="274"/>
        <v>17.568843031240299</v>
      </c>
      <c r="G1753" s="2">
        <v>0</v>
      </c>
      <c r="H1753" s="2">
        <v>0</v>
      </c>
      <c r="I1753" s="1">
        <v>36530</v>
      </c>
      <c r="J1753">
        <v>139.9375</v>
      </c>
      <c r="K1753">
        <v>141.53125</v>
      </c>
      <c r="L1753">
        <v>137.25</v>
      </c>
      <c r="M1753">
        <v>140</v>
      </c>
      <c r="N1753">
        <v>94.168259000000006</v>
      </c>
      <c r="O1753">
        <v>12177900</v>
      </c>
      <c r="P1753">
        <f t="shared" si="275"/>
        <v>-4.4642857142857141E-4</v>
      </c>
      <c r="Q1753">
        <f t="shared" si="276"/>
        <v>1.0937499999999999E-2</v>
      </c>
      <c r="R1753">
        <f t="shared" si="277"/>
        <v>-1.9642857142857142E-2</v>
      </c>
      <c r="S1753">
        <f t="shared" si="278"/>
        <v>1.7889087656529517E-3</v>
      </c>
      <c r="T1753">
        <f t="shared" si="279"/>
        <v>1.7888490275868121E-3</v>
      </c>
    </row>
    <row r="1754" spans="1:20" x14ac:dyDescent="0.3">
      <c r="A1754" s="1">
        <v>36531</v>
      </c>
      <c r="B1754">
        <f t="shared" si="270"/>
        <v>32.780573282213538</v>
      </c>
      <c r="C1754">
        <f t="shared" si="271"/>
        <v>34.000608597452306</v>
      </c>
      <c r="D1754">
        <f t="shared" si="272"/>
        <v>31.560537966974767</v>
      </c>
      <c r="E1754">
        <f t="shared" si="273"/>
        <v>31.560537966974767</v>
      </c>
      <c r="F1754" s="2">
        <f t="shared" si="274"/>
        <v>16.76696167318681</v>
      </c>
      <c r="G1754" s="2">
        <v>0</v>
      </c>
      <c r="H1754" s="2">
        <v>0</v>
      </c>
      <c r="I1754" s="1">
        <v>36531</v>
      </c>
      <c r="J1754">
        <v>139.625</v>
      </c>
      <c r="K1754">
        <v>141.5</v>
      </c>
      <c r="L1754">
        <v>137.75</v>
      </c>
      <c r="M1754">
        <v>137.75</v>
      </c>
      <c r="N1754">
        <v>92.654860999999997</v>
      </c>
      <c r="O1754">
        <v>6227200</v>
      </c>
      <c r="P1754">
        <f t="shared" si="275"/>
        <v>1.3611615245009074E-2</v>
      </c>
      <c r="Q1754">
        <f t="shared" si="276"/>
        <v>2.7223230490018149E-2</v>
      </c>
      <c r="R1754">
        <f t="shared" si="277"/>
        <v>0</v>
      </c>
      <c r="S1754">
        <f t="shared" si="278"/>
        <v>-1.607142857142857E-2</v>
      </c>
      <c r="T1754">
        <f t="shared" si="279"/>
        <v>-1.6071211425922285E-2</v>
      </c>
    </row>
    <row r="1755" spans="1:20" x14ac:dyDescent="0.3">
      <c r="A1755" s="1">
        <v>36532</v>
      </c>
      <c r="B1755">
        <f t="shared" si="270"/>
        <v>32.87058942699322</v>
      </c>
      <c r="C1755">
        <f t="shared" si="271"/>
        <v>36.766021978660184</v>
      </c>
      <c r="D1755">
        <f t="shared" si="272"/>
        <v>32.691489079790145</v>
      </c>
      <c r="E1755">
        <f t="shared" si="273"/>
        <v>36.766021978660184</v>
      </c>
      <c r="F1755" s="2">
        <f t="shared" si="274"/>
        <v>19.532440384596217</v>
      </c>
      <c r="G1755" s="2">
        <v>0</v>
      </c>
      <c r="H1755" s="2">
        <v>0</v>
      </c>
      <c r="I1755" s="1">
        <v>36532</v>
      </c>
      <c r="J1755">
        <v>140.3125</v>
      </c>
      <c r="K1755">
        <v>145.75</v>
      </c>
      <c r="L1755">
        <v>140.0625</v>
      </c>
      <c r="M1755">
        <v>145.75</v>
      </c>
      <c r="N1755">
        <v>98.035895999999994</v>
      </c>
      <c r="O1755">
        <v>8066500</v>
      </c>
      <c r="P1755">
        <f t="shared" si="275"/>
        <v>-3.7307032590051456E-2</v>
      </c>
      <c r="Q1755">
        <f t="shared" si="276"/>
        <v>0</v>
      </c>
      <c r="R1755">
        <f t="shared" si="277"/>
        <v>-3.9022298456260721E-2</v>
      </c>
      <c r="S1755">
        <f t="shared" si="278"/>
        <v>5.8076225045372049E-2</v>
      </c>
      <c r="T1755">
        <f t="shared" si="279"/>
        <v>5.8076121877728544E-2</v>
      </c>
    </row>
    <row r="1756" spans="1:20" x14ac:dyDescent="0.3">
      <c r="A1756" s="1">
        <v>36535</v>
      </c>
      <c r="B1756">
        <f t="shared" si="270"/>
        <v>37.124222673066342</v>
      </c>
      <c r="C1756">
        <f t="shared" si="271"/>
        <v>37.59731853636157</v>
      </c>
      <c r="D1756">
        <f t="shared" si="272"/>
        <v>36.245616069803773</v>
      </c>
      <c r="E1756">
        <f t="shared" si="273"/>
        <v>37.124222673066342</v>
      </c>
      <c r="F1756" s="2">
        <f t="shared" si="274"/>
        <v>19.722741409868512</v>
      </c>
      <c r="G1756" s="2">
        <v>0</v>
      </c>
      <c r="H1756" s="2">
        <v>0</v>
      </c>
      <c r="I1756" s="1">
        <v>36535</v>
      </c>
      <c r="J1756">
        <v>146.25</v>
      </c>
      <c r="K1756">
        <v>146.90625</v>
      </c>
      <c r="L1756">
        <v>145.03125</v>
      </c>
      <c r="M1756">
        <v>146.25</v>
      </c>
      <c r="N1756">
        <v>98.372214999999997</v>
      </c>
      <c r="O1756">
        <v>5741700</v>
      </c>
      <c r="P1756">
        <f t="shared" si="275"/>
        <v>0</v>
      </c>
      <c r="Q1756">
        <f t="shared" si="276"/>
        <v>4.4871794871794869E-3</v>
      </c>
      <c r="R1756">
        <f t="shared" si="277"/>
        <v>-8.3333333333333332E-3</v>
      </c>
      <c r="S1756">
        <f t="shared" si="278"/>
        <v>3.4305317324185248E-3</v>
      </c>
      <c r="T1756">
        <f t="shared" si="279"/>
        <v>3.4305699618433962E-3</v>
      </c>
    </row>
    <row r="1757" spans="1:20" x14ac:dyDescent="0.3">
      <c r="A1757" s="1">
        <v>36536</v>
      </c>
      <c r="B1757">
        <f t="shared" si="270"/>
        <v>36.78774074325969</v>
      </c>
      <c r="C1757">
        <f t="shared" si="271"/>
        <v>36.985977965898392</v>
      </c>
      <c r="D1757">
        <f t="shared" si="272"/>
        <v>35.157790246008112</v>
      </c>
      <c r="E1757">
        <f t="shared" si="273"/>
        <v>35.862633704279062</v>
      </c>
      <c r="F1757" s="2">
        <f t="shared" si="274"/>
        <v>19.052498184015874</v>
      </c>
      <c r="G1757" s="2">
        <v>0</v>
      </c>
      <c r="H1757" s="2">
        <v>0</v>
      </c>
      <c r="I1757" s="1">
        <v>36536</v>
      </c>
      <c r="J1757">
        <v>145.8125</v>
      </c>
      <c r="K1757">
        <v>146.09375</v>
      </c>
      <c r="L1757">
        <v>143.5</v>
      </c>
      <c r="M1757">
        <v>144.5</v>
      </c>
      <c r="N1757">
        <v>97.195098999999999</v>
      </c>
      <c r="O1757">
        <v>7503700</v>
      </c>
      <c r="P1757">
        <f t="shared" si="275"/>
        <v>9.0830449826989623E-3</v>
      </c>
      <c r="Q1757">
        <f t="shared" si="276"/>
        <v>1.1029411764705883E-2</v>
      </c>
      <c r="R1757">
        <f t="shared" si="277"/>
        <v>-6.920415224913495E-3</v>
      </c>
      <c r="S1757">
        <f t="shared" si="278"/>
        <v>-1.1965811965811967E-2</v>
      </c>
      <c r="T1757">
        <f t="shared" si="279"/>
        <v>-1.1965939772729505E-2</v>
      </c>
    </row>
    <row r="1758" spans="1:20" x14ac:dyDescent="0.3">
      <c r="A1758" s="1">
        <v>36537</v>
      </c>
      <c r="B1758">
        <f t="shared" si="270"/>
        <v>35.908758379975311</v>
      </c>
      <c r="C1758">
        <f t="shared" si="271"/>
        <v>35.908758379975311</v>
      </c>
      <c r="D1758">
        <f t="shared" si="272"/>
        <v>34.719706480325499</v>
      </c>
      <c r="E1758">
        <f t="shared" si="273"/>
        <v>34.849421233014567</v>
      </c>
      <c r="F1758" s="2">
        <f t="shared" si="274"/>
        <v>18.514225275797823</v>
      </c>
      <c r="G1758" s="2">
        <v>0</v>
      </c>
      <c r="H1758" s="2">
        <v>0</v>
      </c>
      <c r="I1758" s="1">
        <v>36537</v>
      </c>
      <c r="J1758">
        <v>144.59375</v>
      </c>
      <c r="K1758">
        <v>144.59375</v>
      </c>
      <c r="L1758">
        <v>142.875</v>
      </c>
      <c r="M1758">
        <v>143.0625</v>
      </c>
      <c r="N1758">
        <v>96.228210000000004</v>
      </c>
      <c r="O1758">
        <v>6907700</v>
      </c>
      <c r="P1758">
        <f t="shared" si="275"/>
        <v>1.0703363914373088E-2</v>
      </c>
      <c r="Q1758">
        <f t="shared" si="276"/>
        <v>1.0703363914373088E-2</v>
      </c>
      <c r="R1758">
        <f t="shared" si="277"/>
        <v>-1.3106159895150721E-3</v>
      </c>
      <c r="S1758">
        <f t="shared" si="278"/>
        <v>-9.9480968858131485E-3</v>
      </c>
      <c r="T1758">
        <f t="shared" si="279"/>
        <v>-9.9479192875763702E-3</v>
      </c>
    </row>
    <row r="1759" spans="1:20" x14ac:dyDescent="0.3">
      <c r="A1759" s="1">
        <v>36538</v>
      </c>
      <c r="B1759">
        <f t="shared" si="270"/>
        <v>35.813245829232343</v>
      </c>
      <c r="C1759">
        <f t="shared" si="271"/>
        <v>36.72142279654652</v>
      </c>
      <c r="D1759">
        <f t="shared" si="272"/>
        <v>34.971520835136289</v>
      </c>
      <c r="E1759">
        <f t="shared" si="273"/>
        <v>36.189807010801637</v>
      </c>
      <c r="F1759" s="2">
        <f t="shared" si="274"/>
        <v>19.226328379346619</v>
      </c>
      <c r="G1759" s="2">
        <v>0</v>
      </c>
      <c r="H1759" s="2">
        <v>0</v>
      </c>
      <c r="I1759" s="1">
        <v>36538</v>
      </c>
      <c r="J1759">
        <v>144.46875</v>
      </c>
      <c r="K1759">
        <v>145.75</v>
      </c>
      <c r="L1759">
        <v>143.28125</v>
      </c>
      <c r="M1759">
        <v>145</v>
      </c>
      <c r="N1759">
        <v>97.531441000000001</v>
      </c>
      <c r="O1759">
        <v>5158300</v>
      </c>
      <c r="P1759">
        <f t="shared" si="275"/>
        <v>-3.6637931034482758E-3</v>
      </c>
      <c r="Q1759">
        <f t="shared" si="276"/>
        <v>5.1724137931034482E-3</v>
      </c>
      <c r="R1759">
        <f t="shared" si="277"/>
        <v>-1.1853448275862068E-2</v>
      </c>
      <c r="S1759">
        <f t="shared" si="278"/>
        <v>1.3543031891655745E-2</v>
      </c>
      <c r="T1759">
        <f t="shared" si="279"/>
        <v>1.3543128361215455E-2</v>
      </c>
    </row>
    <row r="1760" spans="1:20" x14ac:dyDescent="0.3">
      <c r="A1760" s="1">
        <v>36539</v>
      </c>
      <c r="B1760">
        <f t="shared" si="270"/>
        <v>37.267545638195323</v>
      </c>
      <c r="C1760">
        <f t="shared" si="271"/>
        <v>37.948444517166642</v>
      </c>
      <c r="D1760">
        <f t="shared" si="272"/>
        <v>36.859006310812532</v>
      </c>
      <c r="E1760">
        <f t="shared" si="273"/>
        <v>37.585298448381941</v>
      </c>
      <c r="F1760" s="2">
        <f t="shared" si="274"/>
        <v>19.967698005656885</v>
      </c>
      <c r="G1760" s="2">
        <v>0</v>
      </c>
      <c r="H1760" s="2">
        <v>0</v>
      </c>
      <c r="I1760" s="1">
        <v>36539</v>
      </c>
      <c r="J1760">
        <v>146.53125</v>
      </c>
      <c r="K1760">
        <v>147.46875</v>
      </c>
      <c r="L1760">
        <v>145.96875</v>
      </c>
      <c r="M1760">
        <v>146.96875</v>
      </c>
      <c r="N1760">
        <v>98.855675000000005</v>
      </c>
      <c r="O1760">
        <v>7437300</v>
      </c>
      <c r="P1760">
        <f t="shared" si="275"/>
        <v>-2.9768233042738678E-3</v>
      </c>
      <c r="Q1760">
        <f t="shared" si="276"/>
        <v>3.4020837763129915E-3</v>
      </c>
      <c r="R1760">
        <f t="shared" si="277"/>
        <v>-6.804167552625983E-3</v>
      </c>
      <c r="S1760">
        <f t="shared" si="278"/>
        <v>1.3577586206896551E-2</v>
      </c>
      <c r="T1760">
        <f t="shared" si="279"/>
        <v>1.3577508815849487E-2</v>
      </c>
    </row>
    <row r="1761" spans="1:20" x14ac:dyDescent="0.3">
      <c r="A1761" s="1">
        <v>36543</v>
      </c>
      <c r="B1761">
        <f t="shared" si="270"/>
        <v>36.41004110542319</v>
      </c>
      <c r="C1761">
        <f t="shared" si="271"/>
        <v>37.327025399733763</v>
      </c>
      <c r="D1761">
        <f t="shared" si="272"/>
        <v>36.298213752458494</v>
      </c>
      <c r="E1761">
        <f t="shared" si="273"/>
        <v>36.745523164317305</v>
      </c>
      <c r="F1761" s="2">
        <f t="shared" si="274"/>
        <v>19.52154920683968</v>
      </c>
      <c r="G1761" s="2">
        <v>0</v>
      </c>
      <c r="H1761" s="2">
        <v>0</v>
      </c>
      <c r="I1761" s="1">
        <v>36543</v>
      </c>
      <c r="J1761">
        <v>145.34375</v>
      </c>
      <c r="K1761">
        <v>146.625</v>
      </c>
      <c r="L1761">
        <v>145.1875</v>
      </c>
      <c r="M1761">
        <v>145.8125</v>
      </c>
      <c r="N1761">
        <v>98.077933999999999</v>
      </c>
      <c r="O1761">
        <v>6488500</v>
      </c>
      <c r="P1761">
        <f t="shared" si="275"/>
        <v>-3.2147449635662236E-3</v>
      </c>
      <c r="Q1761">
        <f t="shared" si="276"/>
        <v>5.5722246035147882E-3</v>
      </c>
      <c r="R1761">
        <f t="shared" si="277"/>
        <v>-4.2863266180882984E-3</v>
      </c>
      <c r="S1761">
        <f t="shared" si="278"/>
        <v>-7.867318732723793E-3</v>
      </c>
      <c r="T1761">
        <f t="shared" si="279"/>
        <v>-7.8674390721625836E-3</v>
      </c>
    </row>
    <row r="1762" spans="1:20" x14ac:dyDescent="0.3">
      <c r="A1762" s="1">
        <v>36544</v>
      </c>
      <c r="B1762">
        <f t="shared" si="270"/>
        <v>36.369723921393103</v>
      </c>
      <c r="C1762">
        <f t="shared" si="271"/>
        <v>37.595411046849051</v>
      </c>
      <c r="D1762">
        <f t="shared" si="272"/>
        <v>36.142744824086449</v>
      </c>
      <c r="E1762">
        <f t="shared" si="273"/>
        <v>37.595411046849051</v>
      </c>
      <c r="F1762" s="2">
        <f t="shared" si="274"/>
        <v>19.973048378352228</v>
      </c>
      <c r="G1762" s="2">
        <v>0</v>
      </c>
      <c r="H1762" s="2">
        <v>0</v>
      </c>
      <c r="I1762" s="1">
        <v>36544</v>
      </c>
      <c r="J1762">
        <v>145.3125</v>
      </c>
      <c r="K1762">
        <v>147</v>
      </c>
      <c r="L1762">
        <v>145</v>
      </c>
      <c r="M1762">
        <v>147</v>
      </c>
      <c r="N1762">
        <v>98.876655999999997</v>
      </c>
      <c r="O1762">
        <v>6157900</v>
      </c>
      <c r="P1762">
        <f t="shared" si="275"/>
        <v>-1.1479591836734694E-2</v>
      </c>
      <c r="Q1762">
        <f t="shared" si="276"/>
        <v>0</v>
      </c>
      <c r="R1762">
        <f t="shared" si="277"/>
        <v>-1.3605442176870748E-2</v>
      </c>
      <c r="S1762">
        <f t="shared" si="278"/>
        <v>8.144020574367767E-3</v>
      </c>
      <c r="T1762">
        <f t="shared" si="279"/>
        <v>8.143748215577196E-3</v>
      </c>
    </row>
    <row r="1763" spans="1:20" x14ac:dyDescent="0.3">
      <c r="A1763" s="1">
        <v>36545</v>
      </c>
      <c r="B1763">
        <f t="shared" si="270"/>
        <v>37.526621091617649</v>
      </c>
      <c r="C1763">
        <f t="shared" si="271"/>
        <v>37.526621091617649</v>
      </c>
      <c r="D1763">
        <f t="shared" si="272"/>
        <v>35.29969976650456</v>
      </c>
      <c r="E1763">
        <f t="shared" si="273"/>
        <v>35.961161546241122</v>
      </c>
      <c r="F1763" s="2">
        <f t="shared" si="274"/>
        <v>19.104839768646077</v>
      </c>
      <c r="G1763" s="2">
        <v>0</v>
      </c>
      <c r="H1763" s="2">
        <v>0</v>
      </c>
      <c r="I1763" s="1">
        <v>36545</v>
      </c>
      <c r="J1763">
        <v>146.96875</v>
      </c>
      <c r="K1763">
        <v>146.96875</v>
      </c>
      <c r="L1763">
        <v>143.8125</v>
      </c>
      <c r="M1763">
        <v>144.75</v>
      </c>
      <c r="N1763">
        <v>97.363251000000005</v>
      </c>
      <c r="O1763">
        <v>5800100</v>
      </c>
      <c r="P1763">
        <f t="shared" si="275"/>
        <v>1.5328151986183074E-2</v>
      </c>
      <c r="Q1763">
        <f t="shared" si="276"/>
        <v>1.5328151986183074E-2</v>
      </c>
      <c r="R1763">
        <f t="shared" si="277"/>
        <v>-6.4766839378238338E-3</v>
      </c>
      <c r="S1763">
        <f t="shared" si="278"/>
        <v>-1.5306122448979591E-2</v>
      </c>
      <c r="T1763">
        <f t="shared" si="279"/>
        <v>-1.5305988908039039E-2</v>
      </c>
    </row>
    <row r="1764" spans="1:20" x14ac:dyDescent="0.3">
      <c r="A1764" s="1">
        <v>36546</v>
      </c>
      <c r="B1764">
        <f t="shared" si="270"/>
        <v>36.487346616291703</v>
      </c>
      <c r="C1764">
        <f t="shared" si="271"/>
        <v>36.487346616291703</v>
      </c>
      <c r="D1764">
        <f t="shared" si="272"/>
        <v>35.477142875753842</v>
      </c>
      <c r="E1764">
        <f t="shared" si="273"/>
        <v>35.740674286328932</v>
      </c>
      <c r="F1764" s="2">
        <f t="shared" si="274"/>
        <v>18.987668463489459</v>
      </c>
      <c r="G1764" s="2">
        <v>0</v>
      </c>
      <c r="H1764" s="2">
        <v>0</v>
      </c>
      <c r="I1764" s="1">
        <v>36546</v>
      </c>
      <c r="J1764">
        <v>145.5</v>
      </c>
      <c r="K1764">
        <v>145.5</v>
      </c>
      <c r="L1764">
        <v>144.0625</v>
      </c>
      <c r="M1764">
        <v>144.4375</v>
      </c>
      <c r="N1764">
        <v>97.152991999999998</v>
      </c>
      <c r="O1764">
        <v>6244800</v>
      </c>
      <c r="P1764">
        <f t="shared" si="275"/>
        <v>7.3561228905235825E-3</v>
      </c>
      <c r="Q1764">
        <f t="shared" si="276"/>
        <v>7.3561228905235825E-3</v>
      </c>
      <c r="R1764">
        <f t="shared" si="277"/>
        <v>-2.5962786672436176E-3</v>
      </c>
      <c r="S1764">
        <f t="shared" si="278"/>
        <v>-2.1588946459412781E-3</v>
      </c>
      <c r="T1764">
        <f t="shared" si="279"/>
        <v>-2.1595314232061512E-3</v>
      </c>
    </row>
    <row r="1765" spans="1:20" x14ac:dyDescent="0.3">
      <c r="A1765" s="1">
        <v>36549</v>
      </c>
      <c r="B1765">
        <f t="shared" si="270"/>
        <v>36.396775175625372</v>
      </c>
      <c r="C1765">
        <f t="shared" si="271"/>
        <v>36.521468779910357</v>
      </c>
      <c r="D1765">
        <f t="shared" si="272"/>
        <v>32.240321699459223</v>
      </c>
      <c r="E1765">
        <f t="shared" si="273"/>
        <v>32.863789720884142</v>
      </c>
      <c r="F1765" s="2">
        <f t="shared" si="274"/>
        <v>17.459327334796424</v>
      </c>
      <c r="G1765" s="2">
        <v>0</v>
      </c>
      <c r="H1765" s="2">
        <v>0</v>
      </c>
      <c r="I1765" s="1">
        <v>36549</v>
      </c>
      <c r="J1765">
        <v>145.65625</v>
      </c>
      <c r="K1765">
        <v>145.84375</v>
      </c>
      <c r="L1765">
        <v>139.40625</v>
      </c>
      <c r="M1765">
        <v>140.34375</v>
      </c>
      <c r="N1765">
        <v>94.399483000000004</v>
      </c>
      <c r="O1765">
        <v>7896900</v>
      </c>
      <c r="P1765">
        <f t="shared" si="275"/>
        <v>3.785348474727232E-2</v>
      </c>
      <c r="Q1765">
        <f t="shared" si="276"/>
        <v>3.9189490091293695E-2</v>
      </c>
      <c r="R1765">
        <f t="shared" si="277"/>
        <v>-6.6800267201068807E-3</v>
      </c>
      <c r="S1765">
        <f t="shared" si="278"/>
        <v>-2.8342708784076156E-2</v>
      </c>
      <c r="T1765">
        <f t="shared" si="279"/>
        <v>-2.834198868522746E-2</v>
      </c>
    </row>
    <row r="1766" spans="1:20" x14ac:dyDescent="0.3">
      <c r="A1766" s="1">
        <v>36550</v>
      </c>
      <c r="B1766">
        <f t="shared" si="270"/>
        <v>32.958555762002426</v>
      </c>
      <c r="C1766">
        <f t="shared" si="271"/>
        <v>33.92368535730651</v>
      </c>
      <c r="D1766">
        <f t="shared" si="272"/>
        <v>31.929791248326648</v>
      </c>
      <c r="E1766">
        <f t="shared" si="273"/>
        <v>33.92368535730651</v>
      </c>
      <c r="F1766" s="2">
        <f t="shared" si="274"/>
        <v>18.022399591748481</v>
      </c>
      <c r="G1766" s="2">
        <v>0</v>
      </c>
      <c r="H1766" s="2">
        <v>0</v>
      </c>
      <c r="I1766" s="1">
        <v>36550</v>
      </c>
      <c r="J1766">
        <v>140.515625</v>
      </c>
      <c r="K1766">
        <v>141.9375</v>
      </c>
      <c r="L1766">
        <v>139</v>
      </c>
      <c r="M1766">
        <v>141.9375</v>
      </c>
      <c r="N1766">
        <v>95.471466000000007</v>
      </c>
      <c r="O1766">
        <v>9942500</v>
      </c>
      <c r="P1766">
        <f t="shared" si="275"/>
        <v>-1.0017613386173492E-2</v>
      </c>
      <c r="Q1766">
        <f t="shared" si="276"/>
        <v>0</v>
      </c>
      <c r="R1766">
        <f t="shared" si="277"/>
        <v>-2.0695728753852928E-2</v>
      </c>
      <c r="S1766">
        <f t="shared" si="278"/>
        <v>1.1356045424181697E-2</v>
      </c>
      <c r="T1766">
        <f t="shared" si="279"/>
        <v>1.1355814310974596E-2</v>
      </c>
    </row>
    <row r="1767" spans="1:20" x14ac:dyDescent="0.3">
      <c r="A1767" s="1">
        <v>36551</v>
      </c>
      <c r="B1767">
        <f t="shared" si="270"/>
        <v>33.285465256149259</v>
      </c>
      <c r="C1767">
        <f t="shared" si="271"/>
        <v>33.651212104116688</v>
      </c>
      <c r="D1767">
        <f t="shared" si="272"/>
        <v>32.679370479517509</v>
      </c>
      <c r="E1767">
        <f t="shared" si="273"/>
        <v>33.160066336846135</v>
      </c>
      <c r="F1767" s="2">
        <f t="shared" si="274"/>
        <v>17.616731041226753</v>
      </c>
      <c r="G1767" s="2">
        <v>0</v>
      </c>
      <c r="H1767" s="2">
        <v>0</v>
      </c>
      <c r="I1767" s="1">
        <v>36551</v>
      </c>
      <c r="J1767">
        <v>141</v>
      </c>
      <c r="K1767">
        <v>141.546875</v>
      </c>
      <c r="L1767">
        <v>140.09375</v>
      </c>
      <c r="M1767">
        <v>140.8125</v>
      </c>
      <c r="N1767">
        <v>94.714782999999997</v>
      </c>
      <c r="O1767">
        <v>5158100</v>
      </c>
      <c r="P1767">
        <f t="shared" si="275"/>
        <v>1.3315579227696406E-3</v>
      </c>
      <c r="Q1767">
        <f t="shared" si="276"/>
        <v>5.2152685308477584E-3</v>
      </c>
      <c r="R1767">
        <f t="shared" si="277"/>
        <v>-5.1043053706169555E-3</v>
      </c>
      <c r="S1767">
        <f t="shared" si="278"/>
        <v>-7.9260237780713338E-3</v>
      </c>
      <c r="T1767">
        <f t="shared" si="279"/>
        <v>-7.925750296952699E-3</v>
      </c>
    </row>
    <row r="1768" spans="1:20" x14ac:dyDescent="0.3">
      <c r="A1768" s="1">
        <v>36552</v>
      </c>
      <c r="B1768">
        <f t="shared" si="270"/>
        <v>33.841894460802457</v>
      </c>
      <c r="C1768">
        <f t="shared" si="271"/>
        <v>34.090841491829678</v>
      </c>
      <c r="D1768">
        <f t="shared" si="272"/>
        <v>31.373169736449192</v>
      </c>
      <c r="E1768">
        <f t="shared" si="273"/>
        <v>32.783869578936773</v>
      </c>
      <c r="F1768" s="2">
        <f t="shared" si="274"/>
        <v>17.416870219514841</v>
      </c>
      <c r="G1768" s="2">
        <v>0</v>
      </c>
      <c r="H1768" s="2">
        <v>0</v>
      </c>
      <c r="I1768" s="1">
        <v>36552</v>
      </c>
      <c r="J1768">
        <v>141.84375</v>
      </c>
      <c r="K1768">
        <v>142.21875</v>
      </c>
      <c r="L1768">
        <v>138.125</v>
      </c>
      <c r="M1768">
        <v>140.25</v>
      </c>
      <c r="N1768">
        <v>94.336426000000003</v>
      </c>
      <c r="O1768">
        <v>10922700</v>
      </c>
      <c r="P1768">
        <f t="shared" si="275"/>
        <v>1.1363636363636364E-2</v>
      </c>
      <c r="Q1768">
        <f t="shared" si="276"/>
        <v>1.4037433155080214E-2</v>
      </c>
      <c r="R1768">
        <f t="shared" si="277"/>
        <v>-1.5151515151515152E-2</v>
      </c>
      <c r="S1768">
        <f t="shared" si="278"/>
        <v>-3.9946737683089215E-3</v>
      </c>
      <c r="T1768">
        <f t="shared" si="279"/>
        <v>-3.9946984833401783E-3</v>
      </c>
    </row>
    <row r="1769" spans="1:20" x14ac:dyDescent="0.3">
      <c r="A1769" s="1">
        <v>36553</v>
      </c>
      <c r="B1769">
        <f t="shared" si="270"/>
        <v>32.10436861957762</v>
      </c>
      <c r="C1769">
        <f t="shared" si="271"/>
        <v>32.494698631734067</v>
      </c>
      <c r="D1769">
        <f t="shared" si="272"/>
        <v>29.664806043599821</v>
      </c>
      <c r="E1769">
        <f t="shared" si="273"/>
        <v>29.879487550285866</v>
      </c>
      <c r="F1769" s="2">
        <f t="shared" si="274"/>
        <v>15.873879057345357</v>
      </c>
      <c r="G1769" s="2">
        <v>0</v>
      </c>
      <c r="H1769" s="2">
        <v>0</v>
      </c>
      <c r="I1769" s="1">
        <v>36553</v>
      </c>
      <c r="J1769">
        <v>139.4375</v>
      </c>
      <c r="K1769">
        <v>140.0625</v>
      </c>
      <c r="L1769">
        <v>135.53125</v>
      </c>
      <c r="M1769">
        <v>135.875</v>
      </c>
      <c r="N1769">
        <v>91.393669000000003</v>
      </c>
      <c r="O1769">
        <v>11916200</v>
      </c>
      <c r="P1769">
        <f t="shared" si="275"/>
        <v>2.6218951241950322E-2</v>
      </c>
      <c r="Q1769">
        <f t="shared" si="276"/>
        <v>3.0818767249310028E-2</v>
      </c>
      <c r="R1769">
        <f t="shared" si="277"/>
        <v>-2.5298988040478379E-3</v>
      </c>
      <c r="S1769">
        <f t="shared" si="278"/>
        <v>-3.1194295900178252E-2</v>
      </c>
      <c r="T1769">
        <f t="shared" si="279"/>
        <v>-3.1194281199501878E-2</v>
      </c>
    </row>
    <row r="1770" spans="1:20" x14ac:dyDescent="0.3">
      <c r="A1770" s="1">
        <v>36556</v>
      </c>
      <c r="B1770">
        <f t="shared" si="270"/>
        <v>29.726596350808592</v>
      </c>
      <c r="C1770">
        <f t="shared" si="271"/>
        <v>32.254063238252257</v>
      </c>
      <c r="D1770">
        <f t="shared" si="272"/>
        <v>29.194498058715187</v>
      </c>
      <c r="E1770">
        <f t="shared" si="273"/>
        <v>32.182434622008913</v>
      </c>
      <c r="F1770" s="2">
        <f t="shared" si="274"/>
        <v>17.097346197402029</v>
      </c>
      <c r="G1770" s="2">
        <v>0</v>
      </c>
      <c r="H1770" s="2">
        <v>0</v>
      </c>
      <c r="I1770" s="1">
        <v>36556</v>
      </c>
      <c r="J1770">
        <v>135.8125</v>
      </c>
      <c r="K1770">
        <v>139.671875</v>
      </c>
      <c r="L1770">
        <v>135</v>
      </c>
      <c r="M1770">
        <v>139.5625</v>
      </c>
      <c r="N1770">
        <v>93.873985000000005</v>
      </c>
      <c r="O1770">
        <v>10768700</v>
      </c>
      <c r="P1770">
        <f t="shared" si="275"/>
        <v>-2.6869682042095836E-2</v>
      </c>
      <c r="Q1770">
        <f t="shared" si="276"/>
        <v>7.836990595611285E-4</v>
      </c>
      <c r="R1770">
        <f t="shared" si="277"/>
        <v>-3.2691446484549934E-2</v>
      </c>
      <c r="S1770">
        <f t="shared" si="278"/>
        <v>2.7138914443422264E-2</v>
      </c>
      <c r="T1770">
        <f t="shared" si="279"/>
        <v>2.7138816365934515E-2</v>
      </c>
    </row>
    <row r="1771" spans="1:20" x14ac:dyDescent="0.3">
      <c r="A1771" s="1">
        <v>36557</v>
      </c>
      <c r="B1771">
        <f t="shared" si="270"/>
        <v>32.291266193136217</v>
      </c>
      <c r="C1771">
        <f t="shared" si="271"/>
        <v>33.582893367400978</v>
      </c>
      <c r="D1771">
        <f t="shared" si="272"/>
        <v>31.478791035130964</v>
      </c>
      <c r="E1771">
        <f t="shared" si="273"/>
        <v>33.082908654782365</v>
      </c>
      <c r="F1771" s="2">
        <f t="shared" si="274"/>
        <v>17.575738697158069</v>
      </c>
      <c r="G1771" s="2">
        <v>0</v>
      </c>
      <c r="H1771" s="2">
        <v>0</v>
      </c>
      <c r="I1771" s="1">
        <v>36557</v>
      </c>
      <c r="J1771">
        <v>139.75</v>
      </c>
      <c r="K1771">
        <v>141.6875</v>
      </c>
      <c r="L1771">
        <v>138.53125</v>
      </c>
      <c r="M1771">
        <v>140.9375</v>
      </c>
      <c r="N1771">
        <v>94.798858999999993</v>
      </c>
      <c r="O1771">
        <v>8419900</v>
      </c>
      <c r="P1771">
        <f t="shared" si="275"/>
        <v>-8.4257206208425729E-3</v>
      </c>
      <c r="Q1771">
        <f t="shared" si="276"/>
        <v>5.3215077605321508E-3</v>
      </c>
      <c r="R1771">
        <f t="shared" si="277"/>
        <v>-1.7073170731707318E-2</v>
      </c>
      <c r="S1771">
        <f t="shared" si="278"/>
        <v>9.852216748768473E-3</v>
      </c>
      <c r="T1771">
        <f t="shared" si="279"/>
        <v>9.8522929435667234E-3</v>
      </c>
    </row>
    <row r="1772" spans="1:20" x14ac:dyDescent="0.3">
      <c r="A1772" s="1">
        <v>36558</v>
      </c>
      <c r="B1772">
        <f t="shared" si="270"/>
        <v>33.312306086224908</v>
      </c>
      <c r="C1772">
        <f t="shared" si="271"/>
        <v>33.959172661394788</v>
      </c>
      <c r="D1772">
        <f t="shared" si="272"/>
        <v>32.707172838485334</v>
      </c>
      <c r="E1772">
        <f t="shared" si="273"/>
        <v>33.166239440218803</v>
      </c>
      <c r="F1772" s="2">
        <f t="shared" si="274"/>
        <v>17.620023610165003</v>
      </c>
      <c r="G1772" s="2">
        <v>0</v>
      </c>
      <c r="H1772" s="2">
        <v>0</v>
      </c>
      <c r="I1772" s="1">
        <v>36558</v>
      </c>
      <c r="J1772">
        <v>141.28125</v>
      </c>
      <c r="K1772">
        <v>142.25</v>
      </c>
      <c r="L1772">
        <v>140.375</v>
      </c>
      <c r="M1772">
        <v>141.0625</v>
      </c>
      <c r="N1772">
        <v>94.882964999999999</v>
      </c>
      <c r="O1772">
        <v>6205900</v>
      </c>
      <c r="P1772">
        <f t="shared" si="275"/>
        <v>1.5507310589277803E-3</v>
      </c>
      <c r="Q1772">
        <f t="shared" si="276"/>
        <v>8.4182543198936637E-3</v>
      </c>
      <c r="R1772">
        <f t="shared" si="277"/>
        <v>-4.8737261852015946E-3</v>
      </c>
      <c r="S1772">
        <f t="shared" si="278"/>
        <v>8.869179600886918E-4</v>
      </c>
      <c r="T1772">
        <f t="shared" si="279"/>
        <v>8.8720477110389661E-4</v>
      </c>
    </row>
    <row r="1773" spans="1:20" x14ac:dyDescent="0.3">
      <c r="A1773" s="1">
        <v>36559</v>
      </c>
      <c r="B1773">
        <f t="shared" si="270"/>
        <v>32.998874042096567</v>
      </c>
      <c r="C1773">
        <f t="shared" si="271"/>
        <v>34.628045506113118</v>
      </c>
      <c r="D1773">
        <f t="shared" si="272"/>
        <v>32.398652976406254</v>
      </c>
      <c r="E1773">
        <f t="shared" si="273"/>
        <v>34.585172572849523</v>
      </c>
      <c r="F1773" s="2">
        <f t="shared" si="274"/>
        <v>18.373821308033374</v>
      </c>
      <c r="G1773" s="2">
        <v>0</v>
      </c>
      <c r="H1773" s="2">
        <v>0</v>
      </c>
      <c r="I1773" s="1">
        <v>36559</v>
      </c>
      <c r="J1773">
        <v>140.875</v>
      </c>
      <c r="K1773">
        <v>143.25</v>
      </c>
      <c r="L1773">
        <v>140</v>
      </c>
      <c r="M1773">
        <v>143.1875</v>
      </c>
      <c r="N1773">
        <v>96.312247999999997</v>
      </c>
      <c r="O1773">
        <v>7997500</v>
      </c>
      <c r="P1773">
        <f t="shared" si="275"/>
        <v>-1.6150152771715408E-2</v>
      </c>
      <c r="Q1773">
        <f t="shared" si="276"/>
        <v>4.3649061545176777E-4</v>
      </c>
      <c r="R1773">
        <f t="shared" si="277"/>
        <v>-2.2261021388040158E-2</v>
      </c>
      <c r="S1773">
        <f t="shared" si="278"/>
        <v>1.5064244572441293E-2</v>
      </c>
      <c r="T1773">
        <f t="shared" si="279"/>
        <v>1.506364182443074E-2</v>
      </c>
    </row>
    <row r="1774" spans="1:20" x14ac:dyDescent="0.3">
      <c r="A1774" s="1">
        <v>36560</v>
      </c>
      <c r="B1774">
        <f t="shared" si="270"/>
        <v>34.582052047187567</v>
      </c>
      <c r="C1774">
        <f t="shared" si="271"/>
        <v>35.135129986603189</v>
      </c>
      <c r="D1774">
        <f t="shared" si="272"/>
        <v>33.858796280259455</v>
      </c>
      <c r="E1774">
        <f t="shared" si="273"/>
        <v>34.177879706845388</v>
      </c>
      <c r="F1774" s="2">
        <f t="shared" si="274"/>
        <v>18.157469989501998</v>
      </c>
      <c r="G1774" s="2">
        <v>0</v>
      </c>
      <c r="H1774" s="2">
        <v>0</v>
      </c>
      <c r="I1774" s="1">
        <v>36560</v>
      </c>
      <c r="J1774">
        <v>143.1875</v>
      </c>
      <c r="K1774">
        <v>144</v>
      </c>
      <c r="L1774">
        <v>142.125</v>
      </c>
      <c r="M1774">
        <v>142.59375</v>
      </c>
      <c r="N1774">
        <v>95.912925999999999</v>
      </c>
      <c r="O1774">
        <v>4925400</v>
      </c>
      <c r="P1774">
        <f t="shared" si="275"/>
        <v>4.1639272408503175E-3</v>
      </c>
      <c r="Q1774">
        <f t="shared" si="276"/>
        <v>9.8619329388560158E-3</v>
      </c>
      <c r="R1774">
        <f t="shared" si="277"/>
        <v>-3.2873109796186721E-3</v>
      </c>
      <c r="S1774">
        <f t="shared" si="278"/>
        <v>-4.1466608467917937E-3</v>
      </c>
      <c r="T1774">
        <f t="shared" si="279"/>
        <v>-4.1461185705061934E-3</v>
      </c>
    </row>
    <row r="1775" spans="1:20" x14ac:dyDescent="0.3">
      <c r="A1775" s="1">
        <v>36563</v>
      </c>
      <c r="B1775">
        <f t="shared" si="270"/>
        <v>34.156246653600839</v>
      </c>
      <c r="C1775">
        <f t="shared" si="271"/>
        <v>34.304731290401222</v>
      </c>
      <c r="D1775">
        <f t="shared" si="272"/>
        <v>33.392611378627485</v>
      </c>
      <c r="E1775">
        <f t="shared" si="273"/>
        <v>34.028974107771951</v>
      </c>
      <c r="F1775" s="2">
        <f t="shared" si="274"/>
        <v>18.078344068925421</v>
      </c>
      <c r="G1775" s="2">
        <v>0</v>
      </c>
      <c r="H1775" s="2">
        <v>0</v>
      </c>
      <c r="I1775" s="1">
        <v>36563</v>
      </c>
      <c r="J1775">
        <v>142.5625</v>
      </c>
      <c r="K1775">
        <v>142.78125</v>
      </c>
      <c r="L1775">
        <v>141.4375</v>
      </c>
      <c r="M1775">
        <v>142.375</v>
      </c>
      <c r="N1775">
        <v>95.765754999999999</v>
      </c>
      <c r="O1775">
        <v>5845800</v>
      </c>
      <c r="P1775">
        <f t="shared" si="275"/>
        <v>1.3169446883230904E-3</v>
      </c>
      <c r="Q1775">
        <f t="shared" si="276"/>
        <v>2.8533801580333624E-3</v>
      </c>
      <c r="R1775">
        <f t="shared" si="277"/>
        <v>-6.5847234416154523E-3</v>
      </c>
      <c r="S1775">
        <f t="shared" si="278"/>
        <v>-1.5340784571553803E-3</v>
      </c>
      <c r="T1775">
        <f t="shared" si="279"/>
        <v>-1.5344230036314413E-3</v>
      </c>
    </row>
    <row r="1776" spans="1:20" x14ac:dyDescent="0.3">
      <c r="A1776" s="1">
        <v>36564</v>
      </c>
      <c r="B1776">
        <f t="shared" si="270"/>
        <v>35.105026644087069</v>
      </c>
      <c r="C1776">
        <f t="shared" si="271"/>
        <v>35.518012550852397</v>
      </c>
      <c r="D1776">
        <f t="shared" si="272"/>
        <v>34.865929540170299</v>
      </c>
      <c r="E1776">
        <f t="shared" si="273"/>
        <v>35.344123748003838</v>
      </c>
      <c r="F1776" s="2">
        <f t="shared" si="274"/>
        <v>18.777018992476055</v>
      </c>
      <c r="G1776" s="2">
        <v>0</v>
      </c>
      <c r="H1776" s="2">
        <v>0</v>
      </c>
      <c r="I1776" s="1">
        <v>36564</v>
      </c>
      <c r="J1776">
        <v>143.96875</v>
      </c>
      <c r="K1776">
        <v>144.5625</v>
      </c>
      <c r="L1776">
        <v>143.625</v>
      </c>
      <c r="M1776">
        <v>144.3125</v>
      </c>
      <c r="N1776">
        <v>97.068946999999994</v>
      </c>
      <c r="O1776">
        <v>4936400</v>
      </c>
      <c r="P1776">
        <f t="shared" si="275"/>
        <v>-2.3819835426591596E-3</v>
      </c>
      <c r="Q1776">
        <f t="shared" si="276"/>
        <v>1.7323516673884798E-3</v>
      </c>
      <c r="R1776">
        <f t="shared" si="277"/>
        <v>-4.7639670853183193E-3</v>
      </c>
      <c r="S1776">
        <f t="shared" si="278"/>
        <v>1.3608428446005268E-2</v>
      </c>
      <c r="T1776">
        <f t="shared" si="279"/>
        <v>1.360812119112929E-2</v>
      </c>
    </row>
    <row r="1777" spans="1:20" x14ac:dyDescent="0.3">
      <c r="A1777" s="1">
        <v>36565</v>
      </c>
      <c r="B1777">
        <f t="shared" si="270"/>
        <v>35.365278295893845</v>
      </c>
      <c r="C1777">
        <f t="shared" si="271"/>
        <v>35.365278295893845</v>
      </c>
      <c r="D1777">
        <f t="shared" si="272"/>
        <v>33.225283012080602</v>
      </c>
      <c r="E1777">
        <f t="shared" si="273"/>
        <v>33.235722013465058</v>
      </c>
      <c r="F1777" s="2">
        <f t="shared" si="274"/>
        <v>17.656920189994995</v>
      </c>
      <c r="G1777" s="2">
        <v>0</v>
      </c>
      <c r="H1777" s="2">
        <v>0</v>
      </c>
      <c r="I1777" s="1">
        <v>36565</v>
      </c>
      <c r="J1777">
        <v>144.46875</v>
      </c>
      <c r="K1777">
        <v>144.46875</v>
      </c>
      <c r="L1777">
        <v>141.265625</v>
      </c>
      <c r="M1777">
        <v>141.28125</v>
      </c>
      <c r="N1777">
        <v>95.030067000000003</v>
      </c>
      <c r="O1777">
        <v>8511500</v>
      </c>
      <c r="P1777">
        <f t="shared" si="275"/>
        <v>2.2561380225613801E-2</v>
      </c>
      <c r="Q1777">
        <f t="shared" si="276"/>
        <v>2.2561380225613801E-2</v>
      </c>
      <c r="R1777">
        <f t="shared" si="277"/>
        <v>-1.1059500110595002E-4</v>
      </c>
      <c r="S1777">
        <f t="shared" si="278"/>
        <v>-2.1004763967085317E-2</v>
      </c>
      <c r="T1777">
        <f t="shared" si="279"/>
        <v>-2.1004451609019637E-2</v>
      </c>
    </row>
    <row r="1778" spans="1:20" x14ac:dyDescent="0.3">
      <c r="A1778" s="1">
        <v>36566</v>
      </c>
      <c r="B1778">
        <f t="shared" si="270"/>
        <v>33.465532688393637</v>
      </c>
      <c r="C1778">
        <f t="shared" si="271"/>
        <v>34.094162438519554</v>
      </c>
      <c r="D1778">
        <f t="shared" si="272"/>
        <v>32.962628888292897</v>
      </c>
      <c r="E1778">
        <f t="shared" si="273"/>
        <v>33.423624038385242</v>
      </c>
      <c r="F1778" s="2">
        <f t="shared" si="274"/>
        <v>17.756746538145727</v>
      </c>
      <c r="G1778" s="2">
        <v>0</v>
      </c>
      <c r="H1778" s="2">
        <v>0</v>
      </c>
      <c r="I1778" s="1">
        <v>36566</v>
      </c>
      <c r="J1778">
        <v>141.625</v>
      </c>
      <c r="K1778">
        <v>142.5625</v>
      </c>
      <c r="L1778">
        <v>140.875</v>
      </c>
      <c r="M1778">
        <v>141.5625</v>
      </c>
      <c r="N1778">
        <v>95.219245999999998</v>
      </c>
      <c r="O1778">
        <v>6690600</v>
      </c>
      <c r="P1778">
        <f t="shared" si="275"/>
        <v>4.4150110375275938E-4</v>
      </c>
      <c r="Q1778">
        <f t="shared" si="276"/>
        <v>7.0640176600441501E-3</v>
      </c>
      <c r="R1778">
        <f t="shared" si="277"/>
        <v>-4.8565121412803532E-3</v>
      </c>
      <c r="S1778">
        <f t="shared" si="278"/>
        <v>1.9907100199071004E-3</v>
      </c>
      <c r="T1778">
        <f t="shared" si="279"/>
        <v>1.9907278398529991E-3</v>
      </c>
    </row>
    <row r="1779" spans="1:20" x14ac:dyDescent="0.3">
      <c r="A1779" s="1">
        <v>36567</v>
      </c>
      <c r="B1779">
        <f t="shared" si="270"/>
        <v>33.531486969324831</v>
      </c>
      <c r="C1779">
        <f t="shared" si="271"/>
        <v>33.591952142532534</v>
      </c>
      <c r="D1779">
        <f t="shared" si="272"/>
        <v>31.072569925545221</v>
      </c>
      <c r="E1779">
        <f t="shared" si="273"/>
        <v>31.495826137999089</v>
      </c>
      <c r="F1779" s="2">
        <f t="shared" si="274"/>
        <v>16.732609146928031</v>
      </c>
      <c r="G1779" s="2">
        <v>0</v>
      </c>
      <c r="H1779" s="2">
        <v>0</v>
      </c>
      <c r="I1779" s="1">
        <v>36567</v>
      </c>
      <c r="J1779">
        <v>141.84375</v>
      </c>
      <c r="K1779">
        <v>141.9375</v>
      </c>
      <c r="L1779">
        <v>138.03125</v>
      </c>
      <c r="M1779">
        <v>138.6875</v>
      </c>
      <c r="N1779">
        <v>93.285492000000005</v>
      </c>
      <c r="O1779">
        <v>9849800</v>
      </c>
      <c r="P1779">
        <f t="shared" si="275"/>
        <v>2.2757999098693103E-2</v>
      </c>
      <c r="Q1779">
        <f t="shared" si="276"/>
        <v>2.3433979269941414E-2</v>
      </c>
      <c r="R1779">
        <f t="shared" si="277"/>
        <v>-4.7318611987381704E-3</v>
      </c>
      <c r="S1779">
        <f t="shared" si="278"/>
        <v>-2.0309050772626933E-2</v>
      </c>
      <c r="T1779">
        <f t="shared" si="279"/>
        <v>-2.03084363848039E-2</v>
      </c>
    </row>
    <row r="1780" spans="1:20" x14ac:dyDescent="0.3">
      <c r="A1780" s="1">
        <v>36570</v>
      </c>
      <c r="B1780">
        <f t="shared" si="270"/>
        <v>32.203197146582312</v>
      </c>
      <c r="C1780">
        <f t="shared" si="271"/>
        <v>32.203197146582312</v>
      </c>
      <c r="D1780">
        <f t="shared" si="272"/>
        <v>31.245757496566323</v>
      </c>
      <c r="E1780">
        <f t="shared" si="273"/>
        <v>32.019857639132447</v>
      </c>
      <c r="F1780" s="2">
        <f t="shared" si="274"/>
        <v>17.010990783154607</v>
      </c>
      <c r="G1780" s="2">
        <v>0</v>
      </c>
      <c r="H1780" s="2">
        <v>0</v>
      </c>
      <c r="I1780" s="1">
        <v>36570</v>
      </c>
      <c r="J1780">
        <v>139.78125</v>
      </c>
      <c r="K1780">
        <v>139.78125</v>
      </c>
      <c r="L1780">
        <v>138.3125</v>
      </c>
      <c r="M1780">
        <v>139.5</v>
      </c>
      <c r="N1780">
        <v>93.831969999999998</v>
      </c>
      <c r="O1780">
        <v>8528800</v>
      </c>
      <c r="P1780">
        <f t="shared" si="275"/>
        <v>2.0161290322580645E-3</v>
      </c>
      <c r="Q1780">
        <f t="shared" si="276"/>
        <v>2.0161290322580645E-3</v>
      </c>
      <c r="R1780">
        <f t="shared" si="277"/>
        <v>-8.512544802867384E-3</v>
      </c>
      <c r="S1780">
        <f t="shared" si="278"/>
        <v>5.8584948174853534E-3</v>
      </c>
      <c r="T1780">
        <f t="shared" si="279"/>
        <v>5.8581242193587119E-3</v>
      </c>
    </row>
    <row r="1781" spans="1:20" x14ac:dyDescent="0.3">
      <c r="A1781" s="1">
        <v>36571</v>
      </c>
      <c r="B1781">
        <f t="shared" si="270"/>
        <v>31.832360802705484</v>
      </c>
      <c r="C1781">
        <f t="shared" si="271"/>
        <v>33.142152539088869</v>
      </c>
      <c r="D1781">
        <f t="shared" si="272"/>
        <v>30.865609759184412</v>
      </c>
      <c r="E1781">
        <f t="shared" si="273"/>
        <v>33.048595986490056</v>
      </c>
      <c r="F1781" s="2">
        <f t="shared" si="274"/>
        <v>17.557493801278554</v>
      </c>
      <c r="G1781" s="2">
        <v>0</v>
      </c>
      <c r="H1781" s="2">
        <v>0</v>
      </c>
      <c r="I1781" s="1">
        <v>36571</v>
      </c>
      <c r="J1781">
        <v>139.25</v>
      </c>
      <c r="K1781">
        <v>141.21875</v>
      </c>
      <c r="L1781">
        <v>137.796875</v>
      </c>
      <c r="M1781">
        <v>141.078125</v>
      </c>
      <c r="N1781">
        <v>94.893410000000003</v>
      </c>
      <c r="O1781">
        <v>11078300</v>
      </c>
      <c r="P1781">
        <f t="shared" si="275"/>
        <v>-1.2958245652896223E-2</v>
      </c>
      <c r="Q1781">
        <f t="shared" si="276"/>
        <v>9.9678812714586325E-4</v>
      </c>
      <c r="R1781">
        <f t="shared" si="277"/>
        <v>-2.3258389633403476E-2</v>
      </c>
      <c r="S1781">
        <f t="shared" si="278"/>
        <v>1.1312724014336917E-2</v>
      </c>
      <c r="T1781">
        <f t="shared" si="279"/>
        <v>1.1312135938316169E-2</v>
      </c>
    </row>
    <row r="1782" spans="1:20" x14ac:dyDescent="0.3">
      <c r="A1782" s="1">
        <v>36572</v>
      </c>
      <c r="B1782">
        <f t="shared" si="270"/>
        <v>32.555648679623914</v>
      </c>
      <c r="C1782">
        <f t="shared" si="271"/>
        <v>32.919580303889674</v>
      </c>
      <c r="D1782">
        <f t="shared" si="272"/>
        <v>31.534618289322736</v>
      </c>
      <c r="E1782">
        <f t="shared" si="273"/>
        <v>31.666038042529816</v>
      </c>
      <c r="F1782" s="2">
        <f t="shared" si="274"/>
        <v>16.823014970967662</v>
      </c>
      <c r="G1782" s="2">
        <v>0</v>
      </c>
      <c r="H1782" s="2">
        <v>0</v>
      </c>
      <c r="I1782" s="1">
        <v>36572</v>
      </c>
      <c r="J1782">
        <v>140.375</v>
      </c>
      <c r="K1782">
        <v>140.9375</v>
      </c>
      <c r="L1782">
        <v>138.796875</v>
      </c>
      <c r="M1782">
        <v>139</v>
      </c>
      <c r="N1782">
        <v>93.495643999999999</v>
      </c>
      <c r="O1782">
        <v>8845400</v>
      </c>
      <c r="P1782">
        <f t="shared" si="275"/>
        <v>9.892086330935251E-3</v>
      </c>
      <c r="Q1782">
        <f t="shared" si="276"/>
        <v>1.3938848920863309E-2</v>
      </c>
      <c r="R1782">
        <f t="shared" si="277"/>
        <v>-1.4613309352517986E-3</v>
      </c>
      <c r="S1782">
        <f t="shared" si="278"/>
        <v>-1.4730313434488869E-2</v>
      </c>
      <c r="T1782">
        <f t="shared" si="279"/>
        <v>-1.4729853211092363E-2</v>
      </c>
    </row>
    <row r="1783" spans="1:20" x14ac:dyDescent="0.3">
      <c r="A1783" s="1">
        <v>36573</v>
      </c>
      <c r="B1783">
        <f t="shared" si="270"/>
        <v>32.582743286244948</v>
      </c>
      <c r="C1783">
        <f t="shared" si="271"/>
        <v>32.582743286244948</v>
      </c>
      <c r="D1783">
        <f t="shared" si="272"/>
        <v>31.160964184881074</v>
      </c>
      <c r="E1783">
        <f t="shared" si="273"/>
        <v>31.201014300412449</v>
      </c>
      <c r="F1783" s="2">
        <f t="shared" si="274"/>
        <v>16.575968947921965</v>
      </c>
      <c r="G1783" s="2">
        <v>0</v>
      </c>
      <c r="H1783" s="2">
        <v>0</v>
      </c>
      <c r="I1783" s="1">
        <v>36573</v>
      </c>
      <c r="J1783">
        <v>140.4375</v>
      </c>
      <c r="K1783">
        <v>140.4375</v>
      </c>
      <c r="L1783">
        <v>138.21875</v>
      </c>
      <c r="M1783">
        <v>138.28125</v>
      </c>
      <c r="N1783">
        <v>93.012198999999995</v>
      </c>
      <c r="O1783">
        <v>7584200</v>
      </c>
      <c r="P1783">
        <f t="shared" si="275"/>
        <v>1.5593220338983051E-2</v>
      </c>
      <c r="Q1783">
        <f t="shared" si="276"/>
        <v>1.5593220338983051E-2</v>
      </c>
      <c r="R1783">
        <f t="shared" si="277"/>
        <v>-4.519774011299435E-4</v>
      </c>
      <c r="S1783">
        <f t="shared" si="278"/>
        <v>-5.1708633093525179E-3</v>
      </c>
      <c r="T1783">
        <f t="shared" si="279"/>
        <v>-5.1707756566712693E-3</v>
      </c>
    </row>
    <row r="1784" spans="1:20" x14ac:dyDescent="0.3">
      <c r="A1784" s="1">
        <v>36574</v>
      </c>
      <c r="B1784">
        <f t="shared" si="270"/>
        <v>31.489332584771518</v>
      </c>
      <c r="C1784">
        <f t="shared" si="271"/>
        <v>31.489332584771518</v>
      </c>
      <c r="D1784">
        <f t="shared" si="272"/>
        <v>28.875867382968643</v>
      </c>
      <c r="E1784">
        <f t="shared" si="273"/>
        <v>29.298633812672048</v>
      </c>
      <c r="F1784" s="2">
        <f t="shared" si="274"/>
        <v>15.565307173690456</v>
      </c>
      <c r="G1784" s="2">
        <v>0</v>
      </c>
      <c r="H1784" s="2">
        <v>0</v>
      </c>
      <c r="I1784" s="1">
        <v>36574</v>
      </c>
      <c r="J1784">
        <v>138.875</v>
      </c>
      <c r="K1784">
        <v>138.875</v>
      </c>
      <c r="L1784">
        <v>134.625</v>
      </c>
      <c r="M1784">
        <v>135.3125</v>
      </c>
      <c r="N1784">
        <v>91.015334999999993</v>
      </c>
      <c r="O1784">
        <v>9409200</v>
      </c>
      <c r="P1784">
        <f t="shared" si="275"/>
        <v>2.6327944572748268E-2</v>
      </c>
      <c r="Q1784">
        <f t="shared" si="276"/>
        <v>2.6327944572748268E-2</v>
      </c>
      <c r="R1784">
        <f t="shared" si="277"/>
        <v>-5.0808314087759819E-3</v>
      </c>
      <c r="S1784">
        <f t="shared" si="278"/>
        <v>-2.1468926553672316E-2</v>
      </c>
      <c r="T1784">
        <f t="shared" si="279"/>
        <v>-2.1468839802400566E-2</v>
      </c>
    </row>
    <row r="1785" spans="1:20" x14ac:dyDescent="0.3">
      <c r="A1785" s="1">
        <v>36578</v>
      </c>
      <c r="B1785">
        <f t="shared" si="270"/>
        <v>29.221136808027488</v>
      </c>
      <c r="C1785">
        <f t="shared" si="271"/>
        <v>29.928821061979551</v>
      </c>
      <c r="D1785">
        <f t="shared" si="272"/>
        <v>28.207426930744806</v>
      </c>
      <c r="E1785">
        <f t="shared" si="273"/>
        <v>29.087250597820344</v>
      </c>
      <c r="F1785" s="2">
        <f t="shared" si="274"/>
        <v>15.452996108460354</v>
      </c>
      <c r="G1785" s="2">
        <v>0</v>
      </c>
      <c r="H1785" s="2">
        <v>0</v>
      </c>
      <c r="I1785" s="1">
        <v>36578</v>
      </c>
      <c r="J1785">
        <v>135.1875</v>
      </c>
      <c r="K1785">
        <v>136.34375</v>
      </c>
      <c r="L1785">
        <v>133.53125</v>
      </c>
      <c r="M1785">
        <v>134.96875</v>
      </c>
      <c r="N1785">
        <v>90.784096000000005</v>
      </c>
      <c r="O1785">
        <v>16415400</v>
      </c>
      <c r="P1785">
        <f t="shared" si="275"/>
        <v>1.6207455429497568E-3</v>
      </c>
      <c r="Q1785">
        <f t="shared" si="276"/>
        <v>1.0187543412827044E-2</v>
      </c>
      <c r="R1785">
        <f t="shared" si="277"/>
        <v>-1.0650613567955545E-2</v>
      </c>
      <c r="S1785">
        <f t="shared" si="278"/>
        <v>-2.5404157043879909E-3</v>
      </c>
      <c r="T1785">
        <f t="shared" si="279"/>
        <v>-2.5406597690376901E-3</v>
      </c>
    </row>
    <row r="1786" spans="1:20" x14ac:dyDescent="0.3">
      <c r="A1786" s="1">
        <v>36579</v>
      </c>
      <c r="B1786">
        <f t="shared" si="270"/>
        <v>29.476587670449788</v>
      </c>
      <c r="C1786">
        <f t="shared" si="271"/>
        <v>30.629289553865718</v>
      </c>
      <c r="D1786">
        <f t="shared" si="272"/>
        <v>28.773244148365492</v>
      </c>
      <c r="E1786">
        <f t="shared" si="273"/>
        <v>30.062707272186699</v>
      </c>
      <c r="F1786" s="2">
        <f t="shared" si="274"/>
        <v>15.971210130458577</v>
      </c>
      <c r="G1786" s="2">
        <v>0</v>
      </c>
      <c r="H1786" s="2">
        <v>0</v>
      </c>
      <c r="I1786" s="1">
        <v>36579</v>
      </c>
      <c r="J1786">
        <v>135.625</v>
      </c>
      <c r="K1786">
        <v>137.46875</v>
      </c>
      <c r="L1786">
        <v>134.5</v>
      </c>
      <c r="M1786">
        <v>136.5625</v>
      </c>
      <c r="N1786">
        <v>91.856078999999994</v>
      </c>
      <c r="O1786">
        <v>12119000</v>
      </c>
      <c r="P1786">
        <f t="shared" si="275"/>
        <v>-6.8649885583524023E-3</v>
      </c>
      <c r="Q1786">
        <f t="shared" si="276"/>
        <v>6.6361556064073223E-3</v>
      </c>
      <c r="R1786">
        <f t="shared" si="277"/>
        <v>-1.5102974828375287E-2</v>
      </c>
      <c r="S1786">
        <f t="shared" si="278"/>
        <v>1.18082889557768E-2</v>
      </c>
      <c r="T1786">
        <f t="shared" si="279"/>
        <v>1.1808048405306462E-2</v>
      </c>
    </row>
    <row r="1787" spans="1:20" x14ac:dyDescent="0.3">
      <c r="A1787" s="1">
        <v>36580</v>
      </c>
      <c r="B1787">
        <f t="shared" si="270"/>
        <v>30.072888214382957</v>
      </c>
      <c r="C1787">
        <f t="shared" si="271"/>
        <v>30.27967208590691</v>
      </c>
      <c r="D1787">
        <f t="shared" si="272"/>
        <v>27.911056830268954</v>
      </c>
      <c r="E1787">
        <f t="shared" si="273"/>
        <v>28.343423107091755</v>
      </c>
      <c r="F1787" s="2">
        <f t="shared" si="274"/>
        <v>15.057826310905527</v>
      </c>
      <c r="G1787" s="2">
        <v>0</v>
      </c>
      <c r="H1787" s="2">
        <v>0</v>
      </c>
      <c r="I1787" s="1">
        <v>36580</v>
      </c>
      <c r="J1787">
        <v>136.6875</v>
      </c>
      <c r="K1787">
        <v>137.03125</v>
      </c>
      <c r="L1787">
        <v>133.09375</v>
      </c>
      <c r="M1787">
        <v>133.8125</v>
      </c>
      <c r="N1787">
        <v>90.006362999999993</v>
      </c>
      <c r="O1787">
        <v>17375000</v>
      </c>
      <c r="P1787">
        <f t="shared" si="275"/>
        <v>2.1485287248949089E-2</v>
      </c>
      <c r="Q1787">
        <f t="shared" si="276"/>
        <v>2.4054180289584306E-2</v>
      </c>
      <c r="R1787">
        <f t="shared" si="277"/>
        <v>-5.3713218122372723E-3</v>
      </c>
      <c r="S1787">
        <f t="shared" si="278"/>
        <v>-2.0137299771167048E-2</v>
      </c>
      <c r="T1787">
        <f t="shared" si="279"/>
        <v>-2.0137110359348138E-2</v>
      </c>
    </row>
    <row r="1788" spans="1:20" x14ac:dyDescent="0.3">
      <c r="A1788" s="1">
        <v>36581</v>
      </c>
      <c r="B1788">
        <f t="shared" si="270"/>
        <v>29.163081742395565</v>
      </c>
      <c r="C1788">
        <f t="shared" si="271"/>
        <v>30.078052490831311</v>
      </c>
      <c r="D1788">
        <f t="shared" si="272"/>
        <v>27.930672162869875</v>
      </c>
      <c r="E1788">
        <f t="shared" si="273"/>
        <v>28.052045833580738</v>
      </c>
      <c r="F1788" s="2">
        <f t="shared" si="274"/>
        <v>14.903035505459062</v>
      </c>
      <c r="G1788" s="2">
        <v>0</v>
      </c>
      <c r="H1788" s="2">
        <v>0</v>
      </c>
      <c r="I1788" s="1">
        <v>36581</v>
      </c>
      <c r="J1788">
        <v>135.1875</v>
      </c>
      <c r="K1788">
        <v>136.71875</v>
      </c>
      <c r="L1788">
        <v>133.125</v>
      </c>
      <c r="M1788">
        <v>133.328125</v>
      </c>
      <c r="N1788">
        <v>89.680572999999995</v>
      </c>
      <c r="O1788">
        <v>10559900</v>
      </c>
      <c r="P1788">
        <f t="shared" si="275"/>
        <v>1.3945857260049221E-2</v>
      </c>
      <c r="Q1788">
        <f t="shared" si="276"/>
        <v>2.5430680885972109E-2</v>
      </c>
      <c r="R1788">
        <f t="shared" si="277"/>
        <v>-1.5234970116020157E-3</v>
      </c>
      <c r="S1788">
        <f t="shared" si="278"/>
        <v>-3.6198038299859879E-3</v>
      </c>
      <c r="T1788">
        <f t="shared" si="279"/>
        <v>-3.6196329808371197E-3</v>
      </c>
    </row>
    <row r="1789" spans="1:20" x14ac:dyDescent="0.3">
      <c r="A1789" s="1">
        <v>36584</v>
      </c>
      <c r="B1789">
        <f t="shared" si="270"/>
        <v>28.017932947668122</v>
      </c>
      <c r="C1789">
        <f t="shared" si="271"/>
        <v>30.072086430933432</v>
      </c>
      <c r="D1789">
        <f t="shared" si="272"/>
        <v>27.610978012304244</v>
      </c>
      <c r="E1789">
        <f t="shared" si="273"/>
        <v>29.723267914907247</v>
      </c>
      <c r="F1789" s="2">
        <f t="shared" si="274"/>
        <v>15.790884088904033</v>
      </c>
      <c r="G1789" s="2">
        <v>0</v>
      </c>
      <c r="H1789" s="2">
        <v>0</v>
      </c>
      <c r="I1789" s="1">
        <v>36584</v>
      </c>
      <c r="J1789">
        <v>133.375</v>
      </c>
      <c r="K1789">
        <v>136.6875</v>
      </c>
      <c r="L1789">
        <v>132.71875</v>
      </c>
      <c r="M1789">
        <v>136.125</v>
      </c>
      <c r="N1789">
        <v>91.561813000000001</v>
      </c>
      <c r="O1789">
        <v>13397800</v>
      </c>
      <c r="P1789">
        <f t="shared" si="275"/>
        <v>-2.0202020202020204E-2</v>
      </c>
      <c r="Q1789">
        <f t="shared" si="276"/>
        <v>4.1322314049586778E-3</v>
      </c>
      <c r="R1789">
        <f t="shared" si="277"/>
        <v>-2.5022956841138658E-2</v>
      </c>
      <c r="S1789">
        <f t="shared" si="278"/>
        <v>2.09773819289816E-2</v>
      </c>
      <c r="T1789">
        <f t="shared" si="279"/>
        <v>2.0977118422292034E-2</v>
      </c>
    </row>
    <row r="1790" spans="1:20" x14ac:dyDescent="0.3">
      <c r="A1790" s="1">
        <v>36585</v>
      </c>
      <c r="B1790">
        <f t="shared" si="270"/>
        <v>29.669527550052262</v>
      </c>
      <c r="C1790">
        <f t="shared" si="271"/>
        <v>30.537177785635013</v>
      </c>
      <c r="D1790">
        <f t="shared" si="272"/>
        <v>29.472334314692542</v>
      </c>
      <c r="E1790">
        <f t="shared" si="273"/>
        <v>30.537177785635013</v>
      </c>
      <c r="F1790" s="2">
        <f t="shared" si="274"/>
        <v>16.22326628915771</v>
      </c>
      <c r="G1790" s="2">
        <v>0</v>
      </c>
      <c r="H1790" s="2">
        <v>0</v>
      </c>
      <c r="I1790" s="1">
        <v>36585</v>
      </c>
      <c r="J1790">
        <v>136.0625</v>
      </c>
      <c r="K1790">
        <v>137.4375</v>
      </c>
      <c r="L1790">
        <v>135.75</v>
      </c>
      <c r="M1790">
        <v>137.4375</v>
      </c>
      <c r="N1790">
        <v>92.444603000000001</v>
      </c>
      <c r="O1790">
        <v>8242500</v>
      </c>
      <c r="P1790">
        <f t="shared" si="275"/>
        <v>-1.0004547521600727E-2</v>
      </c>
      <c r="Q1790">
        <f t="shared" si="276"/>
        <v>0</v>
      </c>
      <c r="R1790">
        <f t="shared" si="277"/>
        <v>-1.227830832196453E-2</v>
      </c>
      <c r="S1790">
        <f t="shared" si="278"/>
        <v>9.6418732782369149E-3</v>
      </c>
      <c r="T1790">
        <f t="shared" si="279"/>
        <v>9.6414648320692371E-3</v>
      </c>
    </row>
    <row r="1791" spans="1:20" x14ac:dyDescent="0.3">
      <c r="A1791" s="1">
        <v>36586</v>
      </c>
      <c r="B1791">
        <f t="shared" si="270"/>
        <v>30.648679298405074</v>
      </c>
      <c r="C1791">
        <f t="shared" si="271"/>
        <v>31.527861643665283</v>
      </c>
      <c r="D1791">
        <f t="shared" si="272"/>
        <v>30.388920878214559</v>
      </c>
      <c r="E1791">
        <f t="shared" si="273"/>
        <v>31.168196138786104</v>
      </c>
      <c r="F1791" s="2">
        <f t="shared" si="274"/>
        <v>16.558529710816781</v>
      </c>
      <c r="G1791" s="2">
        <v>0</v>
      </c>
      <c r="H1791" s="2">
        <v>0</v>
      </c>
      <c r="I1791" s="1">
        <v>36586</v>
      </c>
      <c r="J1791">
        <v>137.625</v>
      </c>
      <c r="K1791">
        <v>139</v>
      </c>
      <c r="L1791">
        <v>137.21875</v>
      </c>
      <c r="M1791">
        <v>138.4375</v>
      </c>
      <c r="N1791">
        <v>93.117287000000005</v>
      </c>
      <c r="O1791">
        <v>6868000</v>
      </c>
      <c r="P1791">
        <f t="shared" si="275"/>
        <v>-5.8690744920993224E-3</v>
      </c>
      <c r="Q1791">
        <f t="shared" si="276"/>
        <v>4.0632054176072234E-3</v>
      </c>
      <c r="R1791">
        <f t="shared" si="277"/>
        <v>-8.803611738148984E-3</v>
      </c>
      <c r="S1791">
        <f t="shared" si="278"/>
        <v>7.2760345611641653E-3</v>
      </c>
      <c r="T1791">
        <f t="shared" si="279"/>
        <v>7.2766173272441207E-3</v>
      </c>
    </row>
    <row r="1792" spans="1:20" x14ac:dyDescent="0.3">
      <c r="A1792" s="1">
        <v>36587</v>
      </c>
      <c r="B1792">
        <f t="shared" si="270"/>
        <v>31.32817187922987</v>
      </c>
      <c r="C1792">
        <f t="shared" si="271"/>
        <v>31.608260050195462</v>
      </c>
      <c r="D1792">
        <f t="shared" si="272"/>
        <v>30.467901068406981</v>
      </c>
      <c r="E1792">
        <f t="shared" si="273"/>
        <v>31.2281403895993</v>
      </c>
      <c r="F1792" s="2">
        <f t="shared" si="274"/>
        <v>16.590366766067959</v>
      </c>
      <c r="G1792" s="2">
        <v>0</v>
      </c>
      <c r="H1792" s="2">
        <v>0</v>
      </c>
      <c r="I1792" s="1">
        <v>36587</v>
      </c>
      <c r="J1792">
        <v>138.6875</v>
      </c>
      <c r="K1792">
        <v>139.125</v>
      </c>
      <c r="L1792">
        <v>137.34375</v>
      </c>
      <c r="M1792">
        <v>138.53125</v>
      </c>
      <c r="N1792">
        <v>93.180328000000003</v>
      </c>
      <c r="O1792">
        <v>7600200</v>
      </c>
      <c r="P1792">
        <f t="shared" si="275"/>
        <v>1.1279043537108053E-3</v>
      </c>
      <c r="Q1792">
        <f t="shared" si="276"/>
        <v>4.2860365441010602E-3</v>
      </c>
      <c r="R1792">
        <f t="shared" si="277"/>
        <v>-8.5720730882021205E-3</v>
      </c>
      <c r="S1792">
        <f t="shared" si="278"/>
        <v>6.7720090293453723E-4</v>
      </c>
      <c r="T1792">
        <f t="shared" si="279"/>
        <v>6.7700640805824102E-4</v>
      </c>
    </row>
    <row r="1793" spans="1:20" x14ac:dyDescent="0.3">
      <c r="A1793" s="1">
        <v>36588</v>
      </c>
      <c r="B1793">
        <f t="shared" si="270"/>
        <v>32.433640160961126</v>
      </c>
      <c r="C1793">
        <f t="shared" si="271"/>
        <v>33.281637488994306</v>
      </c>
      <c r="D1793">
        <f t="shared" si="272"/>
        <v>31.957934342796175</v>
      </c>
      <c r="E1793">
        <f t="shared" si="273"/>
        <v>32.888663117466734</v>
      </c>
      <c r="F1793" s="2">
        <f t="shared" si="274"/>
        <v>17.472550213930447</v>
      </c>
      <c r="G1793" s="2">
        <v>0</v>
      </c>
      <c r="H1793" s="2">
        <v>0</v>
      </c>
      <c r="I1793" s="1">
        <v>36588</v>
      </c>
      <c r="J1793">
        <v>140.4375</v>
      </c>
      <c r="K1793">
        <v>141.71875</v>
      </c>
      <c r="L1793">
        <v>139.71875</v>
      </c>
      <c r="M1793">
        <v>141.125</v>
      </c>
      <c r="N1793">
        <v>94.924980000000005</v>
      </c>
      <c r="O1793">
        <v>12770300</v>
      </c>
      <c r="P1793">
        <f t="shared" si="275"/>
        <v>-4.8715677590788304E-3</v>
      </c>
      <c r="Q1793">
        <f t="shared" si="276"/>
        <v>4.2072630646589901E-3</v>
      </c>
      <c r="R1793">
        <f t="shared" si="277"/>
        <v>-9.9645704162976082E-3</v>
      </c>
      <c r="S1793">
        <f t="shared" si="278"/>
        <v>1.8723212271599367E-2</v>
      </c>
      <c r="T1793">
        <f t="shared" si="279"/>
        <v>1.8723394062317555E-2</v>
      </c>
    </row>
    <row r="1794" spans="1:20" x14ac:dyDescent="0.3">
      <c r="A1794" s="1">
        <v>36591</v>
      </c>
      <c r="B1794">
        <f t="shared" ref="B1794:B1857" si="280">E1794 * ( 1 + 2.84 *P1794)</f>
        <v>32.669103626025787</v>
      </c>
      <c r="C1794">
        <f t="shared" ref="C1794:C1857" si="281">E1794 * ( 1 + 2.84 *Q1794)</f>
        <v>33.014346836810915</v>
      </c>
      <c r="D1794">
        <f t="shared" ref="D1794:D1857" si="282">E1794 * ( 1 + 2.84 *R1794)</f>
        <v>31.328747631212917</v>
      </c>
      <c r="E1794">
        <f t="shared" ref="E1794:E1857" si="283">E1795 / ( 1 + 2.84 *S1795)</f>
        <v>31.978617204455521</v>
      </c>
      <c r="F1794" s="2">
        <f t="shared" ref="F1794:F1857" si="284">F1795 / ( 1 + 2.84 *T1795)</f>
        <v>16.989072762446291</v>
      </c>
      <c r="G1794" s="2">
        <v>0</v>
      </c>
      <c r="H1794" s="2">
        <v>0</v>
      </c>
      <c r="I1794" s="1">
        <v>36591</v>
      </c>
      <c r="J1794">
        <v>140.8125</v>
      </c>
      <c r="K1794">
        <v>141.34375</v>
      </c>
      <c r="L1794">
        <v>138.75</v>
      </c>
      <c r="M1794">
        <v>139.75</v>
      </c>
      <c r="N1794">
        <v>94.000107</v>
      </c>
      <c r="O1794">
        <v>11967100</v>
      </c>
      <c r="P1794">
        <f t="shared" ref="P1794:P1857" si="285">(J1794-M1794)/M1794</f>
        <v>7.6028622540250451E-3</v>
      </c>
      <c r="Q1794">
        <f t="shared" ref="Q1794:Q1857" si="286">(K1794-M1794)/M1794</f>
        <v>1.1404293381037567E-2</v>
      </c>
      <c r="R1794">
        <f t="shared" ref="R1794:R1857" si="287">(L1794-M1794)/M1794</f>
        <v>-7.1556350626118068E-3</v>
      </c>
      <c r="S1794">
        <f t="shared" ref="S1794:S1857" si="288">(M1794-M1793)/M1793</f>
        <v>-9.7431355181576609E-3</v>
      </c>
      <c r="T1794">
        <f t="shared" ref="T1794:T1857" si="289">(N1794-N1793)/N1793</f>
        <v>-9.74319931381608E-3</v>
      </c>
    </row>
    <row r="1795" spans="1:20" x14ac:dyDescent="0.3">
      <c r="A1795" s="1">
        <v>36592</v>
      </c>
      <c r="B1795">
        <f t="shared" si="280"/>
        <v>32.071434320569274</v>
      </c>
      <c r="C1795">
        <f t="shared" si="281"/>
        <v>32.16929124153674</v>
      </c>
      <c r="D1795">
        <f t="shared" si="282"/>
        <v>29.07701253896473</v>
      </c>
      <c r="E1795">
        <f t="shared" si="283"/>
        <v>30.221938514284112</v>
      </c>
      <c r="F1795" s="2">
        <f t="shared" si="284"/>
        <v>16.055800222410031</v>
      </c>
      <c r="G1795" s="2">
        <v>0</v>
      </c>
      <c r="H1795" s="2">
        <v>0</v>
      </c>
      <c r="I1795" s="1">
        <v>36592</v>
      </c>
      <c r="J1795">
        <v>140</v>
      </c>
      <c r="K1795">
        <v>140.15625</v>
      </c>
      <c r="L1795">
        <v>135.21875</v>
      </c>
      <c r="M1795">
        <v>137.046875</v>
      </c>
      <c r="N1795">
        <v>92.181877</v>
      </c>
      <c r="O1795">
        <v>20062000</v>
      </c>
      <c r="P1795">
        <f t="shared" si="285"/>
        <v>2.1548284118116521E-2</v>
      </c>
      <c r="Q1795">
        <f t="shared" si="286"/>
        <v>2.2688404970926918E-2</v>
      </c>
      <c r="R1795">
        <f t="shared" si="287"/>
        <v>-1.3339413977881655E-2</v>
      </c>
      <c r="S1795">
        <f t="shared" si="288"/>
        <v>-1.9342576028622539E-2</v>
      </c>
      <c r="T1795">
        <f t="shared" si="289"/>
        <v>-1.9342850322500164E-2</v>
      </c>
    </row>
    <row r="1796" spans="1:20" x14ac:dyDescent="0.3">
      <c r="A1796" s="1">
        <v>36593</v>
      </c>
      <c r="B1796">
        <f t="shared" si="280"/>
        <v>29.860455763166691</v>
      </c>
      <c r="C1796">
        <f t="shared" si="281"/>
        <v>30.719606999654463</v>
      </c>
      <c r="D1796">
        <f t="shared" si="282"/>
        <v>28.962252197747659</v>
      </c>
      <c r="E1796">
        <f t="shared" si="283"/>
        <v>30.114295901219897</v>
      </c>
      <c r="F1796" s="2">
        <f t="shared" si="284"/>
        <v>15.998621258187921</v>
      </c>
      <c r="G1796" s="2">
        <v>0</v>
      </c>
      <c r="H1796" s="2">
        <v>0</v>
      </c>
      <c r="I1796" s="1">
        <v>36593</v>
      </c>
      <c r="J1796">
        <v>136.46875</v>
      </c>
      <c r="K1796">
        <v>137.84375</v>
      </c>
      <c r="L1796">
        <v>135.03125</v>
      </c>
      <c r="M1796">
        <v>136.875</v>
      </c>
      <c r="N1796">
        <v>92.066283999999996</v>
      </c>
      <c r="O1796">
        <v>11808500</v>
      </c>
      <c r="P1796">
        <f t="shared" si="285"/>
        <v>-2.9680365296803654E-3</v>
      </c>
      <c r="Q1796">
        <f t="shared" si="286"/>
        <v>7.0776255707762558E-3</v>
      </c>
      <c r="R1796">
        <f t="shared" si="287"/>
        <v>-1.3470319634703196E-2</v>
      </c>
      <c r="S1796">
        <f t="shared" si="288"/>
        <v>-1.2541329380914377E-3</v>
      </c>
      <c r="T1796">
        <f t="shared" si="289"/>
        <v>-1.2539666555065271E-3</v>
      </c>
    </row>
    <row r="1797" spans="1:20" x14ac:dyDescent="0.3">
      <c r="A1797" s="1">
        <v>36594</v>
      </c>
      <c r="B1797">
        <f t="shared" si="280"/>
        <v>30.230273348282697</v>
      </c>
      <c r="C1797">
        <f t="shared" si="281"/>
        <v>32.613644952820685</v>
      </c>
      <c r="D1797">
        <f t="shared" si="282"/>
        <v>29.490606298598497</v>
      </c>
      <c r="E1797">
        <f t="shared" si="283"/>
        <v>32.613644952820685</v>
      </c>
      <c r="F1797" s="2">
        <f t="shared" si="284"/>
        <v>17.326456203974285</v>
      </c>
      <c r="G1797" s="2">
        <v>0</v>
      </c>
      <c r="H1797" s="2">
        <v>0</v>
      </c>
      <c r="I1797" s="1">
        <v>36594</v>
      </c>
      <c r="J1797">
        <v>137.25</v>
      </c>
      <c r="K1797">
        <v>140.875</v>
      </c>
      <c r="L1797">
        <v>136.125</v>
      </c>
      <c r="M1797">
        <v>140.875</v>
      </c>
      <c r="N1797">
        <v>94.756850999999997</v>
      </c>
      <c r="O1797">
        <v>5500900</v>
      </c>
      <c r="P1797">
        <f t="shared" si="285"/>
        <v>-2.5732031943212066E-2</v>
      </c>
      <c r="Q1797">
        <f t="shared" si="286"/>
        <v>0</v>
      </c>
      <c r="R1797">
        <f t="shared" si="287"/>
        <v>-3.3717834960070983E-2</v>
      </c>
      <c r="S1797">
        <f t="shared" si="288"/>
        <v>2.9223744292237442E-2</v>
      </c>
      <c r="T1797">
        <f t="shared" si="289"/>
        <v>2.9224238050055345E-2</v>
      </c>
    </row>
    <row r="1798" spans="1:20" x14ac:dyDescent="0.3">
      <c r="A1798" s="1">
        <v>36595</v>
      </c>
      <c r="B1798">
        <f t="shared" si="280"/>
        <v>32.161221505804903</v>
      </c>
      <c r="C1798">
        <f t="shared" si="281"/>
        <v>33.341171169575198</v>
      </c>
      <c r="D1798">
        <f t="shared" si="282"/>
        <v>31.733998351681183</v>
      </c>
      <c r="E1798">
        <f t="shared" si="283"/>
        <v>32.120533586364552</v>
      </c>
      <c r="F1798" s="2">
        <f t="shared" si="284"/>
        <v>17.064461562192658</v>
      </c>
      <c r="G1798" s="2">
        <v>0</v>
      </c>
      <c r="H1798" s="2">
        <v>0</v>
      </c>
      <c r="I1798" s="1">
        <v>36595</v>
      </c>
      <c r="J1798">
        <v>140.1875</v>
      </c>
      <c r="K1798">
        <v>142</v>
      </c>
      <c r="L1798">
        <v>139.53125</v>
      </c>
      <c r="M1798">
        <v>140.125</v>
      </c>
      <c r="N1798">
        <v>94.252335000000002</v>
      </c>
      <c r="O1798">
        <v>7924600</v>
      </c>
      <c r="P1798">
        <f t="shared" si="285"/>
        <v>4.4603033006244426E-4</v>
      </c>
      <c r="Q1798">
        <f t="shared" si="286"/>
        <v>1.3380909901873328E-2</v>
      </c>
      <c r="R1798">
        <f t="shared" si="287"/>
        <v>-4.2372881355932203E-3</v>
      </c>
      <c r="S1798">
        <f t="shared" si="288"/>
        <v>-5.3238686779059448E-3</v>
      </c>
      <c r="T1798">
        <f t="shared" si="289"/>
        <v>-5.3243221432083612E-3</v>
      </c>
    </row>
    <row r="1799" spans="1:20" x14ac:dyDescent="0.3">
      <c r="A1799" s="1">
        <v>36598</v>
      </c>
      <c r="B1799">
        <f t="shared" si="280"/>
        <v>29.907926178567958</v>
      </c>
      <c r="C1799">
        <f t="shared" si="281"/>
        <v>32.319502558280348</v>
      </c>
      <c r="D1799">
        <f t="shared" si="282"/>
        <v>29.270153912858895</v>
      </c>
      <c r="E1799">
        <f t="shared" si="283"/>
        <v>31.12367956007586</v>
      </c>
      <c r="F1799" s="2">
        <f t="shared" si="284"/>
        <v>16.534875900496353</v>
      </c>
      <c r="G1799" s="2">
        <v>0</v>
      </c>
      <c r="H1799" s="2">
        <v>0</v>
      </c>
      <c r="I1799" s="1">
        <v>36598</v>
      </c>
      <c r="J1799">
        <v>136.6875</v>
      </c>
      <c r="K1799">
        <v>140.46875</v>
      </c>
      <c r="L1799">
        <v>135.6875</v>
      </c>
      <c r="M1799">
        <v>138.59375</v>
      </c>
      <c r="N1799">
        <v>93.222381999999996</v>
      </c>
      <c r="O1799">
        <v>10540500</v>
      </c>
      <c r="P1799">
        <f t="shared" si="285"/>
        <v>-1.3754227733934612E-2</v>
      </c>
      <c r="Q1799">
        <f t="shared" si="286"/>
        <v>1.3528748590755355E-2</v>
      </c>
      <c r="R1799">
        <f t="shared" si="287"/>
        <v>-2.09695603156708E-2</v>
      </c>
      <c r="S1799">
        <f t="shared" si="288"/>
        <v>-1.0927743086529884E-2</v>
      </c>
      <c r="T1799">
        <f t="shared" si="289"/>
        <v>-1.0927612562595994E-2</v>
      </c>
    </row>
    <row r="1800" spans="1:20" x14ac:dyDescent="0.3">
      <c r="A1800" s="1">
        <v>36599</v>
      </c>
      <c r="B1800">
        <f t="shared" si="280"/>
        <v>31.517230780315995</v>
      </c>
      <c r="C1800">
        <f t="shared" si="281"/>
        <v>32.021681363577478</v>
      </c>
      <c r="D1800">
        <f t="shared" si="282"/>
        <v>29.577036229310284</v>
      </c>
      <c r="E1800">
        <f t="shared" si="283"/>
        <v>29.86806541196114</v>
      </c>
      <c r="F1800" s="2">
        <f t="shared" si="284"/>
        <v>15.867817560545992</v>
      </c>
      <c r="G1800" s="2">
        <v>0</v>
      </c>
      <c r="H1800" s="2">
        <v>0</v>
      </c>
      <c r="I1800" s="1">
        <v>36599</v>
      </c>
      <c r="J1800">
        <v>139.28125</v>
      </c>
      <c r="K1800">
        <v>140.09375</v>
      </c>
      <c r="L1800">
        <v>136.15625</v>
      </c>
      <c r="M1800">
        <v>136.625</v>
      </c>
      <c r="N1800">
        <v>91.898148000000006</v>
      </c>
      <c r="O1800">
        <v>8263900</v>
      </c>
      <c r="P1800">
        <f t="shared" si="285"/>
        <v>1.9441903019213176E-2</v>
      </c>
      <c r="Q1800">
        <f t="shared" si="286"/>
        <v>2.5388838060384264E-2</v>
      </c>
      <c r="R1800">
        <f t="shared" si="287"/>
        <v>-3.4309240622140895E-3</v>
      </c>
      <c r="S1800">
        <f t="shared" si="288"/>
        <v>-1.4205186020293123E-2</v>
      </c>
      <c r="T1800">
        <f t="shared" si="289"/>
        <v>-1.4205107953581254E-2</v>
      </c>
    </row>
    <row r="1801" spans="1:20" x14ac:dyDescent="0.3">
      <c r="A1801" s="1">
        <v>36600</v>
      </c>
      <c r="B1801">
        <f t="shared" si="280"/>
        <v>29.946775037165249</v>
      </c>
      <c r="C1801">
        <f t="shared" si="281"/>
        <v>32.251380623523502</v>
      </c>
      <c r="D1801">
        <f t="shared" si="282"/>
        <v>29.421163236767754</v>
      </c>
      <c r="E1801">
        <f t="shared" si="283"/>
        <v>31.847063853986967</v>
      </c>
      <c r="F1801" s="2">
        <f t="shared" si="284"/>
        <v>16.919181198686516</v>
      </c>
      <c r="G1801" s="2">
        <v>0</v>
      </c>
      <c r="H1801" s="2">
        <v>0</v>
      </c>
      <c r="I1801" s="1">
        <v>36600</v>
      </c>
      <c r="J1801">
        <v>136.875</v>
      </c>
      <c r="K1801">
        <v>140.4375</v>
      </c>
      <c r="L1801">
        <v>136.0625</v>
      </c>
      <c r="M1801">
        <v>139.8125</v>
      </c>
      <c r="N1801">
        <v>94.042145000000005</v>
      </c>
      <c r="O1801">
        <v>10300800</v>
      </c>
      <c r="P1801">
        <f t="shared" si="285"/>
        <v>-2.1010281627179259E-2</v>
      </c>
      <c r="Q1801">
        <f t="shared" si="286"/>
        <v>4.4702726866338843E-3</v>
      </c>
      <c r="R1801">
        <f t="shared" si="287"/>
        <v>-2.6821636119803309E-2</v>
      </c>
      <c r="S1801">
        <f t="shared" si="288"/>
        <v>2.3330283623055809E-2</v>
      </c>
      <c r="T1801">
        <f t="shared" si="289"/>
        <v>2.3330143715192157E-2</v>
      </c>
    </row>
    <row r="1802" spans="1:20" x14ac:dyDescent="0.3">
      <c r="A1802" s="1">
        <v>36601</v>
      </c>
      <c r="B1802">
        <f t="shared" si="280"/>
        <v>32.768908851318358</v>
      </c>
      <c r="C1802">
        <f t="shared" si="281"/>
        <v>36.422188955969624</v>
      </c>
      <c r="D1802">
        <f t="shared" si="282"/>
        <v>32.243886560829552</v>
      </c>
      <c r="E1802">
        <f t="shared" si="283"/>
        <v>36.07217409564376</v>
      </c>
      <c r="F1802" s="2">
        <f t="shared" si="284"/>
        <v>19.163824986742526</v>
      </c>
      <c r="G1802" s="2">
        <v>0</v>
      </c>
      <c r="H1802" s="2">
        <v>0</v>
      </c>
      <c r="I1802" s="1">
        <v>36601</v>
      </c>
      <c r="J1802">
        <v>141.625</v>
      </c>
      <c r="K1802">
        <v>146.84375</v>
      </c>
      <c r="L1802">
        <v>140.875</v>
      </c>
      <c r="M1802">
        <v>146.34375</v>
      </c>
      <c r="N1802">
        <v>98.435257000000007</v>
      </c>
      <c r="O1802">
        <v>25601400</v>
      </c>
      <c r="P1802">
        <f t="shared" si="285"/>
        <v>-3.2244287849669012E-2</v>
      </c>
      <c r="Q1802">
        <f t="shared" si="286"/>
        <v>3.416613282084134E-3</v>
      </c>
      <c r="R1802">
        <f t="shared" si="287"/>
        <v>-3.7369207772795218E-2</v>
      </c>
      <c r="S1802">
        <f t="shared" si="288"/>
        <v>4.6714349575324096E-2</v>
      </c>
      <c r="T1802">
        <f t="shared" si="289"/>
        <v>4.6714289641096571E-2</v>
      </c>
    </row>
    <row r="1803" spans="1:20" x14ac:dyDescent="0.3">
      <c r="A1803" s="1">
        <v>36602</v>
      </c>
      <c r="B1803">
        <f t="shared" si="280"/>
        <v>35.694427889934751</v>
      </c>
      <c r="C1803">
        <f t="shared" si="281"/>
        <v>37.23712843616304</v>
      </c>
      <c r="D1803">
        <f t="shared" si="282"/>
        <v>35.429964939152761</v>
      </c>
      <c r="E1803">
        <f t="shared" si="283"/>
        <v>36.487816742280728</v>
      </c>
      <c r="F1803" s="2">
        <f t="shared" si="284"/>
        <v>19.523521210446791</v>
      </c>
      <c r="G1803" s="2">
        <v>0</v>
      </c>
      <c r="H1803" s="2">
        <v>0</v>
      </c>
      <c r="I1803" s="1">
        <v>36602</v>
      </c>
      <c r="J1803">
        <v>145.8125</v>
      </c>
      <c r="K1803">
        <v>148</v>
      </c>
      <c r="L1803">
        <v>145.4375</v>
      </c>
      <c r="M1803">
        <v>146.9375</v>
      </c>
      <c r="N1803">
        <v>99.085814999999997</v>
      </c>
      <c r="O1803">
        <v>10272900</v>
      </c>
      <c r="P1803">
        <f t="shared" si="285"/>
        <v>-7.6563164610803916E-3</v>
      </c>
      <c r="Q1803">
        <f t="shared" si="286"/>
        <v>7.2309655465759249E-3</v>
      </c>
      <c r="R1803">
        <f t="shared" si="287"/>
        <v>-1.0208421948107189E-2</v>
      </c>
      <c r="S1803">
        <f t="shared" si="288"/>
        <v>4.0572282724749094E-3</v>
      </c>
      <c r="T1803">
        <f t="shared" si="289"/>
        <v>6.60899376734486E-3</v>
      </c>
    </row>
    <row r="1804" spans="1:20" x14ac:dyDescent="0.3">
      <c r="A1804" s="1">
        <v>36605</v>
      </c>
      <c r="B1804">
        <f t="shared" si="280"/>
        <v>36.439162644848416</v>
      </c>
      <c r="C1804">
        <f t="shared" si="281"/>
        <v>36.766620693120018</v>
      </c>
      <c r="D1804">
        <f t="shared" si="282"/>
        <v>34.97651669590195</v>
      </c>
      <c r="E1804">
        <f t="shared" si="283"/>
        <v>35.958890840716741</v>
      </c>
      <c r="F1804" s="2">
        <f t="shared" si="284"/>
        <v>19.240514586479481</v>
      </c>
      <c r="G1804" s="2">
        <v>0</v>
      </c>
      <c r="H1804" s="2">
        <v>0</v>
      </c>
      <c r="I1804" s="1">
        <v>36605</v>
      </c>
      <c r="J1804">
        <v>146.875</v>
      </c>
      <c r="K1804">
        <v>147.34375</v>
      </c>
      <c r="L1804">
        <v>144.78125</v>
      </c>
      <c r="M1804">
        <v>146.1875</v>
      </c>
      <c r="N1804">
        <v>98.580070000000006</v>
      </c>
      <c r="O1804">
        <v>12502300</v>
      </c>
      <c r="P1804">
        <f t="shared" si="285"/>
        <v>4.70286447199658E-3</v>
      </c>
      <c r="Q1804">
        <f t="shared" si="286"/>
        <v>7.9093629756306107E-3</v>
      </c>
      <c r="R1804">
        <f t="shared" si="287"/>
        <v>-9.6194955109020954E-3</v>
      </c>
      <c r="S1804">
        <f t="shared" si="288"/>
        <v>-5.1042109740535944E-3</v>
      </c>
      <c r="T1804">
        <f t="shared" si="289"/>
        <v>-5.1041110173034388E-3</v>
      </c>
    </row>
    <row r="1805" spans="1:20" x14ac:dyDescent="0.3">
      <c r="A1805" s="1">
        <v>36606</v>
      </c>
      <c r="B1805">
        <f t="shared" si="280"/>
        <v>35.40594411037064</v>
      </c>
      <c r="C1805">
        <f t="shared" si="281"/>
        <v>38.462111309544859</v>
      </c>
      <c r="D1805">
        <f t="shared" si="282"/>
        <v>34.658881017239167</v>
      </c>
      <c r="E1805">
        <f t="shared" si="283"/>
        <v>38.054622349654963</v>
      </c>
      <c r="F1805" s="2">
        <f t="shared" si="284"/>
        <v>20.361880537868934</v>
      </c>
      <c r="G1805" s="2">
        <v>0</v>
      </c>
      <c r="H1805" s="2">
        <v>0</v>
      </c>
      <c r="I1805" s="1">
        <v>36606</v>
      </c>
      <c r="J1805">
        <v>145.53125</v>
      </c>
      <c r="K1805">
        <v>149.75</v>
      </c>
      <c r="L1805">
        <v>144.5</v>
      </c>
      <c r="M1805">
        <v>149.1875</v>
      </c>
      <c r="N1805">
        <v>100.60309599999999</v>
      </c>
      <c r="O1805">
        <v>13612600</v>
      </c>
      <c r="P1805">
        <f t="shared" si="285"/>
        <v>-2.4507750314201927E-2</v>
      </c>
      <c r="Q1805">
        <f t="shared" si="286"/>
        <v>3.7704231252618349E-3</v>
      </c>
      <c r="R1805">
        <f t="shared" si="287"/>
        <v>-3.1420192710515292E-2</v>
      </c>
      <c r="S1805">
        <f t="shared" si="288"/>
        <v>2.0521590423257803E-2</v>
      </c>
      <c r="T1805">
        <f t="shared" si="289"/>
        <v>2.0521653108990359E-2</v>
      </c>
    </row>
    <row r="1806" spans="1:20" x14ac:dyDescent="0.3">
      <c r="A1806" s="1">
        <v>36607</v>
      </c>
      <c r="B1806">
        <f t="shared" si="280"/>
        <v>38.322006071714313</v>
      </c>
      <c r="C1806">
        <f t="shared" si="281"/>
        <v>39.260487073117211</v>
      </c>
      <c r="D1806">
        <f t="shared" si="282"/>
        <v>37.681092217097692</v>
      </c>
      <c r="E1806">
        <f t="shared" si="283"/>
        <v>38.711132340588684</v>
      </c>
      <c r="F1806" s="2">
        <f t="shared" si="284"/>
        <v>20.713156007310907</v>
      </c>
      <c r="G1806" s="2">
        <v>0</v>
      </c>
      <c r="H1806" s="2">
        <v>0</v>
      </c>
      <c r="I1806" s="1">
        <v>36607</v>
      </c>
      <c r="J1806">
        <v>149.5625</v>
      </c>
      <c r="K1806">
        <v>150.84375</v>
      </c>
      <c r="L1806">
        <v>148.6875</v>
      </c>
      <c r="M1806">
        <v>150.09375</v>
      </c>
      <c r="N1806">
        <v>101.21421100000001</v>
      </c>
      <c r="O1806">
        <v>8260000</v>
      </c>
      <c r="P1806">
        <f t="shared" si="285"/>
        <v>-3.539454507599417E-3</v>
      </c>
      <c r="Q1806">
        <f t="shared" si="286"/>
        <v>4.996876951905059E-3</v>
      </c>
      <c r="R1806">
        <f t="shared" si="287"/>
        <v>-9.3691442848219866E-3</v>
      </c>
      <c r="S1806">
        <f t="shared" si="288"/>
        <v>6.0745705906996234E-3</v>
      </c>
      <c r="T1806">
        <f t="shared" si="289"/>
        <v>6.0745148439568138E-3</v>
      </c>
    </row>
    <row r="1807" spans="1:20" x14ac:dyDescent="0.3">
      <c r="A1807" s="1">
        <v>36608</v>
      </c>
      <c r="B1807">
        <f t="shared" si="280"/>
        <v>37.945256871798392</v>
      </c>
      <c r="C1807">
        <f t="shared" si="281"/>
        <v>41.201610185015014</v>
      </c>
      <c r="D1807">
        <f t="shared" si="282"/>
        <v>37.945256871798392</v>
      </c>
      <c r="E1807">
        <f t="shared" si="283"/>
        <v>40.588094343394488</v>
      </c>
      <c r="F1807" s="2">
        <f t="shared" si="284"/>
        <v>21.717461539738025</v>
      </c>
      <c r="G1807" s="2">
        <v>0</v>
      </c>
      <c r="H1807" s="2">
        <v>0</v>
      </c>
      <c r="I1807" s="1">
        <v>36608</v>
      </c>
      <c r="J1807">
        <v>149.15625</v>
      </c>
      <c r="K1807">
        <v>153.46875</v>
      </c>
      <c r="L1807">
        <v>149.15625</v>
      </c>
      <c r="M1807">
        <v>152.65625</v>
      </c>
      <c r="N1807">
        <v>102.942207</v>
      </c>
      <c r="O1807">
        <v>11654500</v>
      </c>
      <c r="P1807">
        <f t="shared" si="285"/>
        <v>-2.2927328556806549E-2</v>
      </c>
      <c r="Q1807">
        <f t="shared" si="286"/>
        <v>5.3224155578300925E-3</v>
      </c>
      <c r="R1807">
        <f t="shared" si="287"/>
        <v>-2.2927328556806549E-2</v>
      </c>
      <c r="S1807">
        <f t="shared" si="288"/>
        <v>1.7072662919008951E-2</v>
      </c>
      <c r="T1807">
        <f t="shared" si="289"/>
        <v>1.7072661861682548E-2</v>
      </c>
    </row>
    <row r="1808" spans="1:20" x14ac:dyDescent="0.3">
      <c r="A1808" s="1">
        <v>36609</v>
      </c>
      <c r="B1808">
        <f t="shared" si="280"/>
        <v>40.747634584802611</v>
      </c>
      <c r="C1808">
        <f t="shared" si="281"/>
        <v>42.942110123255965</v>
      </c>
      <c r="D1808">
        <f t="shared" si="282"/>
        <v>39.865073770424637</v>
      </c>
      <c r="E1808">
        <f t="shared" si="283"/>
        <v>41.272400474432764</v>
      </c>
      <c r="F1808" s="2">
        <f t="shared" si="284"/>
        <v>22.083600724234945</v>
      </c>
      <c r="G1808" s="2">
        <v>0</v>
      </c>
      <c r="H1808" s="2">
        <v>0</v>
      </c>
      <c r="I1808" s="1">
        <v>36609</v>
      </c>
      <c r="J1808">
        <v>152.875</v>
      </c>
      <c r="K1808">
        <v>155.75</v>
      </c>
      <c r="L1808">
        <v>151.71875</v>
      </c>
      <c r="M1808">
        <v>153.5625</v>
      </c>
      <c r="N1808">
        <v>103.553307</v>
      </c>
      <c r="O1808">
        <v>11462900</v>
      </c>
      <c r="P1808">
        <f t="shared" si="285"/>
        <v>-4.4770044770044773E-3</v>
      </c>
      <c r="Q1808">
        <f t="shared" si="286"/>
        <v>1.4245014245014245E-2</v>
      </c>
      <c r="R1808">
        <f t="shared" si="287"/>
        <v>-1.2006512006512007E-2</v>
      </c>
      <c r="S1808">
        <f t="shared" si="288"/>
        <v>5.9365404298874101E-3</v>
      </c>
      <c r="T1808">
        <f t="shared" si="289"/>
        <v>5.9363405721426545E-3</v>
      </c>
    </row>
    <row r="1809" spans="1:20" x14ac:dyDescent="0.3">
      <c r="A1809" s="1">
        <v>36612</v>
      </c>
      <c r="B1809">
        <f t="shared" si="280"/>
        <v>41.107689804048313</v>
      </c>
      <c r="C1809">
        <f t="shared" si="281"/>
        <v>41.411676453910005</v>
      </c>
      <c r="D1809">
        <f t="shared" si="282"/>
        <v>39.938510381503356</v>
      </c>
      <c r="E1809">
        <f t="shared" si="283"/>
        <v>40.032044735306954</v>
      </c>
      <c r="F1809" s="2">
        <f t="shared" si="284"/>
        <v>21.419956473024868</v>
      </c>
      <c r="G1809" s="2">
        <v>0</v>
      </c>
      <c r="H1809" s="2">
        <v>0</v>
      </c>
      <c r="I1809" s="1">
        <v>36612</v>
      </c>
      <c r="J1809">
        <v>153.375</v>
      </c>
      <c r="K1809">
        <v>153.78125</v>
      </c>
      <c r="L1809">
        <v>151.8125</v>
      </c>
      <c r="M1809">
        <v>151.9375</v>
      </c>
      <c r="N1809">
        <v>102.45755800000001</v>
      </c>
      <c r="O1809">
        <v>8798600</v>
      </c>
      <c r="P1809">
        <f t="shared" si="285"/>
        <v>9.4611271081859322E-3</v>
      </c>
      <c r="Q1809">
        <f t="shared" si="286"/>
        <v>1.2134923899629783E-2</v>
      </c>
      <c r="R1809">
        <f t="shared" si="287"/>
        <v>-8.2270670505964628E-4</v>
      </c>
      <c r="S1809">
        <f t="shared" si="288"/>
        <v>-1.0582010582010581E-2</v>
      </c>
      <c r="T1809">
        <f t="shared" si="289"/>
        <v>-1.0581496928919883E-2</v>
      </c>
    </row>
    <row r="1810" spans="1:20" x14ac:dyDescent="0.3">
      <c r="A1810" s="1">
        <v>36613</v>
      </c>
      <c r="B1810">
        <f t="shared" si="280"/>
        <v>39.516110478079362</v>
      </c>
      <c r="C1810">
        <f t="shared" si="281"/>
        <v>40.800068007507043</v>
      </c>
      <c r="D1810">
        <f t="shared" si="282"/>
        <v>39.030288710187811</v>
      </c>
      <c r="E1810">
        <f t="shared" si="283"/>
        <v>39.377304258681775</v>
      </c>
      <c r="F1810" s="2">
        <f t="shared" si="284"/>
        <v>21.069618166489875</v>
      </c>
      <c r="G1810" s="2">
        <v>0</v>
      </c>
      <c r="H1810" s="2">
        <v>0</v>
      </c>
      <c r="I1810" s="1">
        <v>36613</v>
      </c>
      <c r="J1810">
        <v>151.25</v>
      </c>
      <c r="K1810">
        <v>152.984375</v>
      </c>
      <c r="L1810">
        <v>150.59375</v>
      </c>
      <c r="M1810">
        <v>151.0625</v>
      </c>
      <c r="N1810">
        <v>101.86750000000001</v>
      </c>
      <c r="O1810">
        <v>6334400</v>
      </c>
      <c r="P1810">
        <f t="shared" si="285"/>
        <v>1.2412081092263137E-3</v>
      </c>
      <c r="Q1810">
        <f t="shared" si="286"/>
        <v>1.2722383119569714E-2</v>
      </c>
      <c r="R1810">
        <f t="shared" si="287"/>
        <v>-3.1030202730657841E-3</v>
      </c>
      <c r="S1810">
        <f t="shared" si="288"/>
        <v>-5.7589469354175239E-3</v>
      </c>
      <c r="T1810">
        <f t="shared" si="289"/>
        <v>-5.7590480538292649E-3</v>
      </c>
    </row>
    <row r="1811" spans="1:20" x14ac:dyDescent="0.3">
      <c r="A1811" s="1">
        <v>36614</v>
      </c>
      <c r="B1811">
        <f t="shared" si="280"/>
        <v>39.747937995681212</v>
      </c>
      <c r="C1811">
        <f t="shared" si="281"/>
        <v>40.431699421253292</v>
      </c>
      <c r="D1811">
        <f t="shared" si="282"/>
        <v>38.334058437718603</v>
      </c>
      <c r="E1811">
        <f t="shared" si="283"/>
        <v>39.492976108179761</v>
      </c>
      <c r="F1811" s="2">
        <f t="shared" si="284"/>
        <v>21.131544408823711</v>
      </c>
      <c r="G1811" s="2">
        <v>0</v>
      </c>
      <c r="H1811" s="2">
        <v>0</v>
      </c>
      <c r="I1811" s="1">
        <v>36614</v>
      </c>
      <c r="J1811">
        <v>151.5625</v>
      </c>
      <c r="K1811">
        <v>152.484375</v>
      </c>
      <c r="L1811">
        <v>149.65625</v>
      </c>
      <c r="M1811">
        <v>151.21875</v>
      </c>
      <c r="N1811">
        <v>101.97292299999999</v>
      </c>
      <c r="O1811">
        <v>6747500</v>
      </c>
      <c r="P1811">
        <f t="shared" si="285"/>
        <v>2.2731969415168423E-3</v>
      </c>
      <c r="Q1811">
        <f t="shared" si="286"/>
        <v>8.3694978301301921E-3</v>
      </c>
      <c r="R1811">
        <f t="shared" si="287"/>
        <v>-1.0332713370531101E-2</v>
      </c>
      <c r="S1811">
        <f t="shared" si="288"/>
        <v>1.034340091021928E-3</v>
      </c>
      <c r="T1811">
        <f t="shared" si="289"/>
        <v>1.0349031830562997E-3</v>
      </c>
    </row>
    <row r="1812" spans="1:20" x14ac:dyDescent="0.3">
      <c r="A1812" s="1">
        <v>36615</v>
      </c>
      <c r="B1812">
        <f t="shared" si="280"/>
        <v>38.670788177968319</v>
      </c>
      <c r="C1812">
        <f t="shared" si="281"/>
        <v>39.939343844359023</v>
      </c>
      <c r="D1812">
        <f t="shared" si="282"/>
        <v>36.49291384805862</v>
      </c>
      <c r="E1812">
        <f t="shared" si="283"/>
        <v>37.615529482032692</v>
      </c>
      <c r="F1812" s="2">
        <f t="shared" si="284"/>
        <v>20.126936828696333</v>
      </c>
      <c r="G1812" s="2">
        <v>0</v>
      </c>
      <c r="H1812" s="2">
        <v>0</v>
      </c>
      <c r="I1812" s="1">
        <v>36615</v>
      </c>
      <c r="J1812">
        <v>150.15625</v>
      </c>
      <c r="K1812">
        <v>151.921875</v>
      </c>
      <c r="L1812">
        <v>147.125</v>
      </c>
      <c r="M1812">
        <v>148.6875</v>
      </c>
      <c r="N1812">
        <v>100.26593</v>
      </c>
      <c r="O1812">
        <v>9491900</v>
      </c>
      <c r="P1812">
        <f t="shared" si="285"/>
        <v>9.8781000420344687E-3</v>
      </c>
      <c r="Q1812">
        <f t="shared" si="286"/>
        <v>2.1752837326607818E-2</v>
      </c>
      <c r="R1812">
        <f t="shared" si="287"/>
        <v>-1.0508617065994116E-2</v>
      </c>
      <c r="S1812">
        <f t="shared" si="288"/>
        <v>-1.6738995660260384E-2</v>
      </c>
      <c r="T1812">
        <f t="shared" si="289"/>
        <v>-1.673966921591526E-2</v>
      </c>
    </row>
    <row r="1813" spans="1:20" x14ac:dyDescent="0.3">
      <c r="A1813" s="1">
        <v>36616</v>
      </c>
      <c r="B1813">
        <f t="shared" si="280"/>
        <v>38.277972369709737</v>
      </c>
      <c r="C1813">
        <f t="shared" si="281"/>
        <v>40.248741192346657</v>
      </c>
      <c r="D1813">
        <f t="shared" si="282"/>
        <v>37.40716754110273</v>
      </c>
      <c r="E1813">
        <f t="shared" si="283"/>
        <v>38.82795436672469</v>
      </c>
      <c r="F1813" s="2">
        <f t="shared" si="284"/>
        <v>20.775646196572808</v>
      </c>
      <c r="G1813" s="2">
        <v>0</v>
      </c>
      <c r="H1813" s="2">
        <v>0</v>
      </c>
      <c r="I1813" s="1">
        <v>36616</v>
      </c>
      <c r="J1813">
        <v>149.625</v>
      </c>
      <c r="K1813">
        <v>152.3125</v>
      </c>
      <c r="L1813">
        <v>148.4375</v>
      </c>
      <c r="M1813">
        <v>150.375</v>
      </c>
      <c r="N1813">
        <v>101.403839</v>
      </c>
      <c r="O1813">
        <v>9249100</v>
      </c>
      <c r="P1813">
        <f t="shared" si="285"/>
        <v>-4.9875311720698253E-3</v>
      </c>
      <c r="Q1813">
        <f t="shared" si="286"/>
        <v>1.2884455527847049E-2</v>
      </c>
      <c r="R1813">
        <f t="shared" si="287"/>
        <v>-1.2884455527847049E-2</v>
      </c>
      <c r="S1813">
        <f t="shared" si="288"/>
        <v>1.1349306431273645E-2</v>
      </c>
      <c r="T1813">
        <f t="shared" si="289"/>
        <v>1.1348909844051789E-2</v>
      </c>
    </row>
    <row r="1814" spans="1:20" x14ac:dyDescent="0.3">
      <c r="A1814" s="1">
        <v>36619</v>
      </c>
      <c r="B1814">
        <f t="shared" si="280"/>
        <v>38.635845503657166</v>
      </c>
      <c r="C1814">
        <f t="shared" si="281"/>
        <v>39.469600029908797</v>
      </c>
      <c r="D1814">
        <f t="shared" si="282"/>
        <v>37.570492497891202</v>
      </c>
      <c r="E1814">
        <f t="shared" si="283"/>
        <v>39.469600029908797</v>
      </c>
      <c r="F1814" s="2">
        <f t="shared" si="284"/>
        <v>21.118994785342455</v>
      </c>
      <c r="G1814" s="2">
        <v>0</v>
      </c>
      <c r="H1814" s="2">
        <v>0</v>
      </c>
      <c r="I1814" s="1">
        <v>36619</v>
      </c>
      <c r="J1814">
        <v>150.125</v>
      </c>
      <c r="K1814">
        <v>151.25</v>
      </c>
      <c r="L1814">
        <v>148.6875</v>
      </c>
      <c r="M1814">
        <v>151.25</v>
      </c>
      <c r="N1814">
        <v>101.993927</v>
      </c>
      <c r="O1814">
        <v>8508200</v>
      </c>
      <c r="P1814">
        <f t="shared" si="285"/>
        <v>-7.4380165289256199E-3</v>
      </c>
      <c r="Q1814">
        <f t="shared" si="286"/>
        <v>0</v>
      </c>
      <c r="R1814">
        <f t="shared" si="287"/>
        <v>-1.6942148760330577E-2</v>
      </c>
      <c r="S1814">
        <f t="shared" si="288"/>
        <v>5.8187863674147968E-3</v>
      </c>
      <c r="T1814">
        <f t="shared" si="289"/>
        <v>5.8191879697966301E-3</v>
      </c>
    </row>
    <row r="1815" spans="1:20" x14ac:dyDescent="0.3">
      <c r="A1815" s="1">
        <v>36620</v>
      </c>
      <c r="B1815">
        <f t="shared" si="280"/>
        <v>39.823551928299146</v>
      </c>
      <c r="C1815">
        <f t="shared" si="281"/>
        <v>40.737172254946827</v>
      </c>
      <c r="D1815">
        <f t="shared" si="282"/>
        <v>32.251923471206503</v>
      </c>
      <c r="E1815">
        <f t="shared" si="283"/>
        <v>38.635845503657166</v>
      </c>
      <c r="F1815" s="2">
        <f t="shared" si="284"/>
        <v>20.672866379338767</v>
      </c>
      <c r="G1815" s="2">
        <v>0</v>
      </c>
      <c r="H1815" s="2">
        <v>0</v>
      </c>
      <c r="I1815" s="1">
        <v>36620</v>
      </c>
      <c r="J1815">
        <v>151.75</v>
      </c>
      <c r="K1815">
        <v>153</v>
      </c>
      <c r="L1815">
        <v>141.390625</v>
      </c>
      <c r="M1815">
        <v>150.125</v>
      </c>
      <c r="N1815">
        <v>101.235275</v>
      </c>
      <c r="O1815">
        <v>19585500</v>
      </c>
      <c r="P1815">
        <f t="shared" si="285"/>
        <v>1.0824313072439634E-2</v>
      </c>
      <c r="Q1815">
        <f t="shared" si="286"/>
        <v>1.9150707743547043E-2</v>
      </c>
      <c r="R1815">
        <f t="shared" si="287"/>
        <v>-5.8180682764363029E-2</v>
      </c>
      <c r="S1815">
        <f t="shared" si="288"/>
        <v>-7.4380165289256199E-3</v>
      </c>
      <c r="T1815">
        <f t="shared" si="289"/>
        <v>-7.4382075709272166E-3</v>
      </c>
    </row>
    <row r="1816" spans="1:20" x14ac:dyDescent="0.3">
      <c r="A1816" s="1">
        <v>36621</v>
      </c>
      <c r="B1816">
        <f t="shared" si="280"/>
        <v>37.002420963058853</v>
      </c>
      <c r="C1816">
        <f t="shared" si="281"/>
        <v>39.124603672286952</v>
      </c>
      <c r="D1816">
        <f t="shared" si="282"/>
        <v>36.821809668656464</v>
      </c>
      <c r="E1816">
        <f t="shared" si="283"/>
        <v>37.95063025867141</v>
      </c>
      <c r="F1816" s="2">
        <f t="shared" si="284"/>
        <v>20.306237023461573</v>
      </c>
      <c r="G1816" s="2">
        <v>0</v>
      </c>
      <c r="H1816" s="2">
        <v>0</v>
      </c>
      <c r="I1816" s="1">
        <v>36621</v>
      </c>
      <c r="J1816">
        <v>147.875</v>
      </c>
      <c r="K1816">
        <v>150.8125</v>
      </c>
      <c r="L1816">
        <v>147.625</v>
      </c>
      <c r="M1816">
        <v>149.1875</v>
      </c>
      <c r="N1816">
        <v>100.60309599999999</v>
      </c>
      <c r="O1816">
        <v>8387200</v>
      </c>
      <c r="P1816">
        <f t="shared" si="285"/>
        <v>-8.7976539589442824E-3</v>
      </c>
      <c r="Q1816">
        <f t="shared" si="286"/>
        <v>1.0892333472978634E-2</v>
      </c>
      <c r="R1816">
        <f t="shared" si="287"/>
        <v>-1.0473397570171765E-2</v>
      </c>
      <c r="S1816">
        <f t="shared" si="288"/>
        <v>-6.2447960033305576E-3</v>
      </c>
      <c r="T1816">
        <f t="shared" si="289"/>
        <v>-6.2446513826332553E-3</v>
      </c>
    </row>
    <row r="1817" spans="1:20" x14ac:dyDescent="0.3">
      <c r="A1817" s="1">
        <v>36622</v>
      </c>
      <c r="B1817">
        <f t="shared" si="280"/>
        <v>38.715543281989753</v>
      </c>
      <c r="C1817">
        <f t="shared" si="281"/>
        <v>39.770526089206626</v>
      </c>
      <c r="D1817">
        <f t="shared" si="282"/>
        <v>37.798166927888118</v>
      </c>
      <c r="E1817">
        <f t="shared" si="283"/>
        <v>38.887551348383809</v>
      </c>
      <c r="F1817" s="2">
        <f t="shared" si="284"/>
        <v>20.807546246303769</v>
      </c>
      <c r="G1817" s="2">
        <v>0</v>
      </c>
      <c r="H1817" s="2">
        <v>0</v>
      </c>
      <c r="I1817" s="1">
        <v>36622</v>
      </c>
      <c r="J1817">
        <v>150.25</v>
      </c>
      <c r="K1817">
        <v>151.6875</v>
      </c>
      <c r="L1817">
        <v>149</v>
      </c>
      <c r="M1817">
        <v>150.484375</v>
      </c>
      <c r="N1817">
        <v>101.477615</v>
      </c>
      <c r="O1817">
        <v>6378500</v>
      </c>
      <c r="P1817">
        <f t="shared" si="285"/>
        <v>-1.5574706676357594E-3</v>
      </c>
      <c r="Q1817">
        <f t="shared" si="286"/>
        <v>7.9950160938635651E-3</v>
      </c>
      <c r="R1817">
        <f t="shared" si="287"/>
        <v>-9.8639808950264762E-3</v>
      </c>
      <c r="S1817">
        <f t="shared" si="288"/>
        <v>8.6929199832425641E-3</v>
      </c>
      <c r="T1817">
        <f t="shared" si="289"/>
        <v>8.6927642862999616E-3</v>
      </c>
    </row>
    <row r="1818" spans="1:20" x14ac:dyDescent="0.3">
      <c r="A1818" s="1">
        <v>36623</v>
      </c>
      <c r="B1818">
        <f t="shared" si="280"/>
        <v>39.67985083846407</v>
      </c>
      <c r="C1818">
        <f t="shared" si="281"/>
        <v>40.097450928814027</v>
      </c>
      <c r="D1818">
        <f t="shared" si="282"/>
        <v>38.891050667803036</v>
      </c>
      <c r="E1818">
        <f t="shared" si="283"/>
        <v>39.587050818386302</v>
      </c>
      <c r="F1818" s="2">
        <f t="shared" si="284"/>
        <v>21.181832269538756</v>
      </c>
      <c r="G1818" s="2">
        <v>0</v>
      </c>
      <c r="H1818" s="2">
        <v>0</v>
      </c>
      <c r="I1818" s="1">
        <v>36623</v>
      </c>
      <c r="J1818">
        <v>151.5625</v>
      </c>
      <c r="K1818">
        <v>152.125</v>
      </c>
      <c r="L1818">
        <v>150.5</v>
      </c>
      <c r="M1818">
        <v>151.4375</v>
      </c>
      <c r="N1818">
        <v>102.12035400000001</v>
      </c>
      <c r="O1818">
        <v>6023600</v>
      </c>
      <c r="P1818">
        <f t="shared" si="285"/>
        <v>8.2542302930251759E-4</v>
      </c>
      <c r="Q1818">
        <f t="shared" si="286"/>
        <v>4.5398266611638462E-3</v>
      </c>
      <c r="R1818">
        <f t="shared" si="287"/>
        <v>-6.1906727197688811E-3</v>
      </c>
      <c r="S1818">
        <f t="shared" si="288"/>
        <v>6.3337140483854222E-3</v>
      </c>
      <c r="T1818">
        <f t="shared" si="289"/>
        <v>6.3338008091735889E-3</v>
      </c>
    </row>
    <row r="1819" spans="1:20" x14ac:dyDescent="0.3">
      <c r="A1819" s="1">
        <v>36626</v>
      </c>
      <c r="B1819">
        <f t="shared" si="280"/>
        <v>39.814178050455816</v>
      </c>
      <c r="C1819">
        <f t="shared" si="281"/>
        <v>40.816069041614206</v>
      </c>
      <c r="D1819">
        <f t="shared" si="282"/>
        <v>38.754707117276844</v>
      </c>
      <c r="E1819">
        <f t="shared" si="283"/>
        <v>39.146250723016898</v>
      </c>
      <c r="F1819" s="2">
        <f t="shared" si="284"/>
        <v>20.946008438851685</v>
      </c>
      <c r="G1819" s="2">
        <v>0</v>
      </c>
      <c r="H1819" s="2">
        <v>0</v>
      </c>
      <c r="I1819" s="1">
        <v>36626</v>
      </c>
      <c r="J1819">
        <v>151.75</v>
      </c>
      <c r="K1819">
        <v>153.109375</v>
      </c>
      <c r="L1819">
        <v>150.3125</v>
      </c>
      <c r="M1819">
        <v>150.84375</v>
      </c>
      <c r="N1819">
        <v>101.720024</v>
      </c>
      <c r="O1819">
        <v>9624200</v>
      </c>
      <c r="P1819">
        <f t="shared" si="285"/>
        <v>6.0078723845038325E-3</v>
      </c>
      <c r="Q1819">
        <f t="shared" si="286"/>
        <v>1.5019680961259581E-2</v>
      </c>
      <c r="R1819">
        <f t="shared" si="287"/>
        <v>-3.5218562253987984E-3</v>
      </c>
      <c r="S1819">
        <f t="shared" si="288"/>
        <v>-3.9207593891869581E-3</v>
      </c>
      <c r="T1819">
        <f t="shared" si="289"/>
        <v>-3.920178341724226E-3</v>
      </c>
    </row>
    <row r="1820" spans="1:20" x14ac:dyDescent="0.3">
      <c r="A1820" s="1">
        <v>36627</v>
      </c>
      <c r="B1820">
        <f t="shared" si="280"/>
        <v>38.52598987327373</v>
      </c>
      <c r="C1820">
        <f t="shared" si="281"/>
        <v>39.71724257098505</v>
      </c>
      <c r="D1820">
        <f t="shared" si="282"/>
        <v>37.33473717556241</v>
      </c>
      <c r="E1820">
        <f t="shared" si="283"/>
        <v>38.82380304770156</v>
      </c>
      <c r="F1820" s="2">
        <f t="shared" si="284"/>
        <v>20.773446860580691</v>
      </c>
      <c r="G1820" s="2">
        <v>0</v>
      </c>
      <c r="H1820" s="2">
        <v>0</v>
      </c>
      <c r="I1820" s="1">
        <v>36627</v>
      </c>
      <c r="J1820">
        <v>150</v>
      </c>
      <c r="K1820">
        <v>151.625</v>
      </c>
      <c r="L1820">
        <v>148.375</v>
      </c>
      <c r="M1820">
        <v>150.40625</v>
      </c>
      <c r="N1820">
        <v>101.42495</v>
      </c>
      <c r="O1820">
        <v>9006400</v>
      </c>
      <c r="P1820">
        <f t="shared" si="285"/>
        <v>-2.7010180760440473E-3</v>
      </c>
      <c r="Q1820">
        <f t="shared" si="286"/>
        <v>8.1030542281321418E-3</v>
      </c>
      <c r="R1820">
        <f t="shared" si="287"/>
        <v>-1.3505090380220236E-2</v>
      </c>
      <c r="S1820">
        <f t="shared" si="288"/>
        <v>-2.90035218562254E-3</v>
      </c>
      <c r="T1820">
        <f t="shared" si="289"/>
        <v>-2.9008447736897864E-3</v>
      </c>
    </row>
    <row r="1821" spans="1:20" x14ac:dyDescent="0.3">
      <c r="A1821" s="1">
        <v>36628</v>
      </c>
      <c r="B1821">
        <f t="shared" si="280"/>
        <v>38.645181309612127</v>
      </c>
      <c r="C1821">
        <f t="shared" si="281"/>
        <v>39.188182725192149</v>
      </c>
      <c r="D1821">
        <f t="shared" si="282"/>
        <v>35.712973665480028</v>
      </c>
      <c r="E1821">
        <f t="shared" si="283"/>
        <v>35.79985389197283</v>
      </c>
      <c r="F1821" s="2">
        <f t="shared" si="284"/>
        <v>19.155456827392047</v>
      </c>
      <c r="G1821" s="2">
        <v>0</v>
      </c>
      <c r="H1821" s="2">
        <v>0</v>
      </c>
      <c r="I1821" s="1">
        <v>36628</v>
      </c>
      <c r="J1821">
        <v>150.375</v>
      </c>
      <c r="K1821">
        <v>151.15625</v>
      </c>
      <c r="L1821">
        <v>146.15625</v>
      </c>
      <c r="M1821">
        <v>146.28125</v>
      </c>
      <c r="N1821">
        <v>98.643355999999997</v>
      </c>
      <c r="O1821">
        <v>10779200</v>
      </c>
      <c r="P1821">
        <f t="shared" si="285"/>
        <v>2.7985473189489424E-2</v>
      </c>
      <c r="Q1821">
        <f t="shared" si="286"/>
        <v>3.3326212347788937E-2</v>
      </c>
      <c r="R1821">
        <f t="shared" si="287"/>
        <v>-8.5451826532792138E-4</v>
      </c>
      <c r="S1821">
        <f t="shared" si="288"/>
        <v>-2.7425722002908787E-2</v>
      </c>
      <c r="T1821">
        <f t="shared" si="289"/>
        <v>-2.742514539075443E-2</v>
      </c>
    </row>
    <row r="1822" spans="1:20" x14ac:dyDescent="0.3">
      <c r="A1822" s="1">
        <v>36629</v>
      </c>
      <c r="B1822">
        <f t="shared" si="280"/>
        <v>36.567251348349025</v>
      </c>
      <c r="C1822">
        <f t="shared" si="281"/>
        <v>37.032711785353428</v>
      </c>
      <c r="D1822">
        <f t="shared" si="282"/>
        <v>34.070690822598138</v>
      </c>
      <c r="E1822">
        <f t="shared" si="283"/>
        <v>34.38805021146478</v>
      </c>
      <c r="F1822" s="2">
        <f t="shared" si="284"/>
        <v>18.399997177611404</v>
      </c>
      <c r="G1822" s="2">
        <v>0</v>
      </c>
      <c r="H1822" s="2">
        <v>0</v>
      </c>
      <c r="I1822" s="1">
        <v>36629</v>
      </c>
      <c r="J1822">
        <v>147.46875</v>
      </c>
      <c r="K1822">
        <v>148.15625</v>
      </c>
      <c r="L1822">
        <v>143.78125</v>
      </c>
      <c r="M1822">
        <v>144.25</v>
      </c>
      <c r="N1822">
        <v>97.273521000000002</v>
      </c>
      <c r="O1822">
        <v>12225800</v>
      </c>
      <c r="P1822">
        <f t="shared" si="285"/>
        <v>2.2313691507798959E-2</v>
      </c>
      <c r="Q1822">
        <f t="shared" si="286"/>
        <v>2.7079722703639515E-2</v>
      </c>
      <c r="R1822">
        <f t="shared" si="287"/>
        <v>-3.2495667244367417E-3</v>
      </c>
      <c r="S1822">
        <f t="shared" si="288"/>
        <v>-1.3885921811578723E-2</v>
      </c>
      <c r="T1822">
        <f t="shared" si="289"/>
        <v>-1.388674367486032E-2</v>
      </c>
    </row>
    <row r="1823" spans="1:20" x14ac:dyDescent="0.3">
      <c r="A1823" s="1">
        <v>36630</v>
      </c>
      <c r="B1823">
        <f t="shared" si="280"/>
        <v>32.787227226690312</v>
      </c>
      <c r="C1823">
        <f t="shared" si="281"/>
        <v>32.900001818934037</v>
      </c>
      <c r="D1823">
        <f t="shared" si="282"/>
        <v>27.298863737495594</v>
      </c>
      <c r="E1823">
        <f t="shared" si="283"/>
        <v>28.802524967411955</v>
      </c>
      <c r="F1823" s="2">
        <f t="shared" si="284"/>
        <v>15.411370986860643</v>
      </c>
      <c r="G1823" s="2">
        <v>0</v>
      </c>
      <c r="H1823" s="2">
        <v>0</v>
      </c>
      <c r="I1823" s="1">
        <v>36630</v>
      </c>
      <c r="J1823">
        <v>142.625</v>
      </c>
      <c r="K1823">
        <v>142.8125</v>
      </c>
      <c r="L1823">
        <v>133.5</v>
      </c>
      <c r="M1823">
        <v>136</v>
      </c>
      <c r="N1823">
        <v>91.710251</v>
      </c>
      <c r="O1823">
        <v>29604000</v>
      </c>
      <c r="P1823">
        <f t="shared" si="285"/>
        <v>4.8713235294117647E-2</v>
      </c>
      <c r="Q1823">
        <f t="shared" si="286"/>
        <v>5.0091911764705885E-2</v>
      </c>
      <c r="R1823">
        <f t="shared" si="287"/>
        <v>-1.8382352941176471E-2</v>
      </c>
      <c r="S1823">
        <f t="shared" si="288"/>
        <v>-5.7192374350086658E-2</v>
      </c>
      <c r="T1823">
        <f t="shared" si="289"/>
        <v>-5.7192028650839138E-2</v>
      </c>
    </row>
    <row r="1824" spans="1:20" x14ac:dyDescent="0.3">
      <c r="A1824" s="1">
        <v>36633</v>
      </c>
      <c r="B1824">
        <f t="shared" si="280"/>
        <v>28.106084104225062</v>
      </c>
      <c r="C1824">
        <f t="shared" si="281"/>
        <v>31.659481304253035</v>
      </c>
      <c r="D1824">
        <f t="shared" si="282"/>
        <v>27.786677614334906</v>
      </c>
      <c r="E1824">
        <f t="shared" si="283"/>
        <v>31.659481304253035</v>
      </c>
      <c r="F1824" s="2">
        <f t="shared" si="284"/>
        <v>16.940032800565596</v>
      </c>
      <c r="G1824" s="2">
        <v>0</v>
      </c>
      <c r="H1824" s="2">
        <v>0</v>
      </c>
      <c r="I1824" s="1">
        <v>36633</v>
      </c>
      <c r="J1824">
        <v>135.1875</v>
      </c>
      <c r="K1824">
        <v>140.75</v>
      </c>
      <c r="L1824">
        <v>134.6875</v>
      </c>
      <c r="M1824">
        <v>140.75</v>
      </c>
      <c r="N1824">
        <v>94.913345000000007</v>
      </c>
      <c r="O1824">
        <v>23918200</v>
      </c>
      <c r="P1824">
        <f t="shared" si="285"/>
        <v>-3.9520426287744229E-2</v>
      </c>
      <c r="Q1824">
        <f t="shared" si="286"/>
        <v>0</v>
      </c>
      <c r="R1824">
        <f t="shared" si="287"/>
        <v>-4.3072824156305506E-2</v>
      </c>
      <c r="S1824">
        <f t="shared" si="288"/>
        <v>3.4926470588235295E-2</v>
      </c>
      <c r="T1824">
        <f t="shared" si="289"/>
        <v>3.4926237417014672E-2</v>
      </c>
    </row>
    <row r="1825" spans="1:20" x14ac:dyDescent="0.3">
      <c r="A1825" s="1">
        <v>36634</v>
      </c>
      <c r="B1825">
        <f t="shared" si="280"/>
        <v>31.421515523849795</v>
      </c>
      <c r="C1825">
        <f t="shared" si="281"/>
        <v>34.03506707281106</v>
      </c>
      <c r="D1825">
        <f t="shared" si="282"/>
        <v>30.898805214057543</v>
      </c>
      <c r="E1825">
        <f t="shared" si="283"/>
        <v>34.03506707281106</v>
      </c>
      <c r="F1825" s="2">
        <f t="shared" si="284"/>
        <v>18.21113520773407</v>
      </c>
      <c r="G1825" s="2">
        <v>0</v>
      </c>
      <c r="H1825" s="2">
        <v>0</v>
      </c>
      <c r="I1825" s="1">
        <v>36634</v>
      </c>
      <c r="J1825">
        <v>140.5625</v>
      </c>
      <c r="K1825">
        <v>144.46875</v>
      </c>
      <c r="L1825">
        <v>139.78125</v>
      </c>
      <c r="M1825">
        <v>144.46875</v>
      </c>
      <c r="N1825">
        <v>97.421042999999997</v>
      </c>
      <c r="O1825">
        <v>11069200</v>
      </c>
      <c r="P1825">
        <f t="shared" si="285"/>
        <v>-2.7038719446247025E-2</v>
      </c>
      <c r="Q1825">
        <f t="shared" si="286"/>
        <v>0</v>
      </c>
      <c r="R1825">
        <f t="shared" si="287"/>
        <v>-3.2446463335496431E-2</v>
      </c>
      <c r="S1825">
        <f t="shared" si="288"/>
        <v>2.6420959147424511E-2</v>
      </c>
      <c r="T1825">
        <f t="shared" si="289"/>
        <v>2.642092110440308E-2</v>
      </c>
    </row>
    <row r="1826" spans="1:20" x14ac:dyDescent="0.3">
      <c r="A1826" s="1">
        <v>36635</v>
      </c>
      <c r="B1826">
        <f t="shared" si="280"/>
        <v>34.040082900510406</v>
      </c>
      <c r="C1826">
        <f t="shared" si="281"/>
        <v>34.451027246211318</v>
      </c>
      <c r="D1826">
        <f t="shared" si="282"/>
        <v>32.745608211552515</v>
      </c>
      <c r="E1826">
        <f t="shared" si="283"/>
        <v>33.136005339968385</v>
      </c>
      <c r="F1826" s="2">
        <f t="shared" si="284"/>
        <v>17.730083085896506</v>
      </c>
      <c r="G1826" s="2">
        <v>0</v>
      </c>
      <c r="H1826" s="2">
        <v>0</v>
      </c>
      <c r="I1826" s="1">
        <v>36635</v>
      </c>
      <c r="J1826">
        <v>144.5</v>
      </c>
      <c r="K1826">
        <v>145.125</v>
      </c>
      <c r="L1826">
        <v>142.53125</v>
      </c>
      <c r="M1826">
        <v>143.125</v>
      </c>
      <c r="N1826">
        <v>96.514915000000002</v>
      </c>
      <c r="O1826">
        <v>6553700</v>
      </c>
      <c r="P1826">
        <f t="shared" si="285"/>
        <v>9.6069868995633193E-3</v>
      </c>
      <c r="Q1826">
        <f t="shared" si="286"/>
        <v>1.3973799126637555E-2</v>
      </c>
      <c r="R1826">
        <f t="shared" si="287"/>
        <v>-4.148471615720524E-3</v>
      </c>
      <c r="S1826">
        <f t="shared" si="288"/>
        <v>-9.3013194895089774E-3</v>
      </c>
      <c r="T1826">
        <f t="shared" si="289"/>
        <v>-9.3011527293953879E-3</v>
      </c>
    </row>
    <row r="1827" spans="1:20" x14ac:dyDescent="0.3">
      <c r="A1827" s="1">
        <v>36636</v>
      </c>
      <c r="B1827">
        <f t="shared" si="280"/>
        <v>33.422220486512359</v>
      </c>
      <c r="C1827">
        <f t="shared" si="281"/>
        <v>33.67095593710291</v>
      </c>
      <c r="D1827">
        <f t="shared" si="282"/>
        <v>32.634558226308911</v>
      </c>
      <c r="E1827">
        <f t="shared" si="283"/>
        <v>33.588044120239395</v>
      </c>
      <c r="F1827" s="2">
        <f t="shared" si="284"/>
        <v>17.971963435636734</v>
      </c>
      <c r="G1827" s="2">
        <v>0</v>
      </c>
      <c r="H1827" s="2">
        <v>0</v>
      </c>
      <c r="I1827" s="1">
        <v>36636</v>
      </c>
      <c r="J1827">
        <v>143.5625</v>
      </c>
      <c r="K1827">
        <v>143.9375</v>
      </c>
      <c r="L1827">
        <v>142.375</v>
      </c>
      <c r="M1827">
        <v>143.8125</v>
      </c>
      <c r="N1827">
        <v>96.978538999999998</v>
      </c>
      <c r="O1827">
        <v>8537600</v>
      </c>
      <c r="P1827">
        <f t="shared" si="285"/>
        <v>-1.738374619730552E-3</v>
      </c>
      <c r="Q1827">
        <f t="shared" si="286"/>
        <v>8.6918730986527601E-4</v>
      </c>
      <c r="R1827">
        <f t="shared" si="287"/>
        <v>-9.9956540634506732E-3</v>
      </c>
      <c r="S1827">
        <f t="shared" si="288"/>
        <v>4.8034934497816597E-3</v>
      </c>
      <c r="T1827">
        <f t="shared" si="289"/>
        <v>4.803651332024649E-3</v>
      </c>
    </row>
    <row r="1828" spans="1:20" x14ac:dyDescent="0.3">
      <c r="A1828" s="1">
        <v>36640</v>
      </c>
      <c r="B1828">
        <f t="shared" si="280"/>
        <v>32.06422984106495</v>
      </c>
      <c r="C1828">
        <f t="shared" si="281"/>
        <v>33.242153214651033</v>
      </c>
      <c r="D1828">
        <f t="shared" si="282"/>
        <v>31.414341083224354</v>
      </c>
      <c r="E1828">
        <f t="shared" si="283"/>
        <v>32.551646409445397</v>
      </c>
      <c r="F1828" s="2">
        <f t="shared" si="284"/>
        <v>17.417417025517565</v>
      </c>
      <c r="G1828" s="2">
        <v>0</v>
      </c>
      <c r="H1828" s="2">
        <v>0</v>
      </c>
      <c r="I1828" s="1">
        <v>36640</v>
      </c>
      <c r="J1828">
        <v>141.5</v>
      </c>
      <c r="K1828">
        <v>143.3125</v>
      </c>
      <c r="L1828">
        <v>140.5</v>
      </c>
      <c r="M1828">
        <v>142.25</v>
      </c>
      <c r="N1828">
        <v>95.924880999999999</v>
      </c>
      <c r="O1828">
        <v>12893100</v>
      </c>
      <c r="P1828">
        <f t="shared" si="285"/>
        <v>-5.272407732864675E-3</v>
      </c>
      <c r="Q1828">
        <f t="shared" si="286"/>
        <v>7.4692442882249559E-3</v>
      </c>
      <c r="R1828">
        <f t="shared" si="287"/>
        <v>-1.2302284710017574E-2</v>
      </c>
      <c r="S1828">
        <f t="shared" si="288"/>
        <v>-1.0864841373315949E-2</v>
      </c>
      <c r="T1828">
        <f t="shared" si="289"/>
        <v>-1.0864857429951576E-2</v>
      </c>
    </row>
    <row r="1829" spans="1:20" x14ac:dyDescent="0.3">
      <c r="A1829" s="1">
        <v>36641</v>
      </c>
      <c r="B1829">
        <f t="shared" si="280"/>
        <v>33.926796148028245</v>
      </c>
      <c r="C1829">
        <f t="shared" si="281"/>
        <v>36.390051885441423</v>
      </c>
      <c r="D1829">
        <f t="shared" si="282"/>
        <v>33.796003807988612</v>
      </c>
      <c r="E1829">
        <f t="shared" si="283"/>
        <v>36.390051885441423</v>
      </c>
      <c r="F1829" s="2">
        <f t="shared" si="284"/>
        <v>19.471228231633368</v>
      </c>
      <c r="G1829" s="2">
        <v>0</v>
      </c>
      <c r="H1829" s="2">
        <v>0</v>
      </c>
      <c r="I1829" s="1">
        <v>36641</v>
      </c>
      <c r="J1829">
        <v>144.625</v>
      </c>
      <c r="K1829">
        <v>148.15625</v>
      </c>
      <c r="L1829">
        <v>144.4375</v>
      </c>
      <c r="M1829">
        <v>148.15625</v>
      </c>
      <c r="N1829">
        <v>99.907691999999997</v>
      </c>
      <c r="O1829">
        <v>14102000</v>
      </c>
      <c r="P1829">
        <f t="shared" si="285"/>
        <v>-2.383463404345075E-2</v>
      </c>
      <c r="Q1829">
        <f t="shared" si="286"/>
        <v>0</v>
      </c>
      <c r="R1829">
        <f t="shared" si="287"/>
        <v>-2.5100189833368487E-2</v>
      </c>
      <c r="S1829">
        <f t="shared" si="288"/>
        <v>4.1520210896309313E-2</v>
      </c>
      <c r="T1829">
        <f t="shared" si="289"/>
        <v>4.1520103631924217E-2</v>
      </c>
    </row>
    <row r="1830" spans="1:20" x14ac:dyDescent="0.3">
      <c r="A1830" s="1">
        <v>36642</v>
      </c>
      <c r="B1830">
        <f t="shared" si="280"/>
        <v>36.237514766635876</v>
      </c>
      <c r="C1830">
        <f t="shared" si="281"/>
        <v>36.771038229731253</v>
      </c>
      <c r="D1830">
        <f t="shared" si="282"/>
        <v>34.893035639635528</v>
      </c>
      <c r="E1830">
        <f t="shared" si="283"/>
        <v>35.223820186754658</v>
      </c>
      <c r="F1830" s="2">
        <f t="shared" si="284"/>
        <v>18.847208804188572</v>
      </c>
      <c r="G1830" s="2">
        <v>0</v>
      </c>
      <c r="H1830" s="2">
        <v>0</v>
      </c>
      <c r="I1830" s="1">
        <v>36642</v>
      </c>
      <c r="J1830">
        <v>147.96875</v>
      </c>
      <c r="K1830">
        <v>148.75</v>
      </c>
      <c r="L1830">
        <v>146</v>
      </c>
      <c r="M1830">
        <v>146.484375</v>
      </c>
      <c r="N1830">
        <v>98.780272999999994</v>
      </c>
      <c r="O1830">
        <v>7711100</v>
      </c>
      <c r="P1830">
        <f t="shared" si="285"/>
        <v>1.0133333333333333E-2</v>
      </c>
      <c r="Q1830">
        <f t="shared" si="286"/>
        <v>1.5466666666666667E-2</v>
      </c>
      <c r="R1830">
        <f t="shared" si="287"/>
        <v>-3.3066666666666665E-3</v>
      </c>
      <c r="S1830">
        <f t="shared" si="288"/>
        <v>-1.1284539126766505E-2</v>
      </c>
      <c r="T1830">
        <f t="shared" si="289"/>
        <v>-1.1284606594655428E-2</v>
      </c>
    </row>
    <row r="1831" spans="1:20" x14ac:dyDescent="0.3">
      <c r="A1831" s="1">
        <v>36643</v>
      </c>
      <c r="B1831">
        <f t="shared" si="280"/>
        <v>32.85681191600748</v>
      </c>
      <c r="C1831">
        <f t="shared" si="281"/>
        <v>35.805094182510594</v>
      </c>
      <c r="D1831">
        <f t="shared" si="282"/>
        <v>32.85681191600748</v>
      </c>
      <c r="E1831">
        <f t="shared" si="283"/>
        <v>34.893035639635528</v>
      </c>
      <c r="F1831" s="2">
        <f t="shared" si="284"/>
        <v>18.670230789565043</v>
      </c>
      <c r="G1831" s="2">
        <v>0</v>
      </c>
      <c r="H1831" s="2">
        <v>0</v>
      </c>
      <c r="I1831" s="1">
        <v>36643</v>
      </c>
      <c r="J1831">
        <v>143</v>
      </c>
      <c r="K1831">
        <v>147.34375</v>
      </c>
      <c r="L1831">
        <v>143</v>
      </c>
      <c r="M1831">
        <v>146</v>
      </c>
      <c r="N1831">
        <v>98.453666999999996</v>
      </c>
      <c r="O1831">
        <v>15595300</v>
      </c>
      <c r="P1831">
        <f t="shared" si="285"/>
        <v>-2.0547945205479451E-2</v>
      </c>
      <c r="Q1831">
        <f t="shared" si="286"/>
        <v>9.2037671232876716E-3</v>
      </c>
      <c r="R1831">
        <f t="shared" si="287"/>
        <v>-2.0547945205479451E-2</v>
      </c>
      <c r="S1831">
        <f t="shared" si="288"/>
        <v>-3.3066666666666665E-3</v>
      </c>
      <c r="T1831">
        <f t="shared" si="289"/>
        <v>-3.3063889183622542E-3</v>
      </c>
    </row>
    <row r="1832" spans="1:20" x14ac:dyDescent="0.3">
      <c r="A1832" s="1">
        <v>36644</v>
      </c>
      <c r="B1832">
        <f t="shared" si="280"/>
        <v>35.556907214206348</v>
      </c>
      <c r="C1832">
        <f t="shared" si="281"/>
        <v>36.133496930131948</v>
      </c>
      <c r="D1832">
        <f t="shared" si="282"/>
        <v>34.256959491028624</v>
      </c>
      <c r="E1832">
        <f t="shared" si="283"/>
        <v>34.277926389789556</v>
      </c>
      <c r="F1832" s="2">
        <f t="shared" si="284"/>
        <v>18.341086687050634</v>
      </c>
      <c r="G1832" s="2">
        <v>0</v>
      </c>
      <c r="H1832" s="2">
        <v>0</v>
      </c>
      <c r="I1832" s="1">
        <v>36644</v>
      </c>
      <c r="J1832">
        <v>147</v>
      </c>
      <c r="K1832">
        <v>147.859375</v>
      </c>
      <c r="L1832">
        <v>145.0625</v>
      </c>
      <c r="M1832">
        <v>145.09375</v>
      </c>
      <c r="N1832">
        <v>97.842513999999994</v>
      </c>
      <c r="O1832">
        <v>8743400</v>
      </c>
      <c r="P1832">
        <f t="shared" si="285"/>
        <v>1.3138057290544906E-2</v>
      </c>
      <c r="Q1832">
        <f t="shared" si="286"/>
        <v>1.9060951970708593E-2</v>
      </c>
      <c r="R1832">
        <f t="shared" si="287"/>
        <v>-2.1537798836958864E-4</v>
      </c>
      <c r="S1832">
        <f t="shared" si="288"/>
        <v>-6.2071917808219175E-3</v>
      </c>
      <c r="T1832">
        <f t="shared" si="289"/>
        <v>-6.2075189134397774E-3</v>
      </c>
    </row>
    <row r="1833" spans="1:20" x14ac:dyDescent="0.3">
      <c r="A1833" s="1">
        <v>36647</v>
      </c>
      <c r="B1833">
        <f t="shared" si="280"/>
        <v>35.255107196264341</v>
      </c>
      <c r="C1833">
        <f t="shared" si="281"/>
        <v>36.576334049453564</v>
      </c>
      <c r="D1833">
        <f t="shared" si="282"/>
        <v>34.760989836535046</v>
      </c>
      <c r="E1833">
        <f t="shared" si="283"/>
        <v>35.598841011728204</v>
      </c>
      <c r="F1833" s="2">
        <f t="shared" si="284"/>
        <v>19.04785194513671</v>
      </c>
      <c r="G1833" s="2">
        <v>0</v>
      </c>
      <c r="H1833" s="2">
        <v>0</v>
      </c>
      <c r="I1833" s="1">
        <v>36647</v>
      </c>
      <c r="J1833">
        <v>146.5625</v>
      </c>
      <c r="K1833">
        <v>148.484375</v>
      </c>
      <c r="L1833">
        <v>145.84375</v>
      </c>
      <c r="M1833">
        <v>147.0625</v>
      </c>
      <c r="N1833">
        <v>99.170090000000002</v>
      </c>
      <c r="O1833">
        <v>7328300</v>
      </c>
      <c r="P1833">
        <f t="shared" si="285"/>
        <v>-3.3999150021249468E-3</v>
      </c>
      <c r="Q1833">
        <f t="shared" si="286"/>
        <v>9.6685082872928173E-3</v>
      </c>
      <c r="R1833">
        <f t="shared" si="287"/>
        <v>-8.2872928176795577E-3</v>
      </c>
      <c r="S1833">
        <f t="shared" si="288"/>
        <v>1.3568813267284083E-2</v>
      </c>
      <c r="T1833">
        <f t="shared" si="289"/>
        <v>1.3568498454567588E-2</v>
      </c>
    </row>
    <row r="1834" spans="1:20" x14ac:dyDescent="0.3">
      <c r="A1834" s="1">
        <v>36648</v>
      </c>
      <c r="B1834">
        <f t="shared" si="280"/>
        <v>34.489223239100255</v>
      </c>
      <c r="C1834">
        <f t="shared" si="281"/>
        <v>35.564463158362884</v>
      </c>
      <c r="D1834">
        <f t="shared" si="282"/>
        <v>33.579404845878024</v>
      </c>
      <c r="E1834">
        <f t="shared" si="283"/>
        <v>33.579404845878024</v>
      </c>
      <c r="F1834" s="2">
        <f t="shared" si="284"/>
        <v>17.967317198149175</v>
      </c>
      <c r="G1834" s="2">
        <v>0</v>
      </c>
      <c r="H1834" s="2">
        <v>0</v>
      </c>
      <c r="I1834" s="1">
        <v>36648</v>
      </c>
      <c r="J1834">
        <v>145.5</v>
      </c>
      <c r="K1834">
        <v>147.125</v>
      </c>
      <c r="L1834">
        <v>144.125</v>
      </c>
      <c r="M1834">
        <v>144.125</v>
      </c>
      <c r="N1834">
        <v>97.189223999999996</v>
      </c>
      <c r="O1834">
        <v>9411900</v>
      </c>
      <c r="P1834">
        <f t="shared" si="285"/>
        <v>9.5403295750216832E-3</v>
      </c>
      <c r="Q1834">
        <f t="shared" si="286"/>
        <v>2.0815264527320035E-2</v>
      </c>
      <c r="R1834">
        <f t="shared" si="287"/>
        <v>0</v>
      </c>
      <c r="S1834">
        <f t="shared" si="288"/>
        <v>-1.9974500637484061E-2</v>
      </c>
      <c r="T1834">
        <f t="shared" si="289"/>
        <v>-1.9974429790272509E-2</v>
      </c>
    </row>
    <row r="1835" spans="1:20" x14ac:dyDescent="0.3">
      <c r="A1835" s="1">
        <v>36649</v>
      </c>
      <c r="B1835">
        <f t="shared" si="280"/>
        <v>33.40181323172289</v>
      </c>
      <c r="C1835">
        <f t="shared" si="281"/>
        <v>33.40181323172289</v>
      </c>
      <c r="D1835">
        <f t="shared" si="282"/>
        <v>30.733487623091204</v>
      </c>
      <c r="E1835">
        <f t="shared" si="283"/>
        <v>31.346214244332554</v>
      </c>
      <c r="F1835" s="2">
        <f t="shared" si="284"/>
        <v>16.772414260049761</v>
      </c>
      <c r="G1835" s="2">
        <v>0</v>
      </c>
      <c r="H1835" s="2">
        <v>0</v>
      </c>
      <c r="I1835" s="1">
        <v>36649</v>
      </c>
      <c r="J1835">
        <v>144</v>
      </c>
      <c r="K1835">
        <v>144</v>
      </c>
      <c r="L1835">
        <v>139.78125</v>
      </c>
      <c r="M1835">
        <v>140.75</v>
      </c>
      <c r="N1835">
        <v>94.913345000000007</v>
      </c>
      <c r="O1835">
        <v>12630700</v>
      </c>
      <c r="P1835">
        <f t="shared" si="285"/>
        <v>2.3090586145648313E-2</v>
      </c>
      <c r="Q1835">
        <f t="shared" si="286"/>
        <v>2.3090586145648313E-2</v>
      </c>
      <c r="R1835">
        <f t="shared" si="287"/>
        <v>-6.8827708703374782E-3</v>
      </c>
      <c r="S1835">
        <f t="shared" si="288"/>
        <v>-2.3417172593235037E-2</v>
      </c>
      <c r="T1835">
        <f t="shared" si="289"/>
        <v>-2.3416989109821363E-2</v>
      </c>
    </row>
    <row r="1836" spans="1:20" x14ac:dyDescent="0.3">
      <c r="A1836" s="1">
        <v>36650</v>
      </c>
      <c r="B1836">
        <f t="shared" si="280"/>
        <v>32.138464129547579</v>
      </c>
      <c r="C1836">
        <f t="shared" si="281"/>
        <v>32.368899479944282</v>
      </c>
      <c r="D1836">
        <f t="shared" si="282"/>
        <v>31.336949867298152</v>
      </c>
      <c r="E1836">
        <f t="shared" si="283"/>
        <v>32.018236990210163</v>
      </c>
      <c r="F1836" s="2">
        <f t="shared" si="284"/>
        <v>17.132003823738618</v>
      </c>
      <c r="G1836" s="2">
        <v>0</v>
      </c>
      <c r="H1836" s="2">
        <v>0</v>
      </c>
      <c r="I1836" s="1">
        <v>36650</v>
      </c>
      <c r="J1836">
        <v>142</v>
      </c>
      <c r="K1836">
        <v>142.359375</v>
      </c>
      <c r="L1836">
        <v>140.75</v>
      </c>
      <c r="M1836">
        <v>141.8125</v>
      </c>
      <c r="N1836">
        <v>95.629852</v>
      </c>
      <c r="O1836">
        <v>5963600</v>
      </c>
      <c r="P1836">
        <f t="shared" si="285"/>
        <v>1.3221683561040105E-3</v>
      </c>
      <c r="Q1836">
        <f t="shared" si="286"/>
        <v>3.8563243719700307E-3</v>
      </c>
      <c r="R1836">
        <f t="shared" si="287"/>
        <v>-7.4922873512560601E-3</v>
      </c>
      <c r="S1836">
        <f t="shared" si="288"/>
        <v>7.5488454706927176E-3</v>
      </c>
      <c r="T1836">
        <f t="shared" si="289"/>
        <v>7.5490648865024499E-3</v>
      </c>
    </row>
    <row r="1837" spans="1:20" x14ac:dyDescent="0.3">
      <c r="A1837" s="1">
        <v>36651</v>
      </c>
      <c r="B1837">
        <f t="shared" si="280"/>
        <v>31.50244956162258</v>
      </c>
      <c r="C1837">
        <f t="shared" si="281"/>
        <v>33.427509519634867</v>
      </c>
      <c r="D1837">
        <f t="shared" si="282"/>
        <v>31.420532116600782</v>
      </c>
      <c r="E1837">
        <f t="shared" si="283"/>
        <v>33.120319100803115</v>
      </c>
      <c r="F1837" s="2">
        <f t="shared" si="284"/>
        <v>17.72170170832015</v>
      </c>
      <c r="G1837" s="2">
        <v>0</v>
      </c>
      <c r="H1837" s="2">
        <v>0</v>
      </c>
      <c r="I1837" s="1">
        <v>36651</v>
      </c>
      <c r="J1837">
        <v>141.0625</v>
      </c>
      <c r="K1837">
        <v>144</v>
      </c>
      <c r="L1837">
        <v>140.9375</v>
      </c>
      <c r="M1837">
        <v>143.53125</v>
      </c>
      <c r="N1837">
        <v>96.788887000000003</v>
      </c>
      <c r="O1837">
        <v>7862400</v>
      </c>
      <c r="P1837">
        <f t="shared" si="285"/>
        <v>-1.7200087089048553E-2</v>
      </c>
      <c r="Q1837">
        <f t="shared" si="286"/>
        <v>3.2658393207054214E-3</v>
      </c>
      <c r="R1837">
        <f t="shared" si="287"/>
        <v>-1.8070977574569998E-2</v>
      </c>
      <c r="S1837">
        <f t="shared" si="288"/>
        <v>1.2119876597620097E-2</v>
      </c>
      <c r="T1837">
        <f t="shared" si="289"/>
        <v>1.2120012483131343E-2</v>
      </c>
    </row>
    <row r="1838" spans="1:20" x14ac:dyDescent="0.3">
      <c r="A1838" s="1">
        <v>36654</v>
      </c>
      <c r="B1838">
        <f t="shared" si="280"/>
        <v>32.605625782678089</v>
      </c>
      <c r="C1838">
        <f t="shared" si="281"/>
        <v>33.009509246231772</v>
      </c>
      <c r="D1838">
        <f t="shared" si="282"/>
        <v>32.019994760525265</v>
      </c>
      <c r="E1838">
        <f t="shared" si="283"/>
        <v>32.413781137490098</v>
      </c>
      <c r="F1838" s="2">
        <f t="shared" si="284"/>
        <v>17.343627648268551</v>
      </c>
      <c r="G1838" s="2">
        <v>0</v>
      </c>
      <c r="H1838" s="2">
        <v>0</v>
      </c>
      <c r="I1838" s="1">
        <v>36654</v>
      </c>
      <c r="J1838">
        <v>142.75</v>
      </c>
      <c r="K1838">
        <v>143.375</v>
      </c>
      <c r="L1838">
        <v>141.84375</v>
      </c>
      <c r="M1838">
        <v>142.453125</v>
      </c>
      <c r="N1838">
        <v>96.061813000000001</v>
      </c>
      <c r="O1838">
        <v>5064100</v>
      </c>
      <c r="P1838">
        <f t="shared" si="285"/>
        <v>2.0840188658549962E-3</v>
      </c>
      <c r="Q1838">
        <f t="shared" si="286"/>
        <v>6.4714270044970938E-3</v>
      </c>
      <c r="R1838">
        <f t="shared" si="287"/>
        <v>-4.2777229351760445E-3</v>
      </c>
      <c r="S1838">
        <f t="shared" si="288"/>
        <v>-7.511430437622469E-3</v>
      </c>
      <c r="T1838">
        <f t="shared" si="289"/>
        <v>-7.511957441973703E-3</v>
      </c>
    </row>
    <row r="1839" spans="1:20" x14ac:dyDescent="0.3">
      <c r="A1839" s="1">
        <v>36655</v>
      </c>
      <c r="B1839">
        <f t="shared" si="280"/>
        <v>32.790771964354462</v>
      </c>
      <c r="C1839">
        <f t="shared" si="281"/>
        <v>33.009608743396392</v>
      </c>
      <c r="D1839">
        <f t="shared" si="282"/>
        <v>31.010236353058762</v>
      </c>
      <c r="E1839">
        <f t="shared" si="283"/>
        <v>31.676693816504638</v>
      </c>
      <c r="F1839" s="2">
        <f t="shared" si="284"/>
        <v>16.949264318441617</v>
      </c>
      <c r="G1839" s="2">
        <v>0</v>
      </c>
      <c r="H1839" s="2">
        <v>0</v>
      </c>
      <c r="I1839" s="1">
        <v>36655</v>
      </c>
      <c r="J1839">
        <v>143.0625</v>
      </c>
      <c r="K1839">
        <v>143.40625</v>
      </c>
      <c r="L1839">
        <v>140.265625</v>
      </c>
      <c r="M1839">
        <v>141.3125</v>
      </c>
      <c r="N1839">
        <v>95.292702000000006</v>
      </c>
      <c r="O1839">
        <v>5620300</v>
      </c>
      <c r="P1839">
        <f t="shared" si="285"/>
        <v>1.238390092879257E-2</v>
      </c>
      <c r="Q1839">
        <f t="shared" si="286"/>
        <v>1.4816452896948253E-2</v>
      </c>
      <c r="R1839">
        <f t="shared" si="287"/>
        <v>-7.4082264484741263E-3</v>
      </c>
      <c r="S1839">
        <f t="shared" si="288"/>
        <v>-8.0070198530218274E-3</v>
      </c>
      <c r="T1839">
        <f t="shared" si="289"/>
        <v>-8.0064177010691559E-3</v>
      </c>
    </row>
    <row r="1840" spans="1:20" x14ac:dyDescent="0.3">
      <c r="A1840" s="1">
        <v>36656</v>
      </c>
      <c r="B1840">
        <f t="shared" si="280"/>
        <v>31.095242964263107</v>
      </c>
      <c r="C1840">
        <f t="shared" si="281"/>
        <v>31.38098564526107</v>
      </c>
      <c r="D1840">
        <f t="shared" si="282"/>
        <v>29.418885902408377</v>
      </c>
      <c r="E1840">
        <f t="shared" si="283"/>
        <v>29.647480047206749</v>
      </c>
      <c r="F1840" s="2">
        <f t="shared" si="284"/>
        <v>15.863479998225877</v>
      </c>
      <c r="G1840" s="2">
        <v>0</v>
      </c>
      <c r="H1840" s="2">
        <v>0</v>
      </c>
      <c r="I1840" s="1">
        <v>36656</v>
      </c>
      <c r="J1840">
        <v>140.5</v>
      </c>
      <c r="K1840">
        <v>140.96875</v>
      </c>
      <c r="L1840">
        <v>137.75</v>
      </c>
      <c r="M1840">
        <v>138.125</v>
      </c>
      <c r="N1840">
        <v>93.143219000000002</v>
      </c>
      <c r="O1840">
        <v>10293900</v>
      </c>
      <c r="P1840">
        <f t="shared" si="285"/>
        <v>1.7194570135746608E-2</v>
      </c>
      <c r="Q1840">
        <f t="shared" si="286"/>
        <v>2.0588235294117647E-2</v>
      </c>
      <c r="R1840">
        <f t="shared" si="287"/>
        <v>-2.7149321266968325E-3</v>
      </c>
      <c r="S1840">
        <f t="shared" si="288"/>
        <v>-2.2556390977443608E-2</v>
      </c>
      <c r="T1840">
        <f t="shared" si="289"/>
        <v>-2.2556638177811388E-2</v>
      </c>
    </row>
    <row r="1841" spans="1:20" x14ac:dyDescent="0.3">
      <c r="A1841" s="1">
        <v>36657</v>
      </c>
      <c r="B1841">
        <f t="shared" si="280"/>
        <v>30.837676032707286</v>
      </c>
      <c r="C1841">
        <f t="shared" si="281"/>
        <v>31.710308688427293</v>
      </c>
      <c r="D1841">
        <f t="shared" si="282"/>
        <v>30.203034101274554</v>
      </c>
      <c r="E1841">
        <f t="shared" si="283"/>
        <v>31.571480765926385</v>
      </c>
      <c r="F1841" s="2">
        <f t="shared" si="284"/>
        <v>16.892937460778391</v>
      </c>
      <c r="G1841" s="2">
        <v>0</v>
      </c>
      <c r="H1841" s="2">
        <v>0</v>
      </c>
      <c r="I1841" s="1">
        <v>36657</v>
      </c>
      <c r="J1841">
        <v>140.125</v>
      </c>
      <c r="K1841">
        <v>141.5</v>
      </c>
      <c r="L1841">
        <v>139.125</v>
      </c>
      <c r="M1841">
        <v>141.28125</v>
      </c>
      <c r="N1841">
        <v>95.271568000000002</v>
      </c>
      <c r="O1841">
        <v>7091100</v>
      </c>
      <c r="P1841">
        <f t="shared" si="285"/>
        <v>-8.1840300818403003E-3</v>
      </c>
      <c r="Q1841">
        <f t="shared" si="286"/>
        <v>1.5483300154833001E-3</v>
      </c>
      <c r="R1841">
        <f t="shared" si="287"/>
        <v>-1.5262110152621102E-2</v>
      </c>
      <c r="S1841">
        <f t="shared" si="288"/>
        <v>2.2850678733031673E-2</v>
      </c>
      <c r="T1841">
        <f t="shared" si="289"/>
        <v>2.2850283926734376E-2</v>
      </c>
    </row>
    <row r="1842" spans="1:20" x14ac:dyDescent="0.3">
      <c r="A1842" s="1">
        <v>36658</v>
      </c>
      <c r="B1842">
        <f t="shared" si="280"/>
        <v>31.896113653807912</v>
      </c>
      <c r="C1842">
        <f t="shared" si="281"/>
        <v>32.96797665974907</v>
      </c>
      <c r="D1842">
        <f t="shared" si="282"/>
        <v>31.77477067200325</v>
      </c>
      <c r="E1842">
        <f t="shared" si="283"/>
        <v>32.543276223432763</v>
      </c>
      <c r="F1842" s="2">
        <f t="shared" si="284"/>
        <v>17.412928292859778</v>
      </c>
      <c r="G1842" s="2">
        <v>0</v>
      </c>
      <c r="H1842" s="2">
        <v>0</v>
      </c>
      <c r="I1842" s="1">
        <v>36658</v>
      </c>
      <c r="J1842">
        <v>141.8125</v>
      </c>
      <c r="K1842">
        <v>143.46875</v>
      </c>
      <c r="L1842">
        <v>141.625</v>
      </c>
      <c r="M1842">
        <v>142.8125</v>
      </c>
      <c r="N1842">
        <v>96.304175999999998</v>
      </c>
      <c r="O1842">
        <v>5960800</v>
      </c>
      <c r="P1842">
        <f t="shared" si="285"/>
        <v>-7.0021881838074401E-3</v>
      </c>
      <c r="Q1842">
        <f t="shared" si="286"/>
        <v>4.595185995623632E-3</v>
      </c>
      <c r="R1842">
        <f t="shared" si="287"/>
        <v>-8.3150984682713348E-3</v>
      </c>
      <c r="S1842">
        <f t="shared" si="288"/>
        <v>1.0838310108383101E-2</v>
      </c>
      <c r="T1842">
        <f t="shared" si="289"/>
        <v>1.0838574631205777E-2</v>
      </c>
    </row>
    <row r="1843" spans="1:20" x14ac:dyDescent="0.3">
      <c r="A1843" s="1">
        <v>36661</v>
      </c>
      <c r="B1843">
        <f t="shared" si="280"/>
        <v>32.451609243886452</v>
      </c>
      <c r="C1843">
        <f t="shared" si="281"/>
        <v>34.359948576696958</v>
      </c>
      <c r="D1843">
        <f t="shared" si="282"/>
        <v>31.951061222165666</v>
      </c>
      <c r="E1843">
        <f t="shared" si="283"/>
        <v>34.140958817194118</v>
      </c>
      <c r="F1843" s="2">
        <f t="shared" si="284"/>
        <v>18.267797738046543</v>
      </c>
      <c r="G1843" s="2">
        <v>0</v>
      </c>
      <c r="H1843" s="2">
        <v>0</v>
      </c>
      <c r="I1843" s="1">
        <v>36661</v>
      </c>
      <c r="J1843">
        <v>142.75</v>
      </c>
      <c r="K1843">
        <v>145.609375</v>
      </c>
      <c r="L1843">
        <v>142</v>
      </c>
      <c r="M1843">
        <v>145.28125</v>
      </c>
      <c r="N1843">
        <v>97.968947999999997</v>
      </c>
      <c r="O1843">
        <v>4441300</v>
      </c>
      <c r="P1843">
        <f t="shared" si="285"/>
        <v>-1.7423101742310175E-2</v>
      </c>
      <c r="Q1843">
        <f t="shared" si="286"/>
        <v>2.2585502258550224E-3</v>
      </c>
      <c r="R1843">
        <f t="shared" si="287"/>
        <v>-2.2585502258550227E-2</v>
      </c>
      <c r="S1843">
        <f t="shared" si="288"/>
        <v>1.7286652078774618E-2</v>
      </c>
      <c r="T1843">
        <f t="shared" si="289"/>
        <v>1.728660240029466E-2</v>
      </c>
    </row>
    <row r="1844" spans="1:20" x14ac:dyDescent="0.3">
      <c r="A1844" s="1">
        <v>36662</v>
      </c>
      <c r="B1844">
        <f t="shared" si="280"/>
        <v>34.994590114838793</v>
      </c>
      <c r="C1844">
        <f t="shared" si="281"/>
        <v>35.779880363345455</v>
      </c>
      <c r="D1844">
        <f t="shared" si="282"/>
        <v>34.145627684020774</v>
      </c>
      <c r="E1844">
        <f t="shared" si="283"/>
        <v>35.079486357920594</v>
      </c>
      <c r="F1844" s="2">
        <f t="shared" si="284"/>
        <v>18.769970484041576</v>
      </c>
      <c r="G1844" s="2">
        <v>0</v>
      </c>
      <c r="H1844" s="2">
        <v>0</v>
      </c>
      <c r="I1844" s="1">
        <v>36662</v>
      </c>
      <c r="J1844">
        <v>146.5625</v>
      </c>
      <c r="K1844">
        <v>147.71875</v>
      </c>
      <c r="L1844">
        <v>145.3125</v>
      </c>
      <c r="M1844">
        <v>146.6875</v>
      </c>
      <c r="N1844">
        <v>98.917229000000006</v>
      </c>
      <c r="O1844">
        <v>8192200</v>
      </c>
      <c r="P1844">
        <f t="shared" si="285"/>
        <v>-8.5215168299957388E-4</v>
      </c>
      <c r="Q1844">
        <f t="shared" si="286"/>
        <v>7.0302513847464851E-3</v>
      </c>
      <c r="R1844">
        <f t="shared" si="287"/>
        <v>-9.3736685129953128E-3</v>
      </c>
      <c r="S1844">
        <f t="shared" si="288"/>
        <v>9.6795009679500974E-3</v>
      </c>
      <c r="T1844">
        <f t="shared" si="289"/>
        <v>9.6794037229021648E-3</v>
      </c>
    </row>
    <row r="1845" spans="1:20" x14ac:dyDescent="0.3">
      <c r="A1845" s="1">
        <v>36663</v>
      </c>
      <c r="B1845">
        <f t="shared" si="280"/>
        <v>34.39331306721148</v>
      </c>
      <c r="C1845">
        <f t="shared" si="281"/>
        <v>34.726306655016614</v>
      </c>
      <c r="D1845">
        <f t="shared" si="282"/>
        <v>33.581641196936459</v>
      </c>
      <c r="E1845">
        <f t="shared" si="283"/>
        <v>34.039507380168523</v>
      </c>
      <c r="F1845" s="2">
        <f t="shared" si="284"/>
        <v>18.213524282745894</v>
      </c>
      <c r="G1845" s="2">
        <v>0</v>
      </c>
      <c r="H1845" s="2">
        <v>0</v>
      </c>
      <c r="I1845" s="1">
        <v>36663</v>
      </c>
      <c r="J1845">
        <v>145.6875</v>
      </c>
      <c r="K1845">
        <v>146.1875</v>
      </c>
      <c r="L1845">
        <v>144.46875</v>
      </c>
      <c r="M1845">
        <v>145.15625</v>
      </c>
      <c r="N1845">
        <v>97.884674000000004</v>
      </c>
      <c r="O1845">
        <v>5907200</v>
      </c>
      <c r="P1845">
        <f t="shared" si="285"/>
        <v>3.6598493003229277E-3</v>
      </c>
      <c r="Q1845">
        <f t="shared" si="286"/>
        <v>7.1044133476856836E-3</v>
      </c>
      <c r="R1845">
        <f t="shared" si="287"/>
        <v>-4.7362755651237888E-3</v>
      </c>
      <c r="S1845">
        <f t="shared" si="288"/>
        <v>-1.0438858116744781E-2</v>
      </c>
      <c r="T1845">
        <f t="shared" si="289"/>
        <v>-1.043857587235892E-2</v>
      </c>
    </row>
    <row r="1846" spans="1:20" x14ac:dyDescent="0.3">
      <c r="A1846" s="1">
        <v>36664</v>
      </c>
      <c r="B1846">
        <f t="shared" si="280"/>
        <v>34.31743436705743</v>
      </c>
      <c r="C1846">
        <f t="shared" si="281"/>
        <v>34.764833896998866</v>
      </c>
      <c r="D1846">
        <f t="shared" si="282"/>
        <v>32.853217723612723</v>
      </c>
      <c r="E1846">
        <f t="shared" si="283"/>
        <v>32.853217723612723</v>
      </c>
      <c r="F1846" s="2">
        <f t="shared" si="284"/>
        <v>17.578778333695368</v>
      </c>
      <c r="G1846" s="2">
        <v>0</v>
      </c>
      <c r="H1846" s="2">
        <v>0</v>
      </c>
      <c r="I1846" s="1">
        <v>36664</v>
      </c>
      <c r="J1846">
        <v>145.625</v>
      </c>
      <c r="K1846">
        <v>146.3125</v>
      </c>
      <c r="L1846">
        <v>143.375</v>
      </c>
      <c r="M1846">
        <v>143.375</v>
      </c>
      <c r="N1846">
        <v>96.683509999999998</v>
      </c>
      <c r="O1846">
        <v>4325600</v>
      </c>
      <c r="P1846">
        <f t="shared" si="285"/>
        <v>1.5693112467306015E-2</v>
      </c>
      <c r="Q1846">
        <f t="shared" si="286"/>
        <v>2.0488230165649522E-2</v>
      </c>
      <c r="R1846">
        <f t="shared" si="287"/>
        <v>0</v>
      </c>
      <c r="S1846">
        <f t="shared" si="288"/>
        <v>-1.2271259418729818E-2</v>
      </c>
      <c r="T1846">
        <f t="shared" si="289"/>
        <v>-1.2271216227373916E-2</v>
      </c>
    </row>
    <row r="1847" spans="1:20" x14ac:dyDescent="0.3">
      <c r="A1847" s="1">
        <v>36665</v>
      </c>
      <c r="B1847">
        <f t="shared" si="280"/>
        <v>32.297030110529647</v>
      </c>
      <c r="C1847">
        <f t="shared" si="281"/>
        <v>32.721434983416074</v>
      </c>
      <c r="D1847">
        <f t="shared" si="282"/>
        <v>30.934986564987199</v>
      </c>
      <c r="E1847">
        <f t="shared" si="283"/>
        <v>31.389001080168015</v>
      </c>
      <c r="F1847" s="2">
        <f t="shared" si="284"/>
        <v>16.795327463406213</v>
      </c>
      <c r="G1847" s="2">
        <v>0</v>
      </c>
      <c r="H1847" s="2">
        <v>0</v>
      </c>
      <c r="I1847" s="1">
        <v>36665</v>
      </c>
      <c r="J1847">
        <v>142.5625</v>
      </c>
      <c r="K1847">
        <v>143.234375</v>
      </c>
      <c r="L1847">
        <v>140.40625</v>
      </c>
      <c r="M1847">
        <v>141.125</v>
      </c>
      <c r="N1847">
        <v>95.166259999999994</v>
      </c>
      <c r="O1847">
        <v>6518400</v>
      </c>
      <c r="P1847">
        <f t="shared" si="285"/>
        <v>1.0186005314437556E-2</v>
      </c>
      <c r="Q1847">
        <f t="shared" si="286"/>
        <v>1.4946855624446413E-2</v>
      </c>
      <c r="R1847">
        <f t="shared" si="287"/>
        <v>-5.0930026572187778E-3</v>
      </c>
      <c r="S1847">
        <f t="shared" si="288"/>
        <v>-1.5693112467306015E-2</v>
      </c>
      <c r="T1847">
        <f t="shared" si="289"/>
        <v>-1.569295529299675E-2</v>
      </c>
    </row>
    <row r="1848" spans="1:20" x14ac:dyDescent="0.3">
      <c r="A1848" s="1">
        <v>36668</v>
      </c>
      <c r="B1848">
        <f t="shared" si="280"/>
        <v>31.457490036976047</v>
      </c>
      <c r="C1848">
        <f t="shared" si="281"/>
        <v>31.593739667020817</v>
      </c>
      <c r="D1848">
        <f t="shared" si="282"/>
        <v>28.810354367534831</v>
      </c>
      <c r="E1848">
        <f t="shared" si="283"/>
        <v>30.71784918816159</v>
      </c>
      <c r="F1848" s="2">
        <f t="shared" si="284"/>
        <v>16.436188073102059</v>
      </c>
      <c r="G1848" s="2">
        <v>0</v>
      </c>
      <c r="H1848" s="2">
        <v>0</v>
      </c>
      <c r="I1848" s="1">
        <v>36668</v>
      </c>
      <c r="J1848">
        <v>141.25</v>
      </c>
      <c r="K1848">
        <v>141.46875</v>
      </c>
      <c r="L1848">
        <v>137</v>
      </c>
      <c r="M1848">
        <v>140.0625</v>
      </c>
      <c r="N1848">
        <v>94.449721999999994</v>
      </c>
      <c r="O1848">
        <v>10839400</v>
      </c>
      <c r="P1848">
        <f t="shared" si="285"/>
        <v>8.4783578759482382E-3</v>
      </c>
      <c r="Q1848">
        <f t="shared" si="286"/>
        <v>1.0040160642570281E-2</v>
      </c>
      <c r="R1848">
        <f t="shared" si="287"/>
        <v>-2.1865238732708611E-2</v>
      </c>
      <c r="S1848">
        <f t="shared" si="288"/>
        <v>-7.5287865367581934E-3</v>
      </c>
      <c r="T1848">
        <f t="shared" si="289"/>
        <v>-7.5293281463409403E-3</v>
      </c>
    </row>
    <row r="1849" spans="1:20" x14ac:dyDescent="0.3">
      <c r="A1849" s="1">
        <v>36669</v>
      </c>
      <c r="B1849">
        <f t="shared" si="280"/>
        <v>30.909669203031765</v>
      </c>
      <c r="C1849">
        <f t="shared" si="281"/>
        <v>31.136816800549255</v>
      </c>
      <c r="D1849">
        <f t="shared" si="282"/>
        <v>29.168204288730987</v>
      </c>
      <c r="E1849">
        <f t="shared" si="283"/>
        <v>29.433209819168059</v>
      </c>
      <c r="F1849" s="2">
        <f t="shared" si="284"/>
        <v>15.74881404251807</v>
      </c>
      <c r="G1849" s="2">
        <v>0</v>
      </c>
      <c r="H1849" s="2">
        <v>0</v>
      </c>
      <c r="I1849" s="1">
        <v>36669</v>
      </c>
      <c r="J1849">
        <v>140.4375</v>
      </c>
      <c r="K1849">
        <v>140.8125</v>
      </c>
      <c r="L1849">
        <v>137.5625</v>
      </c>
      <c r="M1849">
        <v>138</v>
      </c>
      <c r="N1849">
        <v>93.058891000000003</v>
      </c>
      <c r="O1849">
        <v>7979200</v>
      </c>
      <c r="P1849">
        <f t="shared" si="285"/>
        <v>1.7663043478260868E-2</v>
      </c>
      <c r="Q1849">
        <f t="shared" si="286"/>
        <v>2.0380434782608696E-2</v>
      </c>
      <c r="R1849">
        <f t="shared" si="287"/>
        <v>-3.170289855072464E-3</v>
      </c>
      <c r="S1849">
        <f t="shared" si="288"/>
        <v>-1.4725568942436412E-2</v>
      </c>
      <c r="T1849">
        <f t="shared" si="289"/>
        <v>-1.4725623014538799E-2</v>
      </c>
    </row>
    <row r="1850" spans="1:20" x14ac:dyDescent="0.3">
      <c r="A1850" s="1">
        <v>36670</v>
      </c>
      <c r="B1850">
        <f t="shared" si="280"/>
        <v>29.392979185853733</v>
      </c>
      <c r="C1850">
        <f t="shared" si="281"/>
        <v>31.068923557854539</v>
      </c>
      <c r="D1850">
        <f t="shared" si="282"/>
        <v>28.457568373574208</v>
      </c>
      <c r="E1850">
        <f t="shared" si="283"/>
        <v>30.796095404273014</v>
      </c>
      <c r="F1850" s="2">
        <f t="shared" si="284"/>
        <v>16.478074941894299</v>
      </c>
      <c r="G1850" s="2">
        <v>0</v>
      </c>
      <c r="H1850" s="2">
        <v>0</v>
      </c>
      <c r="I1850" s="1">
        <v>36670</v>
      </c>
      <c r="J1850">
        <v>138</v>
      </c>
      <c r="K1850">
        <v>140.6875</v>
      </c>
      <c r="L1850">
        <v>136.5</v>
      </c>
      <c r="M1850">
        <v>140.25</v>
      </c>
      <c r="N1850">
        <v>94.576201999999995</v>
      </c>
      <c r="O1850">
        <v>11081500</v>
      </c>
      <c r="P1850">
        <f t="shared" si="285"/>
        <v>-1.6042780748663103E-2</v>
      </c>
      <c r="Q1850">
        <f t="shared" si="286"/>
        <v>3.1194295900178253E-3</v>
      </c>
      <c r="R1850">
        <f t="shared" si="287"/>
        <v>-2.6737967914438502E-2</v>
      </c>
      <c r="S1850">
        <f t="shared" si="288"/>
        <v>1.6304347826086956E-2</v>
      </c>
      <c r="T1850">
        <f t="shared" si="289"/>
        <v>1.6304847217661258E-2</v>
      </c>
    </row>
    <row r="1851" spans="1:20" x14ac:dyDescent="0.3">
      <c r="A1851" s="1">
        <v>36671</v>
      </c>
      <c r="B1851">
        <f t="shared" si="280"/>
        <v>31.011963026637968</v>
      </c>
      <c r="C1851">
        <f t="shared" si="281"/>
        <v>31.690987299322376</v>
      </c>
      <c r="D1851">
        <f t="shared" si="282"/>
        <v>29.220093418165234</v>
      </c>
      <c r="E1851">
        <f t="shared" si="283"/>
        <v>29.295540559574615</v>
      </c>
      <c r="F1851" s="2">
        <f t="shared" si="284"/>
        <v>15.675174600888592</v>
      </c>
      <c r="G1851" s="2">
        <v>0</v>
      </c>
      <c r="H1851" s="2">
        <v>0</v>
      </c>
      <c r="I1851" s="1">
        <v>36671</v>
      </c>
      <c r="J1851">
        <v>140.6875</v>
      </c>
      <c r="K1851">
        <v>141.8125</v>
      </c>
      <c r="L1851">
        <v>137.71875</v>
      </c>
      <c r="M1851">
        <v>137.84375</v>
      </c>
      <c r="N1851">
        <v>92.953575000000001</v>
      </c>
      <c r="O1851">
        <v>8278900</v>
      </c>
      <c r="P1851">
        <f t="shared" si="285"/>
        <v>2.0630242575379733E-2</v>
      </c>
      <c r="Q1851">
        <f t="shared" si="286"/>
        <v>2.8791657220584903E-2</v>
      </c>
      <c r="R1851">
        <f t="shared" si="287"/>
        <v>-9.0682384946724098E-4</v>
      </c>
      <c r="S1851">
        <f t="shared" si="288"/>
        <v>-1.7156862745098041E-2</v>
      </c>
      <c r="T1851">
        <f t="shared" si="289"/>
        <v>-1.7156821332283932E-2</v>
      </c>
    </row>
    <row r="1852" spans="1:20" x14ac:dyDescent="0.3">
      <c r="A1852" s="1">
        <v>36672</v>
      </c>
      <c r="B1852">
        <f t="shared" si="280"/>
        <v>29.881277585537212</v>
      </c>
      <c r="C1852">
        <f t="shared" si="281"/>
        <v>30.410507846215079</v>
      </c>
      <c r="D1852">
        <f t="shared" si="282"/>
        <v>28.983476250458686</v>
      </c>
      <c r="E1852">
        <f t="shared" si="283"/>
        <v>29.389849486336335</v>
      </c>
      <c r="F1852" s="2">
        <f t="shared" si="284"/>
        <v>15.725612731909147</v>
      </c>
      <c r="G1852" s="2">
        <v>0</v>
      </c>
      <c r="H1852" s="2">
        <v>0</v>
      </c>
      <c r="I1852" s="1">
        <v>36672</v>
      </c>
      <c r="J1852">
        <v>138.8125</v>
      </c>
      <c r="K1852">
        <v>139.6875</v>
      </c>
      <c r="L1852">
        <v>137.328125</v>
      </c>
      <c r="M1852">
        <v>138</v>
      </c>
      <c r="N1852">
        <v>93.058891000000003</v>
      </c>
      <c r="O1852">
        <v>4814000</v>
      </c>
      <c r="P1852">
        <f t="shared" si="285"/>
        <v>5.88768115942029E-3</v>
      </c>
      <c r="Q1852">
        <f t="shared" si="286"/>
        <v>1.2228260869565218E-2</v>
      </c>
      <c r="R1852">
        <f t="shared" si="287"/>
        <v>-4.868659420289855E-3</v>
      </c>
      <c r="S1852">
        <f t="shared" si="288"/>
        <v>1.1335298118340512E-3</v>
      </c>
      <c r="T1852">
        <f t="shared" si="289"/>
        <v>1.1329956916665332E-3</v>
      </c>
    </row>
    <row r="1853" spans="1:20" x14ac:dyDescent="0.3">
      <c r="A1853" s="1">
        <v>36676</v>
      </c>
      <c r="B1853">
        <f t="shared" si="280"/>
        <v>30.511658471977722</v>
      </c>
      <c r="C1853">
        <f t="shared" si="281"/>
        <v>32.391595774802497</v>
      </c>
      <c r="D1853">
        <f t="shared" si="282"/>
        <v>30.171669810828558</v>
      </c>
      <c r="E1853">
        <f t="shared" si="283"/>
        <v>32.111605112679655</v>
      </c>
      <c r="F1853" s="2">
        <f t="shared" si="284"/>
        <v>17.181960386024311</v>
      </c>
      <c r="G1853" s="2">
        <v>0</v>
      </c>
      <c r="H1853" s="2">
        <v>0</v>
      </c>
      <c r="I1853" s="1">
        <v>36676</v>
      </c>
      <c r="J1853">
        <v>140</v>
      </c>
      <c r="K1853">
        <v>142.9375</v>
      </c>
      <c r="L1853">
        <v>139.46875</v>
      </c>
      <c r="M1853">
        <v>142.5</v>
      </c>
      <c r="N1853">
        <v>96.093459999999993</v>
      </c>
      <c r="O1853">
        <v>5362700</v>
      </c>
      <c r="P1853">
        <f t="shared" si="285"/>
        <v>-1.7543859649122806E-2</v>
      </c>
      <c r="Q1853">
        <f t="shared" si="286"/>
        <v>3.0701754385964912E-3</v>
      </c>
      <c r="R1853">
        <f t="shared" si="287"/>
        <v>-2.1271929824561404E-2</v>
      </c>
      <c r="S1853">
        <f t="shared" si="288"/>
        <v>3.2608695652173912E-2</v>
      </c>
      <c r="T1853">
        <f t="shared" si="289"/>
        <v>3.2609124903497835E-2</v>
      </c>
    </row>
    <row r="1854" spans="1:20" x14ac:dyDescent="0.3">
      <c r="A1854" s="1">
        <v>36677</v>
      </c>
      <c r="B1854">
        <f t="shared" si="280"/>
        <v>32.150959598868127</v>
      </c>
      <c r="C1854">
        <f t="shared" si="281"/>
        <v>33.07463295128894</v>
      </c>
      <c r="D1854">
        <f t="shared" si="282"/>
        <v>31.849761766556991</v>
      </c>
      <c r="E1854">
        <f t="shared" si="283"/>
        <v>32.311598442767398</v>
      </c>
      <c r="F1854" s="2">
        <f t="shared" si="284"/>
        <v>17.2889630858933</v>
      </c>
      <c r="G1854" s="2">
        <v>0</v>
      </c>
      <c r="H1854" s="2">
        <v>0</v>
      </c>
      <c r="I1854" s="1">
        <v>36677</v>
      </c>
      <c r="J1854">
        <v>142.5625</v>
      </c>
      <c r="K1854">
        <v>144</v>
      </c>
      <c r="L1854">
        <v>142.09375</v>
      </c>
      <c r="M1854">
        <v>142.8125</v>
      </c>
      <c r="N1854">
        <v>96.304175999999998</v>
      </c>
      <c r="O1854">
        <v>6056500</v>
      </c>
      <c r="P1854">
        <f t="shared" si="285"/>
        <v>-1.75054704595186E-3</v>
      </c>
      <c r="Q1854">
        <f t="shared" si="286"/>
        <v>8.3150984682713348E-3</v>
      </c>
      <c r="R1854">
        <f t="shared" si="287"/>
        <v>-5.0328227571115975E-3</v>
      </c>
      <c r="S1854">
        <f t="shared" si="288"/>
        <v>2.1929824561403508E-3</v>
      </c>
      <c r="T1854">
        <f t="shared" si="289"/>
        <v>2.1928235282609766E-3</v>
      </c>
    </row>
    <row r="1855" spans="1:20" x14ac:dyDescent="0.3">
      <c r="A1855" s="1">
        <v>36678</v>
      </c>
      <c r="B1855">
        <f t="shared" si="280"/>
        <v>32.840780795158331</v>
      </c>
      <c r="C1855">
        <f t="shared" si="281"/>
        <v>34.0008488884218</v>
      </c>
      <c r="D1855">
        <f t="shared" si="282"/>
        <v>32.385039758519106</v>
      </c>
      <c r="E1855">
        <f t="shared" si="283"/>
        <v>33.917986881760122</v>
      </c>
      <c r="F1855" s="2">
        <f t="shared" si="284"/>
        <v>18.148486573219607</v>
      </c>
      <c r="G1855" s="2">
        <v>0</v>
      </c>
      <c r="H1855" s="2">
        <v>0</v>
      </c>
      <c r="I1855" s="1">
        <v>36678</v>
      </c>
      <c r="J1855">
        <v>143.6875</v>
      </c>
      <c r="K1855">
        <v>145.4375</v>
      </c>
      <c r="L1855">
        <v>143</v>
      </c>
      <c r="M1855">
        <v>145.3125</v>
      </c>
      <c r="N1855">
        <v>97.990013000000005</v>
      </c>
      <c r="O1855">
        <v>8961600</v>
      </c>
      <c r="P1855">
        <f t="shared" si="285"/>
        <v>-1.1182795698924731E-2</v>
      </c>
      <c r="Q1855">
        <f t="shared" si="286"/>
        <v>8.6021505376344086E-4</v>
      </c>
      <c r="R1855">
        <f t="shared" si="287"/>
        <v>-1.5913978494623657E-2</v>
      </c>
      <c r="S1855">
        <f t="shared" si="288"/>
        <v>1.7505470459518599E-2</v>
      </c>
      <c r="T1855">
        <f t="shared" si="289"/>
        <v>1.7505336424871197E-2</v>
      </c>
    </row>
    <row r="1856" spans="1:20" x14ac:dyDescent="0.3">
      <c r="A1856" s="1">
        <v>36679</v>
      </c>
      <c r="B1856">
        <f t="shared" si="280"/>
        <v>36.343825984457823</v>
      </c>
      <c r="C1856">
        <f t="shared" si="281"/>
        <v>36.450666479857645</v>
      </c>
      <c r="D1856">
        <f t="shared" si="282"/>
        <v>35.350209377239473</v>
      </c>
      <c r="E1856">
        <f t="shared" si="283"/>
        <v>35.595942516659065</v>
      </c>
      <c r="F1856" s="2">
        <f t="shared" si="284"/>
        <v>19.046322492257406</v>
      </c>
      <c r="G1856" s="2">
        <v>0</v>
      </c>
      <c r="H1856" s="2">
        <v>0</v>
      </c>
      <c r="I1856" s="1">
        <v>36679</v>
      </c>
      <c r="J1856">
        <v>148.9375</v>
      </c>
      <c r="K1856">
        <v>149.09375</v>
      </c>
      <c r="L1856">
        <v>147.484375</v>
      </c>
      <c r="M1856">
        <v>147.84375</v>
      </c>
      <c r="N1856">
        <v>99.696960000000004</v>
      </c>
      <c r="O1856">
        <v>8962200</v>
      </c>
      <c r="P1856">
        <f t="shared" si="285"/>
        <v>7.398013105051786E-3</v>
      </c>
      <c r="Q1856">
        <f t="shared" si="286"/>
        <v>8.4548721200591835E-3</v>
      </c>
      <c r="R1856">
        <f t="shared" si="287"/>
        <v>-2.4307757345170154E-3</v>
      </c>
      <c r="S1856">
        <f t="shared" si="288"/>
        <v>1.7419354838709676E-2</v>
      </c>
      <c r="T1856">
        <f t="shared" si="289"/>
        <v>1.741960173022938E-2</v>
      </c>
    </row>
    <row r="1857" spans="1:20" x14ac:dyDescent="0.3">
      <c r="A1857" s="1">
        <v>36682</v>
      </c>
      <c r="B1857">
        <f t="shared" si="280"/>
        <v>35.337412482014763</v>
      </c>
      <c r="C1857">
        <f t="shared" si="281"/>
        <v>35.845637014803586</v>
      </c>
      <c r="D1857">
        <f t="shared" si="282"/>
        <v>34.935068060223607</v>
      </c>
      <c r="E1857">
        <f t="shared" si="283"/>
        <v>35.104476237819881</v>
      </c>
      <c r="F1857" s="2">
        <f t="shared" si="284"/>
        <v>18.783354641452785</v>
      </c>
      <c r="G1857" s="2">
        <v>0</v>
      </c>
      <c r="H1857" s="2">
        <v>0</v>
      </c>
      <c r="I1857" s="1">
        <v>36682</v>
      </c>
      <c r="J1857">
        <v>147.46875</v>
      </c>
      <c r="K1857">
        <v>148.21875</v>
      </c>
      <c r="L1857">
        <v>146.875</v>
      </c>
      <c r="M1857">
        <v>147.125</v>
      </c>
      <c r="N1857">
        <v>99.212280000000007</v>
      </c>
      <c r="O1857">
        <v>6998100</v>
      </c>
      <c r="P1857">
        <f t="shared" si="285"/>
        <v>2.3364485981308409E-3</v>
      </c>
      <c r="Q1857">
        <f t="shared" si="286"/>
        <v>7.434154630416313E-3</v>
      </c>
      <c r="R1857">
        <f t="shared" si="287"/>
        <v>-1.6992353440951572E-3</v>
      </c>
      <c r="S1857">
        <f t="shared" si="288"/>
        <v>-4.8615514690340308E-3</v>
      </c>
      <c r="T1857">
        <f t="shared" si="289"/>
        <v>-4.8615323877478044E-3</v>
      </c>
    </row>
    <row r="1858" spans="1:20" x14ac:dyDescent="0.3">
      <c r="A1858" s="1">
        <v>36683</v>
      </c>
      <c r="B1858">
        <f t="shared" ref="B1858:B1921" si="290">E1858 * ( 1 + 2.84 *P1858)</f>
        <v>34.764786998588718</v>
      </c>
      <c r="C1858">
        <f t="shared" ref="C1858:C1921" si="291">E1858 * ( 1 + 2.84 *Q1858)</f>
        <v>35.541840478085803</v>
      </c>
      <c r="D1858">
        <f t="shared" ref="D1858:D1921" si="292">E1858 * ( 1 + 2.84 *R1858)</f>
        <v>34.281753754577018</v>
      </c>
      <c r="E1858">
        <f t="shared" ref="E1858:E1921" si="293">E1859 / ( 1 + 2.84 *S1859)</f>
        <v>34.659779771629651</v>
      </c>
      <c r="F1858" s="2">
        <f t="shared" ref="F1858:F1921" si="294">F1859 / ( 1 + 2.84 *T1859)</f>
        <v>18.545411225140153</v>
      </c>
      <c r="G1858" s="2">
        <v>0</v>
      </c>
      <c r="H1858" s="2">
        <v>0</v>
      </c>
      <c r="I1858" s="1">
        <v>36683</v>
      </c>
      <c r="J1858">
        <v>146.625</v>
      </c>
      <c r="K1858">
        <v>147.78125</v>
      </c>
      <c r="L1858">
        <v>145.90625</v>
      </c>
      <c r="M1858">
        <v>146.46875</v>
      </c>
      <c r="N1858">
        <v>98.769745</v>
      </c>
      <c r="O1858">
        <v>4858900</v>
      </c>
      <c r="P1858">
        <f t="shared" ref="P1858:P1921" si="295">(J1858-M1858)/M1858</f>
        <v>1.0667804565820354E-3</v>
      </c>
      <c r="Q1858">
        <f t="shared" ref="Q1858:Q1921" si="296">(K1858-M1858)/M1858</f>
        <v>8.9609558352890979E-3</v>
      </c>
      <c r="R1858">
        <f t="shared" ref="R1858:R1921" si="297">(L1858-M1858)/M1858</f>
        <v>-3.8404096436953274E-3</v>
      </c>
      <c r="S1858">
        <f t="shared" ref="S1858:S1921" si="298">(M1858-M1857)/M1857</f>
        <v>-4.4604927782497875E-3</v>
      </c>
      <c r="T1858">
        <f t="shared" ref="T1858:T1921" si="299">(N1858-N1857)/N1857</f>
        <v>-4.4604861414333646E-3</v>
      </c>
    </row>
    <row r="1859" spans="1:20" x14ac:dyDescent="0.3">
      <c r="A1859" s="1">
        <v>36684</v>
      </c>
      <c r="B1859">
        <f t="shared" si="290"/>
        <v>34.757469088440004</v>
      </c>
      <c r="C1859">
        <f t="shared" si="291"/>
        <v>35.693241341917727</v>
      </c>
      <c r="D1859">
        <f t="shared" si="292"/>
        <v>34.332118064131954</v>
      </c>
      <c r="E1859">
        <f t="shared" si="293"/>
        <v>35.342326746863577</v>
      </c>
      <c r="F1859" s="2">
        <f t="shared" si="294"/>
        <v>18.910629360307848</v>
      </c>
      <c r="G1859" s="2">
        <v>0</v>
      </c>
      <c r="H1859" s="2">
        <v>0</v>
      </c>
      <c r="I1859" s="1">
        <v>36684</v>
      </c>
      <c r="J1859">
        <v>146.625</v>
      </c>
      <c r="K1859">
        <v>148</v>
      </c>
      <c r="L1859">
        <v>146</v>
      </c>
      <c r="M1859">
        <v>147.484375</v>
      </c>
      <c r="N1859">
        <v>99.454635999999994</v>
      </c>
      <c r="O1859">
        <v>4919500</v>
      </c>
      <c r="P1859">
        <f t="shared" si="295"/>
        <v>-5.8268884415722004E-3</v>
      </c>
      <c r="Q1859">
        <f t="shared" si="296"/>
        <v>3.4961330649433205E-3</v>
      </c>
      <c r="R1859">
        <f t="shared" si="297"/>
        <v>-1.0064625489988346E-2</v>
      </c>
      <c r="S1859">
        <f t="shared" si="298"/>
        <v>6.9340729677832306E-3</v>
      </c>
      <c r="T1859">
        <f t="shared" si="299"/>
        <v>6.9342185706766099E-3</v>
      </c>
    </row>
    <row r="1860" spans="1:20" x14ac:dyDescent="0.3">
      <c r="A1860" s="1">
        <v>36685</v>
      </c>
      <c r="B1860">
        <f t="shared" si="290"/>
        <v>35.350034548971159</v>
      </c>
      <c r="C1860">
        <f t="shared" si="291"/>
        <v>35.518942969852226</v>
      </c>
      <c r="D1860">
        <f t="shared" si="292"/>
        <v>34.378811128905035</v>
      </c>
      <c r="E1860">
        <f t="shared" si="293"/>
        <v>34.94887704937863</v>
      </c>
      <c r="F1860" s="2">
        <f t="shared" si="294"/>
        <v>18.700092559141375</v>
      </c>
      <c r="G1860" s="2">
        <v>0</v>
      </c>
      <c r="H1860" s="2">
        <v>0</v>
      </c>
      <c r="I1860" s="1">
        <v>36685</v>
      </c>
      <c r="J1860">
        <v>147.5</v>
      </c>
      <c r="K1860">
        <v>147.75</v>
      </c>
      <c r="L1860">
        <v>146.0625</v>
      </c>
      <c r="M1860">
        <v>146.90625</v>
      </c>
      <c r="N1860">
        <v>99.064757999999998</v>
      </c>
      <c r="O1860">
        <v>5723100</v>
      </c>
      <c r="P1860">
        <f t="shared" si="295"/>
        <v>4.0416932567538819E-3</v>
      </c>
      <c r="Q1860">
        <f t="shared" si="296"/>
        <v>5.7434588385449903E-3</v>
      </c>
      <c r="R1860">
        <f t="shared" si="297"/>
        <v>-5.7434588385449903E-3</v>
      </c>
      <c r="S1860">
        <f t="shared" si="298"/>
        <v>-3.9199067697849345E-3</v>
      </c>
      <c r="T1860">
        <f t="shared" si="299"/>
        <v>-3.9201591366740908E-3</v>
      </c>
    </row>
    <row r="1861" spans="1:20" x14ac:dyDescent="0.3">
      <c r="A1861" s="1">
        <v>36686</v>
      </c>
      <c r="B1861">
        <f t="shared" si="290"/>
        <v>35.347632887987835</v>
      </c>
      <c r="C1861">
        <f t="shared" si="291"/>
        <v>35.663093938700179</v>
      </c>
      <c r="D1861">
        <f t="shared" si="292"/>
        <v>34.085788685138454</v>
      </c>
      <c r="E1861">
        <f t="shared" si="293"/>
        <v>34.7377415232773</v>
      </c>
      <c r="F1861" s="2">
        <f t="shared" si="294"/>
        <v>18.587108092632366</v>
      </c>
      <c r="G1861" s="2">
        <v>0</v>
      </c>
      <c r="H1861" s="2">
        <v>0</v>
      </c>
      <c r="I1861" s="1">
        <v>36686</v>
      </c>
      <c r="J1861">
        <v>147.5</v>
      </c>
      <c r="K1861">
        <v>147.96875</v>
      </c>
      <c r="L1861">
        <v>145.625</v>
      </c>
      <c r="M1861">
        <v>146.59375</v>
      </c>
      <c r="N1861">
        <v>98.854004000000003</v>
      </c>
      <c r="O1861">
        <v>3085300</v>
      </c>
      <c r="P1861">
        <f t="shared" si="295"/>
        <v>6.1820507354508631E-3</v>
      </c>
      <c r="Q1861">
        <f t="shared" si="296"/>
        <v>9.3796631848219996E-3</v>
      </c>
      <c r="R1861">
        <f t="shared" si="297"/>
        <v>-6.6083990620336812E-3</v>
      </c>
      <c r="S1861">
        <f t="shared" si="298"/>
        <v>-2.1272069772388853E-3</v>
      </c>
      <c r="T1861">
        <f t="shared" si="299"/>
        <v>-2.1274366813674984E-3</v>
      </c>
    </row>
    <row r="1862" spans="1:20" x14ac:dyDescent="0.3">
      <c r="A1862" s="1">
        <v>36689</v>
      </c>
      <c r="B1862">
        <f t="shared" si="290"/>
        <v>34.959351777303468</v>
      </c>
      <c r="C1862">
        <f t="shared" si="291"/>
        <v>34.959351777303468</v>
      </c>
      <c r="D1862">
        <f t="shared" si="292"/>
        <v>33.581051003998702</v>
      </c>
      <c r="E1862">
        <f t="shared" si="293"/>
        <v>33.581051003998702</v>
      </c>
      <c r="F1862" s="2">
        <f t="shared" si="294"/>
        <v>17.968203319063164</v>
      </c>
      <c r="G1862" s="2">
        <v>0</v>
      </c>
      <c r="H1862" s="2">
        <v>0</v>
      </c>
      <c r="I1862" s="1">
        <v>36689</v>
      </c>
      <c r="J1862">
        <v>146.96875</v>
      </c>
      <c r="K1862">
        <v>146.96875</v>
      </c>
      <c r="L1862">
        <v>144.875</v>
      </c>
      <c r="M1862">
        <v>144.875</v>
      </c>
      <c r="N1862">
        <v>97.694991999999999</v>
      </c>
      <c r="O1862">
        <v>3678900</v>
      </c>
      <c r="P1862">
        <f t="shared" si="295"/>
        <v>1.4452113891285591E-2</v>
      </c>
      <c r="Q1862">
        <f t="shared" si="296"/>
        <v>1.4452113891285591E-2</v>
      </c>
      <c r="R1862">
        <f t="shared" si="297"/>
        <v>0</v>
      </c>
      <c r="S1862">
        <f t="shared" si="298"/>
        <v>-1.17245789810275E-2</v>
      </c>
      <c r="T1862">
        <f t="shared" si="299"/>
        <v>-1.1724482095839072E-2</v>
      </c>
    </row>
    <row r="1863" spans="1:20" x14ac:dyDescent="0.3">
      <c r="A1863" s="1">
        <v>36690</v>
      </c>
      <c r="B1863">
        <f t="shared" si="290"/>
        <v>33.477852475306143</v>
      </c>
      <c r="C1863">
        <f t="shared" si="291"/>
        <v>35.477129359054601</v>
      </c>
      <c r="D1863">
        <f t="shared" si="292"/>
        <v>33.350239057194536</v>
      </c>
      <c r="E1863">
        <f t="shared" si="293"/>
        <v>35.370784843961601</v>
      </c>
      <c r="F1863" s="2">
        <f t="shared" si="294"/>
        <v>18.925834341168059</v>
      </c>
      <c r="G1863" s="2">
        <v>0</v>
      </c>
      <c r="H1863" s="2">
        <v>0</v>
      </c>
      <c r="I1863" s="1">
        <v>36690</v>
      </c>
      <c r="J1863">
        <v>144.8125</v>
      </c>
      <c r="K1863">
        <v>147.75</v>
      </c>
      <c r="L1863">
        <v>144.625</v>
      </c>
      <c r="M1863">
        <v>147.59375</v>
      </c>
      <c r="N1863">
        <v>99.528351000000001</v>
      </c>
      <c r="O1863">
        <v>6558700</v>
      </c>
      <c r="P1863">
        <f t="shared" si="295"/>
        <v>-1.8843955113275461E-2</v>
      </c>
      <c r="Q1863">
        <f t="shared" si="296"/>
        <v>1.0586491636671606E-3</v>
      </c>
      <c r="R1863">
        <f t="shared" si="297"/>
        <v>-2.0114334109676054E-2</v>
      </c>
      <c r="S1863">
        <f t="shared" si="298"/>
        <v>1.8766177739430543E-2</v>
      </c>
      <c r="T1863">
        <f t="shared" si="299"/>
        <v>1.8766151288491857E-2</v>
      </c>
    </row>
    <row r="1864" spans="1:20" x14ac:dyDescent="0.3">
      <c r="A1864" s="1">
        <v>36691</v>
      </c>
      <c r="B1864">
        <f t="shared" si="290"/>
        <v>35.818292094243283</v>
      </c>
      <c r="C1864">
        <f t="shared" si="291"/>
        <v>36.244993672909239</v>
      </c>
      <c r="D1864">
        <f t="shared" si="292"/>
        <v>35.092899410511144</v>
      </c>
      <c r="E1864">
        <f t="shared" si="293"/>
        <v>35.540936068110405</v>
      </c>
      <c r="F1864" s="2">
        <f t="shared" si="294"/>
        <v>19.016890079114543</v>
      </c>
      <c r="G1864" s="2">
        <v>0</v>
      </c>
      <c r="H1864" s="2">
        <v>0</v>
      </c>
      <c r="I1864" s="1">
        <v>36691</v>
      </c>
      <c r="J1864">
        <v>148.25</v>
      </c>
      <c r="K1864">
        <v>148.875</v>
      </c>
      <c r="L1864">
        <v>147.1875</v>
      </c>
      <c r="M1864">
        <v>147.84375</v>
      </c>
      <c r="N1864">
        <v>99.696960000000004</v>
      </c>
      <c r="O1864">
        <v>6420500</v>
      </c>
      <c r="P1864">
        <f t="shared" si="295"/>
        <v>2.7478334390192349E-3</v>
      </c>
      <c r="Q1864">
        <f t="shared" si="296"/>
        <v>6.9752694990488267E-3</v>
      </c>
      <c r="R1864">
        <f t="shared" si="297"/>
        <v>-4.4388078630310714E-3</v>
      </c>
      <c r="S1864">
        <f t="shared" si="298"/>
        <v>1.6938386618674571E-3</v>
      </c>
      <c r="T1864">
        <f t="shared" si="299"/>
        <v>1.6940801119070441E-3</v>
      </c>
    </row>
    <row r="1865" spans="1:20" x14ac:dyDescent="0.3">
      <c r="A1865" s="1">
        <v>36692</v>
      </c>
      <c r="B1865">
        <f t="shared" si="290"/>
        <v>35.732868976263227</v>
      </c>
      <c r="C1865">
        <f t="shared" si="291"/>
        <v>36.161226599866424</v>
      </c>
      <c r="D1865">
        <f t="shared" si="292"/>
        <v>34.854735847876661</v>
      </c>
      <c r="E1865">
        <f t="shared" si="293"/>
        <v>35.754286857443383</v>
      </c>
      <c r="F1865" s="2">
        <f t="shared" si="294"/>
        <v>19.131048094320132</v>
      </c>
      <c r="G1865" s="2">
        <v>0</v>
      </c>
      <c r="H1865" s="2">
        <v>0</v>
      </c>
      <c r="I1865" s="1">
        <v>36692</v>
      </c>
      <c r="J1865">
        <v>148.125</v>
      </c>
      <c r="K1865">
        <v>148.75</v>
      </c>
      <c r="L1865">
        <v>146.84375</v>
      </c>
      <c r="M1865">
        <v>148.15625</v>
      </c>
      <c r="N1865">
        <v>99.907691999999997</v>
      </c>
      <c r="O1865">
        <v>5881200</v>
      </c>
      <c r="P1865">
        <f t="shared" si="295"/>
        <v>-2.1092596498628981E-4</v>
      </c>
      <c r="Q1865">
        <f t="shared" si="296"/>
        <v>4.0075933347395063E-3</v>
      </c>
      <c r="R1865">
        <f t="shared" si="297"/>
        <v>-8.8588905294241724E-3</v>
      </c>
      <c r="S1865">
        <f t="shared" si="298"/>
        <v>2.1137180300147959E-3</v>
      </c>
      <c r="T1865">
        <f t="shared" si="299"/>
        <v>2.1137254335537718E-3</v>
      </c>
    </row>
    <row r="1866" spans="1:20" x14ac:dyDescent="0.3">
      <c r="A1866" s="1">
        <v>36693</v>
      </c>
      <c r="B1866">
        <f t="shared" si="290"/>
        <v>35.838273624509903</v>
      </c>
      <c r="C1866">
        <f t="shared" si="291"/>
        <v>35.838273624509903</v>
      </c>
      <c r="D1866">
        <f t="shared" si="292"/>
        <v>34.200442634804212</v>
      </c>
      <c r="E1866">
        <f t="shared" si="293"/>
        <v>34.683392798435378</v>
      </c>
      <c r="F1866" s="2">
        <f t="shared" si="294"/>
        <v>18.684602505489075</v>
      </c>
      <c r="G1866" s="2">
        <v>0</v>
      </c>
      <c r="H1866" s="2">
        <v>0</v>
      </c>
      <c r="I1866" s="1">
        <v>36693</v>
      </c>
      <c r="J1866">
        <v>148.3125</v>
      </c>
      <c r="K1866">
        <v>148.3125</v>
      </c>
      <c r="L1866">
        <v>145.875</v>
      </c>
      <c r="M1866">
        <v>146.59375</v>
      </c>
      <c r="N1866">
        <v>99.086753999999999</v>
      </c>
      <c r="O1866">
        <v>5567900</v>
      </c>
      <c r="P1866">
        <f t="shared" si="295"/>
        <v>1.17245789810275E-2</v>
      </c>
      <c r="Q1866">
        <f t="shared" si="296"/>
        <v>1.17245789810275E-2</v>
      </c>
      <c r="R1866">
        <f t="shared" si="297"/>
        <v>-4.9030057557024088E-3</v>
      </c>
      <c r="S1866">
        <f t="shared" si="298"/>
        <v>-1.054629824931449E-2</v>
      </c>
      <c r="T1866">
        <f t="shared" si="299"/>
        <v>-8.2169649159746193E-3</v>
      </c>
    </row>
    <row r="1867" spans="1:20" x14ac:dyDescent="0.3">
      <c r="A1867" s="1">
        <v>36696</v>
      </c>
      <c r="B1867">
        <f t="shared" si="290"/>
        <v>34.568173873487787</v>
      </c>
      <c r="C1867">
        <f t="shared" si="291"/>
        <v>36.415949605745368</v>
      </c>
      <c r="D1867">
        <f t="shared" si="292"/>
        <v>34.417773523187748</v>
      </c>
      <c r="E1867">
        <f t="shared" si="293"/>
        <v>35.943262790516684</v>
      </c>
      <c r="F1867" s="2">
        <f t="shared" si="294"/>
        <v>19.36331831949321</v>
      </c>
      <c r="G1867" s="2">
        <v>0</v>
      </c>
      <c r="H1867" s="2">
        <v>0</v>
      </c>
      <c r="I1867" s="1">
        <v>36696</v>
      </c>
      <c r="J1867">
        <v>146.46875</v>
      </c>
      <c r="K1867">
        <v>149.15625</v>
      </c>
      <c r="L1867">
        <v>146.25</v>
      </c>
      <c r="M1867">
        <v>148.46875</v>
      </c>
      <c r="N1867">
        <v>100.354118</v>
      </c>
      <c r="O1867">
        <v>5106900</v>
      </c>
      <c r="P1867">
        <f t="shared" si="295"/>
        <v>-1.3470848242475268E-2</v>
      </c>
      <c r="Q1867">
        <f t="shared" si="296"/>
        <v>4.6306040833508739E-3</v>
      </c>
      <c r="R1867">
        <f t="shared" si="297"/>
        <v>-1.4944222268996001E-2</v>
      </c>
      <c r="S1867">
        <f t="shared" si="298"/>
        <v>1.2790449797484544E-2</v>
      </c>
      <c r="T1867">
        <f t="shared" si="299"/>
        <v>1.2790448257089949E-2</v>
      </c>
    </row>
    <row r="1868" spans="1:20" x14ac:dyDescent="0.3">
      <c r="A1868" s="1">
        <v>36697</v>
      </c>
      <c r="B1868">
        <f t="shared" si="290"/>
        <v>35.748755170607744</v>
      </c>
      <c r="C1868">
        <f t="shared" si="291"/>
        <v>36.218318698219122</v>
      </c>
      <c r="D1868">
        <f t="shared" si="292"/>
        <v>34.937690895642646</v>
      </c>
      <c r="E1868">
        <f t="shared" si="293"/>
        <v>35.578004796930884</v>
      </c>
      <c r="F1868" s="2">
        <f t="shared" si="294"/>
        <v>19.166556495910836</v>
      </c>
      <c r="G1868" s="2">
        <v>0</v>
      </c>
      <c r="H1868" s="2">
        <v>0</v>
      </c>
      <c r="I1868" s="1">
        <v>36697</v>
      </c>
      <c r="J1868">
        <v>148.1875</v>
      </c>
      <c r="K1868">
        <v>148.875</v>
      </c>
      <c r="L1868">
        <v>147</v>
      </c>
      <c r="M1868">
        <v>147.9375</v>
      </c>
      <c r="N1868">
        <v>99.995048999999995</v>
      </c>
      <c r="O1868">
        <v>6480000</v>
      </c>
      <c r="P1868">
        <f t="shared" si="295"/>
        <v>1.6899028305872412E-3</v>
      </c>
      <c r="Q1868">
        <f t="shared" si="296"/>
        <v>6.3371356147021544E-3</v>
      </c>
      <c r="R1868">
        <f t="shared" si="297"/>
        <v>-6.3371356147021544E-3</v>
      </c>
      <c r="S1868">
        <f t="shared" si="298"/>
        <v>-3.578194064407493E-3</v>
      </c>
      <c r="T1868">
        <f t="shared" si="299"/>
        <v>-3.5780195885933169E-3</v>
      </c>
    </row>
    <row r="1869" spans="1:20" x14ac:dyDescent="0.3">
      <c r="A1869" s="1">
        <v>36698</v>
      </c>
      <c r="B1869">
        <f t="shared" si="290"/>
        <v>34.895501264006342</v>
      </c>
      <c r="C1869">
        <f t="shared" si="291"/>
        <v>35.91920676721486</v>
      </c>
      <c r="D1869">
        <f t="shared" si="292"/>
        <v>34.863510467031077</v>
      </c>
      <c r="E1869">
        <f t="shared" si="293"/>
        <v>35.535317203511667</v>
      </c>
      <c r="F1869" s="2">
        <f t="shared" si="294"/>
        <v>19.143560672229391</v>
      </c>
      <c r="G1869" s="2">
        <v>0</v>
      </c>
      <c r="H1869" s="2">
        <v>0</v>
      </c>
      <c r="I1869" s="1">
        <v>36698</v>
      </c>
      <c r="J1869">
        <v>146.9375</v>
      </c>
      <c r="K1869">
        <v>148.4375</v>
      </c>
      <c r="L1869">
        <v>146.890625</v>
      </c>
      <c r="M1869">
        <v>147.875</v>
      </c>
      <c r="N1869">
        <v>99.952804999999998</v>
      </c>
      <c r="O1869">
        <v>3115000</v>
      </c>
      <c r="P1869">
        <f t="shared" si="295"/>
        <v>-6.3398140321217246E-3</v>
      </c>
      <c r="Q1869">
        <f t="shared" si="296"/>
        <v>3.8038884192730348E-3</v>
      </c>
      <c r="R1869">
        <f t="shared" si="297"/>
        <v>-6.6568047337278108E-3</v>
      </c>
      <c r="S1869">
        <f t="shared" si="298"/>
        <v>-4.224757076468103E-4</v>
      </c>
      <c r="T1869">
        <f t="shared" si="299"/>
        <v>-4.2246091603991931E-4</v>
      </c>
    </row>
    <row r="1870" spans="1:20" x14ac:dyDescent="0.3">
      <c r="A1870" s="1">
        <v>36699</v>
      </c>
      <c r="B1870">
        <f t="shared" si="290"/>
        <v>35.284453703138141</v>
      </c>
      <c r="C1870">
        <f t="shared" si="291"/>
        <v>35.367337235682605</v>
      </c>
      <c r="D1870">
        <f t="shared" si="292"/>
        <v>33.585341285976554</v>
      </c>
      <c r="E1870">
        <f t="shared" si="293"/>
        <v>33.99975894869889</v>
      </c>
      <c r="F1870" s="2">
        <f t="shared" si="294"/>
        <v>18.316322166425891</v>
      </c>
      <c r="G1870" s="2">
        <v>0</v>
      </c>
      <c r="H1870" s="2">
        <v>0</v>
      </c>
      <c r="I1870" s="1">
        <v>36699</v>
      </c>
      <c r="J1870">
        <v>147.5625</v>
      </c>
      <c r="K1870">
        <v>147.6875</v>
      </c>
      <c r="L1870">
        <v>145</v>
      </c>
      <c r="M1870">
        <v>145.625</v>
      </c>
      <c r="N1870">
        <v>98.431961000000001</v>
      </c>
      <c r="O1870">
        <v>7490500</v>
      </c>
      <c r="P1870">
        <f t="shared" si="295"/>
        <v>1.3304721030042918E-2</v>
      </c>
      <c r="Q1870">
        <f t="shared" si="296"/>
        <v>1.4163090128755365E-2</v>
      </c>
      <c r="R1870">
        <f t="shared" si="297"/>
        <v>-4.2918454935622317E-3</v>
      </c>
      <c r="S1870">
        <f t="shared" si="298"/>
        <v>-1.5215553677092139E-2</v>
      </c>
      <c r="T1870">
        <f t="shared" si="299"/>
        <v>-1.521562101233674E-2</v>
      </c>
    </row>
    <row r="1871" spans="1:20" x14ac:dyDescent="0.3">
      <c r="A1871" s="1">
        <v>36700</v>
      </c>
      <c r="B1871">
        <f t="shared" si="290"/>
        <v>34.108899697310903</v>
      </c>
      <c r="C1871">
        <f t="shared" si="291"/>
        <v>34.312807539497143</v>
      </c>
      <c r="D1871">
        <f t="shared" si="292"/>
        <v>32.844671075756231</v>
      </c>
      <c r="E1871">
        <f t="shared" si="293"/>
        <v>33.170923623254211</v>
      </c>
      <c r="F1871" s="2">
        <f t="shared" si="294"/>
        <v>17.869824591711524</v>
      </c>
      <c r="G1871" s="2">
        <v>0</v>
      </c>
      <c r="H1871" s="2">
        <v>0</v>
      </c>
      <c r="I1871" s="1">
        <v>36700</v>
      </c>
      <c r="J1871">
        <v>145.8125</v>
      </c>
      <c r="K1871">
        <v>146.125</v>
      </c>
      <c r="L1871">
        <v>143.875</v>
      </c>
      <c r="M1871">
        <v>144.375</v>
      </c>
      <c r="N1871">
        <v>97.587074000000001</v>
      </c>
      <c r="O1871">
        <v>4863300</v>
      </c>
      <c r="P1871">
        <f t="shared" si="295"/>
        <v>9.9567099567099571E-3</v>
      </c>
      <c r="Q1871">
        <f t="shared" si="296"/>
        <v>1.2121212121212121E-2</v>
      </c>
      <c r="R1871">
        <f t="shared" si="297"/>
        <v>-3.4632034632034632E-3</v>
      </c>
      <c r="S1871">
        <f t="shared" si="298"/>
        <v>-8.5836909871244635E-3</v>
      </c>
      <c r="T1871">
        <f t="shared" si="299"/>
        <v>-8.5834620322153277E-3</v>
      </c>
    </row>
    <row r="1872" spans="1:20" x14ac:dyDescent="0.3">
      <c r="A1872" s="1">
        <v>36703</v>
      </c>
      <c r="B1872">
        <f t="shared" si="290"/>
        <v>33.810309681163517</v>
      </c>
      <c r="C1872">
        <f t="shared" si="291"/>
        <v>34.39460920431867</v>
      </c>
      <c r="D1872">
        <f t="shared" si="292"/>
        <v>33.476424239360568</v>
      </c>
      <c r="E1872">
        <f t="shared" si="293"/>
        <v>34.384175284262326</v>
      </c>
      <c r="F1872" s="2">
        <f t="shared" si="294"/>
        <v>18.52342840664814</v>
      </c>
      <c r="G1872" s="2">
        <v>0</v>
      </c>
      <c r="H1872" s="2">
        <v>0</v>
      </c>
      <c r="I1872" s="1">
        <v>36703</v>
      </c>
      <c r="J1872">
        <v>145.375</v>
      </c>
      <c r="K1872">
        <v>146.25</v>
      </c>
      <c r="L1872">
        <v>144.875</v>
      </c>
      <c r="M1872">
        <v>146.234375</v>
      </c>
      <c r="N1872">
        <v>98.843879999999999</v>
      </c>
      <c r="O1872">
        <v>5201300</v>
      </c>
      <c r="P1872">
        <f t="shared" si="295"/>
        <v>-5.8766962282295115E-3</v>
      </c>
      <c r="Q1872">
        <f t="shared" si="296"/>
        <v>1.0684902233144567E-4</v>
      </c>
      <c r="R1872">
        <f t="shared" si="297"/>
        <v>-9.2958649428357739E-3</v>
      </c>
      <c r="S1872">
        <f t="shared" si="298"/>
        <v>1.2878787878787878E-2</v>
      </c>
      <c r="T1872">
        <f t="shared" si="299"/>
        <v>1.2878816307167867E-2</v>
      </c>
    </row>
    <row r="1873" spans="1:20" x14ac:dyDescent="0.3">
      <c r="A1873" s="1">
        <v>36704</v>
      </c>
      <c r="B1873">
        <f t="shared" si="290"/>
        <v>34.209675125687149</v>
      </c>
      <c r="C1873">
        <f t="shared" si="291"/>
        <v>34.69336748964345</v>
      </c>
      <c r="D1873">
        <f t="shared" si="292"/>
        <v>33.571612858340544</v>
      </c>
      <c r="E1873">
        <f t="shared" si="293"/>
        <v>33.664234800374729</v>
      </c>
      <c r="F1873" s="2">
        <f t="shared" si="294"/>
        <v>18.135564630767636</v>
      </c>
      <c r="G1873" s="2">
        <v>0</v>
      </c>
      <c r="H1873" s="2">
        <v>0</v>
      </c>
      <c r="I1873" s="1">
        <v>36704</v>
      </c>
      <c r="J1873">
        <v>145.984375</v>
      </c>
      <c r="K1873">
        <v>146.71875</v>
      </c>
      <c r="L1873">
        <v>145.015625</v>
      </c>
      <c r="M1873">
        <v>145.15625</v>
      </c>
      <c r="N1873">
        <v>98.115111999999996</v>
      </c>
      <c r="O1873">
        <v>4159500</v>
      </c>
      <c r="P1873">
        <f t="shared" si="295"/>
        <v>5.7050592034445643E-3</v>
      </c>
      <c r="Q1873">
        <f t="shared" si="296"/>
        <v>1.0764262648008612E-2</v>
      </c>
      <c r="R1873">
        <f t="shared" si="297"/>
        <v>-9.6878363832077501E-4</v>
      </c>
      <c r="S1873">
        <f t="shared" si="298"/>
        <v>-7.3725825408697508E-3</v>
      </c>
      <c r="T1873">
        <f t="shared" si="299"/>
        <v>-7.3729198003963659E-3</v>
      </c>
    </row>
    <row r="1874" spans="1:20" x14ac:dyDescent="0.3">
      <c r="A1874" s="1">
        <v>36705</v>
      </c>
      <c r="B1874">
        <f t="shared" si="290"/>
        <v>33.97318600134966</v>
      </c>
      <c r="C1874">
        <f t="shared" si="291"/>
        <v>34.873129264739674</v>
      </c>
      <c r="D1874">
        <f t="shared" si="292"/>
        <v>33.766302492524368</v>
      </c>
      <c r="E1874">
        <f t="shared" si="293"/>
        <v>33.9318092995846</v>
      </c>
      <c r="F1874" s="2">
        <f t="shared" si="294"/>
        <v>18.279717057564309</v>
      </c>
      <c r="G1874" s="2">
        <v>0</v>
      </c>
      <c r="H1874" s="2">
        <v>0</v>
      </c>
      <c r="I1874" s="1">
        <v>36705</v>
      </c>
      <c r="J1874">
        <v>145.625</v>
      </c>
      <c r="K1874">
        <v>146.984375</v>
      </c>
      <c r="L1874">
        <v>145.3125</v>
      </c>
      <c r="M1874">
        <v>145.5625</v>
      </c>
      <c r="N1874">
        <v>98.389717000000005</v>
      </c>
      <c r="O1874">
        <v>5347700</v>
      </c>
      <c r="P1874">
        <f t="shared" si="295"/>
        <v>4.2936882782310007E-4</v>
      </c>
      <c r="Q1874">
        <f t="shared" si="296"/>
        <v>9.7681408329755252E-3</v>
      </c>
      <c r="R1874">
        <f t="shared" si="297"/>
        <v>-1.7174753112924003E-3</v>
      </c>
      <c r="S1874">
        <f t="shared" si="298"/>
        <v>2.798708288482239E-3</v>
      </c>
      <c r="T1874">
        <f t="shared" si="299"/>
        <v>2.7988043269013261E-3</v>
      </c>
    </row>
    <row r="1875" spans="1:20" x14ac:dyDescent="0.3">
      <c r="A1875" s="1">
        <v>36706</v>
      </c>
      <c r="B1875">
        <f t="shared" si="290"/>
        <v>33.387377993722922</v>
      </c>
      <c r="C1875">
        <f t="shared" si="291"/>
        <v>34.037788896779979</v>
      </c>
      <c r="D1875">
        <f t="shared" si="292"/>
        <v>32.584527035261864</v>
      </c>
      <c r="E1875">
        <f t="shared" si="293"/>
        <v>33.021521860753325</v>
      </c>
      <c r="F1875" s="2">
        <f t="shared" si="294"/>
        <v>17.789329588400392</v>
      </c>
      <c r="G1875" s="2">
        <v>0</v>
      </c>
      <c r="H1875" s="2">
        <v>0</v>
      </c>
      <c r="I1875" s="1">
        <v>36706</v>
      </c>
      <c r="J1875">
        <v>144.75</v>
      </c>
      <c r="K1875">
        <v>145.75</v>
      </c>
      <c r="L1875">
        <v>143.515625</v>
      </c>
      <c r="M1875">
        <v>144.1875</v>
      </c>
      <c r="N1875">
        <v>97.460319999999996</v>
      </c>
      <c r="O1875">
        <v>6345700</v>
      </c>
      <c r="P1875">
        <f t="shared" si="295"/>
        <v>3.9011703511053317E-3</v>
      </c>
      <c r="Q1875">
        <f t="shared" si="296"/>
        <v>1.0836584308625921E-2</v>
      </c>
      <c r="R1875">
        <f t="shared" si="297"/>
        <v>-4.6597312527091464E-3</v>
      </c>
      <c r="S1875">
        <f t="shared" si="298"/>
        <v>-9.446114212108201E-3</v>
      </c>
      <c r="T1875">
        <f t="shared" si="299"/>
        <v>-9.4460785978275411E-3</v>
      </c>
    </row>
    <row r="1876" spans="1:20" x14ac:dyDescent="0.3">
      <c r="A1876" s="1">
        <v>36707</v>
      </c>
      <c r="B1876">
        <f t="shared" si="290"/>
        <v>32.846812244577507</v>
      </c>
      <c r="C1876">
        <f t="shared" si="291"/>
        <v>33.938977749086973</v>
      </c>
      <c r="D1876">
        <f t="shared" si="292"/>
        <v>32.815901900110255</v>
      </c>
      <c r="E1876">
        <f t="shared" si="293"/>
        <v>33.732908785971979</v>
      </c>
      <c r="F1876" s="2">
        <f t="shared" si="294"/>
        <v>18.172559188322083</v>
      </c>
      <c r="G1876" s="2">
        <v>0</v>
      </c>
      <c r="H1876" s="2">
        <v>0</v>
      </c>
      <c r="I1876" s="1">
        <v>36707</v>
      </c>
      <c r="J1876">
        <v>143.9375</v>
      </c>
      <c r="K1876">
        <v>145.59375</v>
      </c>
      <c r="L1876">
        <v>143.890625</v>
      </c>
      <c r="M1876">
        <v>145.28125</v>
      </c>
      <c r="N1876">
        <v>98.199600000000004</v>
      </c>
      <c r="O1876">
        <v>7420200</v>
      </c>
      <c r="P1876">
        <f t="shared" si="295"/>
        <v>-9.2493009249300928E-3</v>
      </c>
      <c r="Q1876">
        <f t="shared" si="296"/>
        <v>2.1510002151000217E-3</v>
      </c>
      <c r="R1876">
        <f t="shared" si="297"/>
        <v>-9.571950957195095E-3</v>
      </c>
      <c r="S1876">
        <f t="shared" si="298"/>
        <v>7.5856090160381449E-3</v>
      </c>
      <c r="T1876">
        <f t="shared" si="299"/>
        <v>7.585446056405396E-3</v>
      </c>
    </row>
    <row r="1877" spans="1:20" x14ac:dyDescent="0.3">
      <c r="A1877" s="1">
        <v>36710</v>
      </c>
      <c r="B1877">
        <f t="shared" si="290"/>
        <v>33.80556486344102</v>
      </c>
      <c r="C1877">
        <f t="shared" si="291"/>
        <v>35.157359072489882</v>
      </c>
      <c r="D1877">
        <f t="shared" si="292"/>
        <v>33.636590587309911</v>
      </c>
      <c r="E1877">
        <f t="shared" si="293"/>
        <v>35.051750149907939</v>
      </c>
      <c r="F1877" s="2">
        <f t="shared" si="294"/>
        <v>18.883058759463406</v>
      </c>
      <c r="G1877" s="2">
        <v>0</v>
      </c>
      <c r="H1877" s="2">
        <v>0</v>
      </c>
      <c r="I1877" s="1">
        <v>36710</v>
      </c>
      <c r="J1877">
        <v>145.4375</v>
      </c>
      <c r="K1877">
        <v>147.4375</v>
      </c>
      <c r="L1877">
        <v>145.1875</v>
      </c>
      <c r="M1877">
        <v>147.28125</v>
      </c>
      <c r="N1877">
        <v>99.551483000000005</v>
      </c>
      <c r="O1877">
        <v>1436600</v>
      </c>
      <c r="P1877">
        <f t="shared" si="295"/>
        <v>-1.2518565669424995E-2</v>
      </c>
      <c r="Q1877">
        <f t="shared" si="296"/>
        <v>1.0608953957139827E-3</v>
      </c>
      <c r="R1877">
        <f t="shared" si="297"/>
        <v>-1.4215998302567368E-2</v>
      </c>
      <c r="S1877">
        <f t="shared" si="298"/>
        <v>1.3766401376640139E-2</v>
      </c>
      <c r="T1877">
        <f t="shared" si="299"/>
        <v>1.3766685404013873E-2</v>
      </c>
    </row>
    <row r="1878" spans="1:20" x14ac:dyDescent="0.3">
      <c r="A1878" s="1">
        <v>36712</v>
      </c>
      <c r="B1878">
        <f t="shared" si="290"/>
        <v>34.399245832487487</v>
      </c>
      <c r="C1878">
        <f t="shared" si="291"/>
        <v>34.582917730670573</v>
      </c>
      <c r="D1878">
        <f t="shared" si="292"/>
        <v>33.093134556518841</v>
      </c>
      <c r="E1878">
        <f t="shared" si="293"/>
        <v>33.256398466014922</v>
      </c>
      <c r="F1878" s="2">
        <f t="shared" si="294"/>
        <v>17.915859885717712</v>
      </c>
      <c r="G1878" s="2">
        <v>0</v>
      </c>
      <c r="H1878" s="2">
        <v>0</v>
      </c>
      <c r="I1878" s="1">
        <v>36712</v>
      </c>
      <c r="J1878">
        <v>146.375</v>
      </c>
      <c r="K1878">
        <v>146.65625</v>
      </c>
      <c r="L1878">
        <v>144.375</v>
      </c>
      <c r="M1878">
        <v>144.625</v>
      </c>
      <c r="N1878">
        <v>97.756034999999997</v>
      </c>
      <c r="O1878">
        <v>2748200</v>
      </c>
      <c r="P1878">
        <f t="shared" si="295"/>
        <v>1.2100259291270527E-2</v>
      </c>
      <c r="Q1878">
        <f t="shared" si="296"/>
        <v>1.4044943820224719E-2</v>
      </c>
      <c r="R1878">
        <f t="shared" si="297"/>
        <v>-1.7286084701815039E-3</v>
      </c>
      <c r="S1878">
        <f t="shared" si="298"/>
        <v>-1.8035221727137705E-2</v>
      </c>
      <c r="T1878">
        <f t="shared" si="299"/>
        <v>-1.8035371708124203E-2</v>
      </c>
    </row>
    <row r="1879" spans="1:20" x14ac:dyDescent="0.3">
      <c r="A1879" s="1">
        <v>36713</v>
      </c>
      <c r="B1879">
        <f t="shared" si="290"/>
        <v>33.452942449275177</v>
      </c>
      <c r="C1879">
        <f t="shared" si="291"/>
        <v>34.467136174818762</v>
      </c>
      <c r="D1879">
        <f t="shared" si="292"/>
        <v>32.976892333203701</v>
      </c>
      <c r="E1879">
        <f t="shared" si="293"/>
        <v>33.991086058747278</v>
      </c>
      <c r="F1879" s="2">
        <f t="shared" si="294"/>
        <v>18.31164779516752</v>
      </c>
      <c r="G1879" s="2">
        <v>0</v>
      </c>
      <c r="H1879" s="2">
        <v>0</v>
      </c>
      <c r="I1879" s="1">
        <v>36713</v>
      </c>
      <c r="J1879">
        <v>144.9375</v>
      </c>
      <c r="K1879">
        <v>146.46875</v>
      </c>
      <c r="L1879">
        <v>144.21875</v>
      </c>
      <c r="M1879">
        <v>145.75</v>
      </c>
      <c r="N1879">
        <v>98.516448999999994</v>
      </c>
      <c r="O1879">
        <v>5963200</v>
      </c>
      <c r="P1879">
        <f t="shared" si="295"/>
        <v>-5.5746140651801029E-3</v>
      </c>
      <c r="Q1879">
        <f t="shared" si="296"/>
        <v>4.9313893653516296E-3</v>
      </c>
      <c r="R1879">
        <f t="shared" si="297"/>
        <v>-1.0506003430531732E-2</v>
      </c>
      <c r="S1879">
        <f t="shared" si="298"/>
        <v>7.7787381158167671E-3</v>
      </c>
      <c r="T1879">
        <f t="shared" si="299"/>
        <v>7.7786911058738964E-3</v>
      </c>
    </row>
    <row r="1880" spans="1:20" x14ac:dyDescent="0.3">
      <c r="A1880" s="1">
        <v>36714</v>
      </c>
      <c r="B1880">
        <f t="shared" si="290"/>
        <v>34.584898491943406</v>
      </c>
      <c r="C1880">
        <f t="shared" si="291"/>
        <v>36.012035567985869</v>
      </c>
      <c r="D1880">
        <f t="shared" si="292"/>
        <v>34.286690744710654</v>
      </c>
      <c r="E1880">
        <f t="shared" si="293"/>
        <v>35.543423393762971</v>
      </c>
      <c r="F1880" s="2">
        <f t="shared" si="294"/>
        <v>19.147917719098874</v>
      </c>
      <c r="G1880" s="2">
        <v>0</v>
      </c>
      <c r="H1880" s="2">
        <v>0</v>
      </c>
      <c r="I1880" s="1">
        <v>36714</v>
      </c>
      <c r="J1880">
        <v>146.6875</v>
      </c>
      <c r="K1880">
        <v>148.78125</v>
      </c>
      <c r="L1880">
        <v>146.25</v>
      </c>
      <c r="M1880">
        <v>148.09375</v>
      </c>
      <c r="N1880">
        <v>100.100647</v>
      </c>
      <c r="O1880">
        <v>3034800</v>
      </c>
      <c r="P1880">
        <f t="shared" si="295"/>
        <v>-9.4956741928676931E-3</v>
      </c>
      <c r="Q1880">
        <f t="shared" si="296"/>
        <v>4.6423296054019835E-3</v>
      </c>
      <c r="R1880">
        <f t="shared" si="297"/>
        <v>-1.2449883941759865E-2</v>
      </c>
      <c r="S1880">
        <f t="shared" si="298"/>
        <v>1.6080617495711835E-2</v>
      </c>
      <c r="T1880">
        <f t="shared" si="299"/>
        <v>1.6080543057332496E-2</v>
      </c>
    </row>
    <row r="1881" spans="1:20" x14ac:dyDescent="0.3">
      <c r="A1881" s="1">
        <v>36717</v>
      </c>
      <c r="B1881">
        <f t="shared" si="290"/>
        <v>35.394253245755209</v>
      </c>
      <c r="C1881">
        <f t="shared" si="291"/>
        <v>36.094984452173712</v>
      </c>
      <c r="D1881">
        <f t="shared" si="292"/>
        <v>35.160676176949039</v>
      </c>
      <c r="E1881">
        <f t="shared" si="293"/>
        <v>35.373018966772825</v>
      </c>
      <c r="F1881" s="2">
        <f t="shared" si="294"/>
        <v>19.056120815264805</v>
      </c>
      <c r="G1881" s="2">
        <v>0</v>
      </c>
      <c r="H1881" s="2">
        <v>0</v>
      </c>
      <c r="I1881" s="1">
        <v>36717</v>
      </c>
      <c r="J1881">
        <v>147.875</v>
      </c>
      <c r="K1881">
        <v>148.90625</v>
      </c>
      <c r="L1881">
        <v>147.53125</v>
      </c>
      <c r="M1881">
        <v>147.84375</v>
      </c>
      <c r="N1881">
        <v>99.931670999999994</v>
      </c>
      <c r="O1881">
        <v>2816100</v>
      </c>
      <c r="P1881">
        <f t="shared" si="295"/>
        <v>2.1137180300147959E-4</v>
      </c>
      <c r="Q1881">
        <f t="shared" si="296"/>
        <v>7.1866413020503063E-3</v>
      </c>
      <c r="R1881">
        <f t="shared" si="297"/>
        <v>-2.1137180300147959E-3</v>
      </c>
      <c r="S1881">
        <f t="shared" si="298"/>
        <v>-1.6881198565098122E-3</v>
      </c>
      <c r="T1881">
        <f t="shared" si="299"/>
        <v>-1.6880610172279975E-3</v>
      </c>
    </row>
    <row r="1882" spans="1:20" x14ac:dyDescent="0.3">
      <c r="A1882" s="1">
        <v>36718</v>
      </c>
      <c r="B1882">
        <f t="shared" si="290"/>
        <v>35.116394576138447</v>
      </c>
      <c r="C1882">
        <f t="shared" si="291"/>
        <v>36.246179147242209</v>
      </c>
      <c r="D1882">
        <f t="shared" si="292"/>
        <v>34.903227675930189</v>
      </c>
      <c r="E1882">
        <f t="shared" si="293"/>
        <v>35.585361756596612</v>
      </c>
      <c r="F1882" s="2">
        <f t="shared" si="294"/>
        <v>19.170505604713185</v>
      </c>
      <c r="G1882" s="2">
        <v>0</v>
      </c>
      <c r="H1882" s="2">
        <v>0</v>
      </c>
      <c r="I1882" s="1">
        <v>36718</v>
      </c>
      <c r="J1882">
        <v>147.46875</v>
      </c>
      <c r="K1882">
        <v>149.125</v>
      </c>
      <c r="L1882">
        <v>147.15625</v>
      </c>
      <c r="M1882">
        <v>148.15625</v>
      </c>
      <c r="N1882">
        <v>100.142883</v>
      </c>
      <c r="O1882">
        <v>5431600</v>
      </c>
      <c r="P1882">
        <f t="shared" si="295"/>
        <v>-4.6403712296983757E-3</v>
      </c>
      <c r="Q1882">
        <f t="shared" si="296"/>
        <v>6.5387049145749845E-3</v>
      </c>
      <c r="R1882">
        <f t="shared" si="297"/>
        <v>-6.749630879561274E-3</v>
      </c>
      <c r="S1882">
        <f t="shared" si="298"/>
        <v>2.1137180300147959E-3</v>
      </c>
      <c r="T1882">
        <f t="shared" si="299"/>
        <v>2.1135641772667174E-3</v>
      </c>
    </row>
    <row r="1883" spans="1:20" x14ac:dyDescent="0.3">
      <c r="A1883" s="1">
        <v>36719</v>
      </c>
      <c r="B1883">
        <f t="shared" si="290"/>
        <v>36.354036595668624</v>
      </c>
      <c r="C1883">
        <f t="shared" si="291"/>
        <v>36.936466817171244</v>
      </c>
      <c r="D1883">
        <f t="shared" si="292"/>
        <v>35.944178291648257</v>
      </c>
      <c r="E1883">
        <f t="shared" si="293"/>
        <v>36.246179147242209</v>
      </c>
      <c r="F1883" s="2">
        <f t="shared" si="294"/>
        <v>19.526506507807603</v>
      </c>
      <c r="G1883" s="2">
        <v>0</v>
      </c>
      <c r="H1883" s="2">
        <v>0</v>
      </c>
      <c r="I1883" s="1">
        <v>36719</v>
      </c>
      <c r="J1883">
        <v>149.28125</v>
      </c>
      <c r="K1883">
        <v>150.125</v>
      </c>
      <c r="L1883">
        <v>148.6875</v>
      </c>
      <c r="M1883">
        <v>149.125</v>
      </c>
      <c r="N1883">
        <v>100.79769899999999</v>
      </c>
      <c r="O1883">
        <v>5883000</v>
      </c>
      <c r="P1883">
        <f t="shared" si="295"/>
        <v>1.0477787091366304E-3</v>
      </c>
      <c r="Q1883">
        <f t="shared" si="296"/>
        <v>6.7057837384744343E-3</v>
      </c>
      <c r="R1883">
        <f t="shared" si="297"/>
        <v>-2.933780385582565E-3</v>
      </c>
      <c r="S1883">
        <f t="shared" si="298"/>
        <v>6.5387049145749845E-3</v>
      </c>
      <c r="T1883">
        <f t="shared" si="299"/>
        <v>6.5388171419031018E-3</v>
      </c>
    </row>
    <row r="1884" spans="1:20" x14ac:dyDescent="0.3">
      <c r="A1884" s="1">
        <v>36720</v>
      </c>
      <c r="B1884">
        <f t="shared" si="290"/>
        <v>36.840525490251224</v>
      </c>
      <c r="C1884">
        <f t="shared" si="291"/>
        <v>37.112342912593704</v>
      </c>
      <c r="D1884">
        <f t="shared" si="292"/>
        <v>36.28601794867258</v>
      </c>
      <c r="E1884">
        <f t="shared" si="293"/>
        <v>36.699180430633142</v>
      </c>
      <c r="F1884" s="2">
        <f t="shared" si="294"/>
        <v>19.770548863222896</v>
      </c>
      <c r="G1884" s="2">
        <v>0</v>
      </c>
      <c r="H1884" s="2">
        <v>0</v>
      </c>
      <c r="I1884" s="1">
        <v>36720</v>
      </c>
      <c r="J1884">
        <v>149.984375</v>
      </c>
      <c r="K1884">
        <v>150.375</v>
      </c>
      <c r="L1884">
        <v>149.1875</v>
      </c>
      <c r="M1884">
        <v>149.78125</v>
      </c>
      <c r="N1884">
        <v>101.24128</v>
      </c>
      <c r="O1884">
        <v>5356000</v>
      </c>
      <c r="P1884">
        <f t="shared" si="295"/>
        <v>1.3561443772167744E-3</v>
      </c>
      <c r="Q1884">
        <f t="shared" si="296"/>
        <v>3.9641143334028794E-3</v>
      </c>
      <c r="R1884">
        <f t="shared" si="297"/>
        <v>-3.9641143334028794E-3</v>
      </c>
      <c r="S1884">
        <f t="shared" si="298"/>
        <v>4.4006705783738477E-3</v>
      </c>
      <c r="T1884">
        <f t="shared" si="299"/>
        <v>4.4007056153137873E-3</v>
      </c>
    </row>
    <row r="1885" spans="1:20" x14ac:dyDescent="0.3">
      <c r="A1885" s="1">
        <v>36721</v>
      </c>
      <c r="B1885">
        <f t="shared" si="290"/>
        <v>37.145731616899262</v>
      </c>
      <c r="C1885">
        <f t="shared" si="291"/>
        <v>37.721213938640844</v>
      </c>
      <c r="D1885">
        <f t="shared" si="292"/>
        <v>36.603450198335089</v>
      </c>
      <c r="E1885">
        <f t="shared" si="293"/>
        <v>37.721213938640844</v>
      </c>
      <c r="F1885" s="2">
        <f t="shared" si="294"/>
        <v>20.321170731520528</v>
      </c>
      <c r="G1885" s="2">
        <v>0</v>
      </c>
      <c r="H1885" s="2">
        <v>0</v>
      </c>
      <c r="I1885" s="1">
        <v>36721</v>
      </c>
      <c r="J1885">
        <v>150.4375</v>
      </c>
      <c r="K1885">
        <v>151.25</v>
      </c>
      <c r="L1885">
        <v>149.671875</v>
      </c>
      <c r="M1885">
        <v>151.25</v>
      </c>
      <c r="N1885">
        <v>102.23410800000001</v>
      </c>
      <c r="O1885">
        <v>5341900</v>
      </c>
      <c r="P1885">
        <f t="shared" si="295"/>
        <v>-5.371900826446281E-3</v>
      </c>
      <c r="Q1885">
        <f t="shared" si="296"/>
        <v>0</v>
      </c>
      <c r="R1885">
        <f t="shared" si="297"/>
        <v>-1.0433884297520662E-2</v>
      </c>
      <c r="S1885">
        <f t="shared" si="298"/>
        <v>9.805967035259754E-3</v>
      </c>
      <c r="T1885">
        <f t="shared" si="299"/>
        <v>9.8065532162375166E-3</v>
      </c>
    </row>
    <row r="1886" spans="1:20" x14ac:dyDescent="0.3">
      <c r="A1886" s="1">
        <v>36724</v>
      </c>
      <c r="B1886">
        <f t="shared" si="290"/>
        <v>37.533109201243668</v>
      </c>
      <c r="C1886">
        <f t="shared" si="291"/>
        <v>38.239237443444189</v>
      </c>
      <c r="D1886">
        <f t="shared" si="292"/>
        <v>37.323477379340389</v>
      </c>
      <c r="E1886">
        <f t="shared" si="293"/>
        <v>37.544142455028052</v>
      </c>
      <c r="F1886" s="2">
        <f t="shared" si="294"/>
        <v>20.225765239480136</v>
      </c>
      <c r="G1886" s="2">
        <v>0</v>
      </c>
      <c r="H1886" s="2">
        <v>0</v>
      </c>
      <c r="I1886" s="1">
        <v>36724</v>
      </c>
      <c r="J1886">
        <v>150.984375</v>
      </c>
      <c r="K1886">
        <v>151.984375</v>
      </c>
      <c r="L1886">
        <v>150.6875</v>
      </c>
      <c r="M1886">
        <v>151</v>
      </c>
      <c r="N1886">
        <v>102.065102</v>
      </c>
      <c r="O1886">
        <v>4208300</v>
      </c>
      <c r="P1886">
        <f t="shared" si="295"/>
        <v>-1.0347682119205298E-4</v>
      </c>
      <c r="Q1886">
        <f t="shared" si="296"/>
        <v>6.5190397350993381E-3</v>
      </c>
      <c r="R1886">
        <f t="shared" si="297"/>
        <v>-2.0695364238410598E-3</v>
      </c>
      <c r="S1886">
        <f t="shared" si="298"/>
        <v>-1.652892561983471E-3</v>
      </c>
      <c r="T1886">
        <f t="shared" si="299"/>
        <v>-1.6531273496317902E-3</v>
      </c>
    </row>
    <row r="1887" spans="1:20" x14ac:dyDescent="0.3">
      <c r="A1887" s="1">
        <v>36725</v>
      </c>
      <c r="B1887">
        <f t="shared" si="290"/>
        <v>37.270141583049451</v>
      </c>
      <c r="C1887">
        <f t="shared" si="291"/>
        <v>37.270141583049451</v>
      </c>
      <c r="D1887">
        <f t="shared" si="292"/>
        <v>36.37913528281328</v>
      </c>
      <c r="E1887">
        <f t="shared" si="293"/>
        <v>36.672515406061777</v>
      </c>
      <c r="F1887" s="2">
        <f t="shared" si="294"/>
        <v>19.75619670961348</v>
      </c>
      <c r="G1887" s="2">
        <v>0</v>
      </c>
      <c r="H1887" s="2">
        <v>0</v>
      </c>
      <c r="I1887" s="1">
        <v>36725</v>
      </c>
      <c r="J1887">
        <v>150.625</v>
      </c>
      <c r="K1887">
        <v>150.625</v>
      </c>
      <c r="L1887">
        <v>149.34375</v>
      </c>
      <c r="M1887">
        <v>149.765625</v>
      </c>
      <c r="N1887">
        <v>101.230743</v>
      </c>
      <c r="O1887">
        <v>4262100</v>
      </c>
      <c r="P1887">
        <f t="shared" si="295"/>
        <v>5.7381324986958788E-3</v>
      </c>
      <c r="Q1887">
        <f t="shared" si="296"/>
        <v>5.7381324986958788E-3</v>
      </c>
      <c r="R1887">
        <f t="shared" si="297"/>
        <v>-2.8169014084507044E-3</v>
      </c>
      <c r="S1887">
        <f t="shared" si="298"/>
        <v>-8.1746688741721855E-3</v>
      </c>
      <c r="T1887">
        <f t="shared" si="299"/>
        <v>-8.1747726073892728E-3</v>
      </c>
    </row>
    <row r="1888" spans="1:20" x14ac:dyDescent="0.3">
      <c r="A1888" s="1">
        <v>36726</v>
      </c>
      <c r="B1888">
        <f t="shared" si="290"/>
        <v>36.456671673746392</v>
      </c>
      <c r="C1888">
        <f t="shared" si="291"/>
        <v>36.756384115696164</v>
      </c>
      <c r="D1888">
        <f t="shared" si="292"/>
        <v>35.62175844260063</v>
      </c>
      <c r="E1888">
        <f t="shared" si="293"/>
        <v>35.835838758279031</v>
      </c>
      <c r="F1888" s="2">
        <f t="shared" si="294"/>
        <v>19.305454749432091</v>
      </c>
      <c r="G1888" s="2">
        <v>0</v>
      </c>
      <c r="H1888" s="2">
        <v>0</v>
      </c>
      <c r="I1888" s="1">
        <v>36726</v>
      </c>
      <c r="J1888">
        <v>149.46875</v>
      </c>
      <c r="K1888">
        <v>149.90625</v>
      </c>
      <c r="L1888">
        <v>148.25</v>
      </c>
      <c r="M1888">
        <v>148.5625</v>
      </c>
      <c r="N1888">
        <v>100.417503</v>
      </c>
      <c r="O1888">
        <v>8506800</v>
      </c>
      <c r="P1888">
        <f t="shared" si="295"/>
        <v>6.1001262095077826E-3</v>
      </c>
      <c r="Q1888">
        <f t="shared" si="296"/>
        <v>9.0450147244425742E-3</v>
      </c>
      <c r="R1888">
        <f t="shared" si="297"/>
        <v>-2.1034917963819941E-3</v>
      </c>
      <c r="S1888">
        <f t="shared" si="298"/>
        <v>-8.0333854981742298E-3</v>
      </c>
      <c r="T1888">
        <f t="shared" si="299"/>
        <v>-8.0335279175023679E-3</v>
      </c>
    </row>
    <row r="1889" spans="1:20" x14ac:dyDescent="0.3">
      <c r="A1889" s="1">
        <v>36727</v>
      </c>
      <c r="B1889">
        <f t="shared" si="290"/>
        <v>36.1075036586547</v>
      </c>
      <c r="C1889">
        <f t="shared" si="291"/>
        <v>37.248768841756487</v>
      </c>
      <c r="D1889">
        <f t="shared" si="292"/>
        <v>35.975819214450652</v>
      </c>
      <c r="E1889">
        <f t="shared" si="293"/>
        <v>37.248768841756487</v>
      </c>
      <c r="F1889" s="2">
        <f t="shared" si="294"/>
        <v>20.066604505932304</v>
      </c>
      <c r="G1889" s="2">
        <v>0</v>
      </c>
      <c r="H1889" s="2">
        <v>0</v>
      </c>
      <c r="I1889" s="1">
        <v>36727</v>
      </c>
      <c r="J1889">
        <v>149</v>
      </c>
      <c r="K1889">
        <v>150.625</v>
      </c>
      <c r="L1889">
        <v>148.8125</v>
      </c>
      <c r="M1889">
        <v>150.625</v>
      </c>
      <c r="N1889">
        <v>101.811562</v>
      </c>
      <c r="O1889">
        <v>4538900</v>
      </c>
      <c r="P1889">
        <f t="shared" si="295"/>
        <v>-1.0788381742738589E-2</v>
      </c>
      <c r="Q1889">
        <f t="shared" si="296"/>
        <v>0</v>
      </c>
      <c r="R1889">
        <f t="shared" si="297"/>
        <v>-1.2033195020746889E-2</v>
      </c>
      <c r="S1889">
        <f t="shared" si="298"/>
        <v>1.3883045856121162E-2</v>
      </c>
      <c r="T1889">
        <f t="shared" si="299"/>
        <v>1.3882629604920555E-2</v>
      </c>
    </row>
    <row r="1890" spans="1:20" x14ac:dyDescent="0.3">
      <c r="A1890" s="1">
        <v>36728</v>
      </c>
      <c r="B1890">
        <f t="shared" si="290"/>
        <v>36.581228833658628</v>
      </c>
      <c r="C1890">
        <f t="shared" si="291"/>
        <v>36.581228833658628</v>
      </c>
      <c r="D1890">
        <f t="shared" si="292"/>
        <v>35.185712549226338</v>
      </c>
      <c r="E1890">
        <f t="shared" si="293"/>
        <v>35.185712549226338</v>
      </c>
      <c r="F1890" s="2">
        <f t="shared" si="294"/>
        <v>18.955232802372109</v>
      </c>
      <c r="G1890" s="2">
        <v>0</v>
      </c>
      <c r="H1890" s="2">
        <v>0</v>
      </c>
      <c r="I1890" s="1">
        <v>36728</v>
      </c>
      <c r="J1890">
        <v>149.75</v>
      </c>
      <c r="K1890">
        <v>149.75</v>
      </c>
      <c r="L1890">
        <v>147.6875</v>
      </c>
      <c r="M1890">
        <v>147.6875</v>
      </c>
      <c r="N1890">
        <v>99.826087999999999</v>
      </c>
      <c r="O1890">
        <v>5656900</v>
      </c>
      <c r="P1890">
        <f t="shared" si="295"/>
        <v>1.3965298349555649E-2</v>
      </c>
      <c r="Q1890">
        <f t="shared" si="296"/>
        <v>1.3965298349555649E-2</v>
      </c>
      <c r="R1890">
        <f t="shared" si="297"/>
        <v>0</v>
      </c>
      <c r="S1890">
        <f t="shared" si="298"/>
        <v>-1.9502074688796681E-2</v>
      </c>
      <c r="T1890">
        <f t="shared" si="299"/>
        <v>-1.9501458979678522E-2</v>
      </c>
    </row>
    <row r="1891" spans="1:20" x14ac:dyDescent="0.3">
      <c r="A1891" s="1">
        <v>36731</v>
      </c>
      <c r="B1891">
        <f t="shared" si="290"/>
        <v>35.472565764540455</v>
      </c>
      <c r="C1891">
        <f t="shared" si="291"/>
        <v>35.964200804978177</v>
      </c>
      <c r="D1891">
        <f t="shared" si="292"/>
        <v>34.426533763609129</v>
      </c>
      <c r="E1891">
        <f t="shared" si="293"/>
        <v>34.614819523776767</v>
      </c>
      <c r="F1891" s="2">
        <f t="shared" si="294"/>
        <v>18.647661637259972</v>
      </c>
      <c r="G1891" s="2">
        <v>0</v>
      </c>
      <c r="H1891" s="2">
        <v>0</v>
      </c>
      <c r="I1891" s="1">
        <v>36731</v>
      </c>
      <c r="J1891">
        <v>148.125</v>
      </c>
      <c r="K1891">
        <v>148.859375</v>
      </c>
      <c r="L1891">
        <v>146.5625</v>
      </c>
      <c r="M1891">
        <v>146.84375</v>
      </c>
      <c r="N1891">
        <v>99.255736999999996</v>
      </c>
      <c r="O1891">
        <v>5628500</v>
      </c>
      <c r="P1891">
        <f t="shared" si="295"/>
        <v>8.7252606937646311E-3</v>
      </c>
      <c r="Q1891">
        <f t="shared" si="296"/>
        <v>1.3726324749946797E-2</v>
      </c>
      <c r="R1891">
        <f t="shared" si="297"/>
        <v>-1.915301127899553E-3</v>
      </c>
      <c r="S1891">
        <f t="shared" si="298"/>
        <v>-5.7130765975454932E-3</v>
      </c>
      <c r="T1891">
        <f t="shared" si="299"/>
        <v>-5.7134463688490152E-3</v>
      </c>
    </row>
    <row r="1892" spans="1:20" x14ac:dyDescent="0.3">
      <c r="A1892" s="1">
        <v>36732</v>
      </c>
      <c r="B1892">
        <f t="shared" si="290"/>
        <v>35.223232919977356</v>
      </c>
      <c r="C1892">
        <f t="shared" si="291"/>
        <v>35.286362304817601</v>
      </c>
      <c r="D1892">
        <f t="shared" si="292"/>
        <v>34.570895943294722</v>
      </c>
      <c r="E1892">
        <f t="shared" si="293"/>
        <v>34.928629124056165</v>
      </c>
      <c r="F1892" s="2">
        <f t="shared" si="294"/>
        <v>18.816737624229937</v>
      </c>
      <c r="G1892" s="2">
        <v>0</v>
      </c>
      <c r="H1892" s="2">
        <v>0</v>
      </c>
      <c r="I1892" s="1">
        <v>36732</v>
      </c>
      <c r="J1892">
        <v>147.75</v>
      </c>
      <c r="K1892">
        <v>147.84375</v>
      </c>
      <c r="L1892">
        <v>146.78125</v>
      </c>
      <c r="M1892">
        <v>147.3125</v>
      </c>
      <c r="N1892">
        <v>99.572616999999994</v>
      </c>
      <c r="O1892">
        <v>4757100</v>
      </c>
      <c r="P1892">
        <f t="shared" si="295"/>
        <v>2.9698769622401359E-3</v>
      </c>
      <c r="Q1892">
        <f t="shared" si="296"/>
        <v>3.6062791684344504E-3</v>
      </c>
      <c r="R1892">
        <f t="shared" si="297"/>
        <v>-3.6062791684344504E-3</v>
      </c>
      <c r="S1892">
        <f t="shared" si="298"/>
        <v>3.1921685464992551E-3</v>
      </c>
      <c r="T1892">
        <f t="shared" si="299"/>
        <v>3.1925610506523933E-3</v>
      </c>
    </row>
    <row r="1893" spans="1:20" x14ac:dyDescent="0.3">
      <c r="A1893" s="1">
        <v>36733</v>
      </c>
      <c r="B1893">
        <f t="shared" si="290"/>
        <v>34.683800350675114</v>
      </c>
      <c r="C1893">
        <f t="shared" si="291"/>
        <v>34.807769801104179</v>
      </c>
      <c r="D1893">
        <f t="shared" si="292"/>
        <v>33.805683410135941</v>
      </c>
      <c r="E1893">
        <f t="shared" si="293"/>
        <v>33.960645223172264</v>
      </c>
      <c r="F1893" s="2">
        <f t="shared" si="294"/>
        <v>18.295263692900647</v>
      </c>
      <c r="G1893" s="2">
        <v>0</v>
      </c>
      <c r="H1893" s="2">
        <v>0</v>
      </c>
      <c r="I1893" s="1">
        <v>36733</v>
      </c>
      <c r="J1893">
        <v>146.96875</v>
      </c>
      <c r="K1893">
        <v>147.15625</v>
      </c>
      <c r="L1893">
        <v>145.640625</v>
      </c>
      <c r="M1893">
        <v>145.875</v>
      </c>
      <c r="N1893">
        <v>98.600966999999997</v>
      </c>
      <c r="O1893">
        <v>12062500</v>
      </c>
      <c r="P1893">
        <f t="shared" si="295"/>
        <v>7.4978577549271634E-3</v>
      </c>
      <c r="Q1893">
        <f t="shared" si="296"/>
        <v>8.7832047986289626E-3</v>
      </c>
      <c r="R1893">
        <f t="shared" si="297"/>
        <v>-1.6066838046272494E-3</v>
      </c>
      <c r="S1893">
        <f t="shared" si="298"/>
        <v>-9.7581671616461599E-3</v>
      </c>
      <c r="T1893">
        <f t="shared" si="299"/>
        <v>-9.758204908885711E-3</v>
      </c>
    </row>
    <row r="1894" spans="1:20" x14ac:dyDescent="0.3">
      <c r="A1894" s="1">
        <v>36734</v>
      </c>
      <c r="B1894">
        <f t="shared" si="290"/>
        <v>33.999614765864315</v>
      </c>
      <c r="C1894">
        <f t="shared" si="291"/>
        <v>34.451292786108588</v>
      </c>
      <c r="D1894">
        <f t="shared" si="292"/>
        <v>33.178382001783845</v>
      </c>
      <c r="E1894">
        <f t="shared" si="293"/>
        <v>33.630060022028104</v>
      </c>
      <c r="F1894" s="2">
        <f t="shared" si="294"/>
        <v>18.117165656582017</v>
      </c>
      <c r="G1894" s="2">
        <v>0</v>
      </c>
      <c r="H1894" s="2">
        <v>0</v>
      </c>
      <c r="I1894" s="1">
        <v>36734</v>
      </c>
      <c r="J1894">
        <v>145.9375</v>
      </c>
      <c r="K1894">
        <v>146.625</v>
      </c>
      <c r="L1894">
        <v>144.6875</v>
      </c>
      <c r="M1894">
        <v>145.375</v>
      </c>
      <c r="N1894">
        <v>98.262992999999994</v>
      </c>
      <c r="O1894">
        <v>7652600</v>
      </c>
      <c r="P1894">
        <f t="shared" si="295"/>
        <v>3.869303525365434E-3</v>
      </c>
      <c r="Q1894">
        <f t="shared" si="296"/>
        <v>8.5984522785898538E-3</v>
      </c>
      <c r="R1894">
        <f t="shared" si="297"/>
        <v>-4.7291487532244193E-3</v>
      </c>
      <c r="S1894">
        <f t="shared" si="298"/>
        <v>-3.4275921165381321E-3</v>
      </c>
      <c r="T1894">
        <f t="shared" si="299"/>
        <v>-3.4276945782895077E-3</v>
      </c>
    </row>
    <row r="1895" spans="1:20" x14ac:dyDescent="0.3">
      <c r="A1895" s="1">
        <v>36735</v>
      </c>
      <c r="B1895">
        <f t="shared" si="290"/>
        <v>33.754706972977374</v>
      </c>
      <c r="C1895">
        <f t="shared" si="291"/>
        <v>33.872657815563258</v>
      </c>
      <c r="D1895">
        <f t="shared" si="292"/>
        <v>31.110642251677017</v>
      </c>
      <c r="E1895">
        <f t="shared" si="293"/>
        <v>31.474324016316842</v>
      </c>
      <c r="F1895" s="2">
        <f t="shared" si="294"/>
        <v>16.955836629779629</v>
      </c>
      <c r="G1895" s="2">
        <v>0</v>
      </c>
      <c r="H1895" s="2">
        <v>0</v>
      </c>
      <c r="I1895" s="1">
        <v>36735</v>
      </c>
      <c r="J1895">
        <v>145.71875</v>
      </c>
      <c r="K1895">
        <v>145.90625</v>
      </c>
      <c r="L1895">
        <v>141.515625</v>
      </c>
      <c r="M1895">
        <v>142.09375</v>
      </c>
      <c r="N1895">
        <v>96.045119999999997</v>
      </c>
      <c r="O1895">
        <v>6229500</v>
      </c>
      <c r="P1895">
        <f t="shared" si="295"/>
        <v>2.5511326149109302E-2</v>
      </c>
      <c r="Q1895">
        <f t="shared" si="296"/>
        <v>2.683087750164944E-2</v>
      </c>
      <c r="R1895">
        <f t="shared" si="297"/>
        <v>-4.0686166703320873E-3</v>
      </c>
      <c r="S1895">
        <f t="shared" si="298"/>
        <v>-2.2570937231298365E-2</v>
      </c>
      <c r="T1895">
        <f t="shared" si="299"/>
        <v>-2.2570786135122076E-2</v>
      </c>
    </row>
    <row r="1896" spans="1:20" x14ac:dyDescent="0.3">
      <c r="A1896" s="1">
        <v>36738</v>
      </c>
      <c r="B1896">
        <f t="shared" si="290"/>
        <v>32.00464433935192</v>
      </c>
      <c r="C1896">
        <f t="shared" si="291"/>
        <v>32.760377245822987</v>
      </c>
      <c r="D1896">
        <f t="shared" si="292"/>
        <v>31.44778851353113</v>
      </c>
      <c r="E1896">
        <f t="shared" si="293"/>
        <v>32.044419755481975</v>
      </c>
      <c r="F1896" s="2">
        <f t="shared" si="294"/>
        <v>17.262945570588766</v>
      </c>
      <c r="G1896" s="2">
        <v>0</v>
      </c>
      <c r="H1896" s="2">
        <v>0</v>
      </c>
      <c r="I1896" s="1">
        <v>36738</v>
      </c>
      <c r="J1896">
        <v>142.9375</v>
      </c>
      <c r="K1896">
        <v>144.125</v>
      </c>
      <c r="L1896">
        <v>142.0625</v>
      </c>
      <c r="M1896">
        <v>143</v>
      </c>
      <c r="N1896">
        <v>96.657653999999994</v>
      </c>
      <c r="O1896">
        <v>5265500</v>
      </c>
      <c r="P1896">
        <f t="shared" si="295"/>
        <v>-4.3706293706293706E-4</v>
      </c>
      <c r="Q1896">
        <f t="shared" si="296"/>
        <v>7.8671328671328679E-3</v>
      </c>
      <c r="R1896">
        <f t="shared" si="297"/>
        <v>-6.555944055944056E-3</v>
      </c>
      <c r="S1896">
        <f t="shared" si="298"/>
        <v>6.3778315372773255E-3</v>
      </c>
      <c r="T1896">
        <f t="shared" si="299"/>
        <v>6.3775650444290828E-3</v>
      </c>
    </row>
    <row r="1897" spans="1:20" x14ac:dyDescent="0.3">
      <c r="A1897" s="1">
        <v>36739</v>
      </c>
      <c r="B1897">
        <f t="shared" si="290"/>
        <v>32.440393526305542</v>
      </c>
      <c r="C1897">
        <f t="shared" si="291"/>
        <v>33.144252516918378</v>
      </c>
      <c r="D1897">
        <f t="shared" si="292"/>
        <v>32.118629416311101</v>
      </c>
      <c r="E1897">
        <f t="shared" si="293"/>
        <v>32.601275581302758</v>
      </c>
      <c r="F1897" s="2">
        <f t="shared" si="294"/>
        <v>17.562942790552686</v>
      </c>
      <c r="G1897" s="2">
        <v>0</v>
      </c>
      <c r="H1897" s="2">
        <v>0</v>
      </c>
      <c r="I1897" s="1">
        <v>36739</v>
      </c>
      <c r="J1897">
        <v>143.625</v>
      </c>
      <c r="K1897">
        <v>144.71875</v>
      </c>
      <c r="L1897">
        <v>143.125</v>
      </c>
      <c r="M1897">
        <v>143.875</v>
      </c>
      <c r="N1897">
        <v>97.249106999999995</v>
      </c>
      <c r="O1897">
        <v>3946600</v>
      </c>
      <c r="P1897">
        <f t="shared" si="295"/>
        <v>-1.7376194613379669E-3</v>
      </c>
      <c r="Q1897">
        <f t="shared" si="296"/>
        <v>5.8644656820156385E-3</v>
      </c>
      <c r="R1897">
        <f t="shared" si="297"/>
        <v>-5.2128583840139013E-3</v>
      </c>
      <c r="S1897">
        <f t="shared" si="298"/>
        <v>6.118881118881119E-3</v>
      </c>
      <c r="T1897">
        <f t="shared" si="299"/>
        <v>6.1190498167894847E-3</v>
      </c>
    </row>
    <row r="1898" spans="1:20" x14ac:dyDescent="0.3">
      <c r="A1898" s="1">
        <v>36740</v>
      </c>
      <c r="B1898">
        <f t="shared" si="290"/>
        <v>32.597045082138827</v>
      </c>
      <c r="C1898">
        <f t="shared" si="291"/>
        <v>33.591460471563437</v>
      </c>
      <c r="D1898">
        <f t="shared" si="292"/>
        <v>32.434691549171546</v>
      </c>
      <c r="E1898">
        <f t="shared" si="293"/>
        <v>33.063811489419763</v>
      </c>
      <c r="F1898" s="2">
        <f t="shared" si="294"/>
        <v>17.812113193662945</v>
      </c>
      <c r="G1898" s="2">
        <v>0</v>
      </c>
      <c r="H1898" s="2">
        <v>0</v>
      </c>
      <c r="I1898" s="1">
        <v>36740</v>
      </c>
      <c r="J1898">
        <v>143.875</v>
      </c>
      <c r="K1898">
        <v>145.40625</v>
      </c>
      <c r="L1898">
        <v>143.625</v>
      </c>
      <c r="M1898">
        <v>144.59375</v>
      </c>
      <c r="N1898">
        <v>97.734916999999996</v>
      </c>
      <c r="O1898">
        <v>7439800</v>
      </c>
      <c r="P1898">
        <f t="shared" si="295"/>
        <v>-4.9708234277069377E-3</v>
      </c>
      <c r="Q1898">
        <f t="shared" si="296"/>
        <v>5.6191917008861034E-3</v>
      </c>
      <c r="R1898">
        <f t="shared" si="297"/>
        <v>-6.6998054895180464E-3</v>
      </c>
      <c r="S1898">
        <f t="shared" si="298"/>
        <v>4.995655951346655E-3</v>
      </c>
      <c r="T1898">
        <f t="shared" si="299"/>
        <v>4.995521449878206E-3</v>
      </c>
    </row>
    <row r="1899" spans="1:20" x14ac:dyDescent="0.3">
      <c r="A1899" s="1">
        <v>36741</v>
      </c>
      <c r="B1899">
        <f t="shared" si="290"/>
        <v>31.925317532319578</v>
      </c>
      <c r="C1899">
        <f t="shared" si="291"/>
        <v>33.857080295114017</v>
      </c>
      <c r="D1899">
        <f t="shared" si="292"/>
        <v>31.760912190805158</v>
      </c>
      <c r="E1899">
        <f t="shared" si="293"/>
        <v>33.713225621288899</v>
      </c>
      <c r="F1899" s="2">
        <f t="shared" si="294"/>
        <v>18.161960109773815</v>
      </c>
      <c r="G1899" s="2">
        <v>0</v>
      </c>
      <c r="H1899" s="2">
        <v>0</v>
      </c>
      <c r="I1899" s="1">
        <v>36741</v>
      </c>
      <c r="J1899">
        <v>142.875</v>
      </c>
      <c r="K1899">
        <v>145.8125</v>
      </c>
      <c r="L1899">
        <v>142.625</v>
      </c>
      <c r="M1899">
        <v>145.59375</v>
      </c>
      <c r="N1899">
        <v>98.410835000000006</v>
      </c>
      <c r="O1899">
        <v>4607100</v>
      </c>
      <c r="P1899">
        <f t="shared" si="295"/>
        <v>-1.8673535093367676E-2</v>
      </c>
      <c r="Q1899">
        <f t="shared" si="296"/>
        <v>1.5024683408456751E-3</v>
      </c>
      <c r="R1899">
        <f t="shared" si="297"/>
        <v>-2.0390641768619877E-2</v>
      </c>
      <c r="S1899">
        <f t="shared" si="298"/>
        <v>6.915928247244435E-3</v>
      </c>
      <c r="T1899">
        <f t="shared" si="299"/>
        <v>6.9158292731758293E-3</v>
      </c>
    </row>
    <row r="1900" spans="1:20" x14ac:dyDescent="0.3">
      <c r="A1900" s="1">
        <v>36742</v>
      </c>
      <c r="B1900">
        <f t="shared" si="290"/>
        <v>34.185487335651949</v>
      </c>
      <c r="C1900">
        <f t="shared" si="291"/>
        <v>34.455269691803792</v>
      </c>
      <c r="D1900">
        <f t="shared" si="292"/>
        <v>33.583665156544001</v>
      </c>
      <c r="E1900">
        <f t="shared" si="293"/>
        <v>34.226992313521464</v>
      </c>
      <c r="F1900" s="2">
        <f t="shared" si="294"/>
        <v>18.438752079281162</v>
      </c>
      <c r="G1900" s="2">
        <v>0</v>
      </c>
      <c r="H1900" s="2">
        <v>0</v>
      </c>
      <c r="I1900" s="1">
        <v>36742</v>
      </c>
      <c r="J1900">
        <v>146.3125</v>
      </c>
      <c r="K1900">
        <v>146.71875</v>
      </c>
      <c r="L1900">
        <v>145.40625</v>
      </c>
      <c r="M1900">
        <v>146.375</v>
      </c>
      <c r="N1900">
        <v>98.938934000000003</v>
      </c>
      <c r="O1900">
        <v>3686600</v>
      </c>
      <c r="P1900">
        <f t="shared" si="295"/>
        <v>-4.2698548249359521E-4</v>
      </c>
      <c r="Q1900">
        <f t="shared" si="296"/>
        <v>2.3484201537147735E-3</v>
      </c>
      <c r="R1900">
        <f t="shared" si="297"/>
        <v>-6.6182749786507259E-3</v>
      </c>
      <c r="S1900">
        <f t="shared" si="298"/>
        <v>5.3659583601631256E-3</v>
      </c>
      <c r="T1900">
        <f t="shared" si="299"/>
        <v>5.3662688666344252E-3</v>
      </c>
    </row>
    <row r="1901" spans="1:20" x14ac:dyDescent="0.3">
      <c r="A1901" s="1">
        <v>36745</v>
      </c>
      <c r="B1901">
        <f t="shared" si="290"/>
        <v>34.434969029210393</v>
      </c>
      <c r="C1901">
        <f t="shared" si="291"/>
        <v>35.601167841569499</v>
      </c>
      <c r="D1901">
        <f t="shared" si="292"/>
        <v>34.201729266738575</v>
      </c>
      <c r="E1901">
        <f t="shared" si="293"/>
        <v>35.389131693867846</v>
      </c>
      <c r="F1901" s="2">
        <f t="shared" si="294"/>
        <v>19.064821116076381</v>
      </c>
      <c r="G1901" s="2">
        <v>0</v>
      </c>
      <c r="H1901" s="2">
        <v>0</v>
      </c>
      <c r="I1901" s="1">
        <v>36745</v>
      </c>
      <c r="J1901">
        <v>146.71875</v>
      </c>
      <c r="K1901">
        <v>148.4375</v>
      </c>
      <c r="L1901">
        <v>146.375</v>
      </c>
      <c r="M1901">
        <v>148.125</v>
      </c>
      <c r="N1901">
        <v>100.12181099999999</v>
      </c>
      <c r="O1901">
        <v>4159800</v>
      </c>
      <c r="P1901">
        <f t="shared" si="295"/>
        <v>-9.4936708860759497E-3</v>
      </c>
      <c r="Q1901">
        <f t="shared" si="296"/>
        <v>2.1097046413502108E-3</v>
      </c>
      <c r="R1901">
        <f t="shared" si="297"/>
        <v>-1.1814345991561181E-2</v>
      </c>
      <c r="S1901">
        <f t="shared" si="298"/>
        <v>1.1955593509820665E-2</v>
      </c>
      <c r="T1901">
        <f t="shared" si="299"/>
        <v>1.1955627094183071E-2</v>
      </c>
    </row>
    <row r="1902" spans="1:20" x14ac:dyDescent="0.3">
      <c r="A1902" s="1">
        <v>36746</v>
      </c>
      <c r="B1902">
        <f t="shared" si="290"/>
        <v>34.959450734865307</v>
      </c>
      <c r="C1902">
        <f t="shared" si="291"/>
        <v>35.856201604453517</v>
      </c>
      <c r="D1902">
        <f t="shared" si="292"/>
        <v>34.959450734865307</v>
      </c>
      <c r="E1902">
        <f t="shared" si="293"/>
        <v>35.770796759730828</v>
      </c>
      <c r="F1902" s="2">
        <f t="shared" si="294"/>
        <v>19.270415688122473</v>
      </c>
      <c r="G1902" s="2">
        <v>0</v>
      </c>
      <c r="H1902" s="2">
        <v>0</v>
      </c>
      <c r="I1902" s="1">
        <v>36746</v>
      </c>
      <c r="J1902">
        <v>147.5</v>
      </c>
      <c r="K1902">
        <v>148.8125</v>
      </c>
      <c r="L1902">
        <v>147.5</v>
      </c>
      <c r="M1902">
        <v>148.6875</v>
      </c>
      <c r="N1902">
        <v>100.501991</v>
      </c>
      <c r="O1902">
        <v>3658700</v>
      </c>
      <c r="P1902">
        <f t="shared" si="295"/>
        <v>-7.9865489701555284E-3</v>
      </c>
      <c r="Q1902">
        <f t="shared" si="296"/>
        <v>8.4068936527952921E-4</v>
      </c>
      <c r="R1902">
        <f t="shared" si="297"/>
        <v>-7.9865489701555284E-3</v>
      </c>
      <c r="S1902">
        <f t="shared" si="298"/>
        <v>3.7974683544303796E-3</v>
      </c>
      <c r="T1902">
        <f t="shared" si="299"/>
        <v>3.7971746236193228E-3</v>
      </c>
    </row>
    <row r="1903" spans="1:20" x14ac:dyDescent="0.3">
      <c r="A1903" s="1">
        <v>36747</v>
      </c>
      <c r="B1903">
        <f t="shared" si="290"/>
        <v>36.062236719415658</v>
      </c>
      <c r="C1903">
        <f t="shared" si="291"/>
        <v>36.114782059182247</v>
      </c>
      <c r="D1903">
        <f t="shared" si="292"/>
        <v>34.874712040690689</v>
      </c>
      <c r="E1903">
        <f t="shared" si="293"/>
        <v>34.916748312503962</v>
      </c>
      <c r="F1903" s="2">
        <f t="shared" si="294"/>
        <v>18.81034436815365</v>
      </c>
      <c r="G1903" s="2">
        <v>0</v>
      </c>
      <c r="H1903" s="2">
        <v>0</v>
      </c>
      <c r="I1903" s="1">
        <v>36747</v>
      </c>
      <c r="J1903">
        <v>149.140625</v>
      </c>
      <c r="K1903">
        <v>149.21875</v>
      </c>
      <c r="L1903">
        <v>147.375</v>
      </c>
      <c r="M1903">
        <v>147.4375</v>
      </c>
      <c r="N1903">
        <v>99.657120000000006</v>
      </c>
      <c r="O1903">
        <v>5383800</v>
      </c>
      <c r="P1903">
        <f t="shared" si="295"/>
        <v>1.1551504874947011E-2</v>
      </c>
      <c r="Q1903">
        <f t="shared" si="296"/>
        <v>1.2081390419669352E-2</v>
      </c>
      <c r="R1903">
        <f t="shared" si="297"/>
        <v>-4.2390843577787198E-4</v>
      </c>
      <c r="S1903">
        <f t="shared" si="298"/>
        <v>-8.4068936527952921E-3</v>
      </c>
      <c r="T1903">
        <f t="shared" si="299"/>
        <v>-8.4065100760043424E-3</v>
      </c>
    </row>
    <row r="1904" spans="1:20" x14ac:dyDescent="0.3">
      <c r="A1904" s="1">
        <v>36748</v>
      </c>
      <c r="B1904">
        <f t="shared" si="290"/>
        <v>34.97487691078814</v>
      </c>
      <c r="C1904">
        <f t="shared" si="291"/>
        <v>35.193578068612617</v>
      </c>
      <c r="D1904">
        <f t="shared" si="292"/>
        <v>34.141729642885345</v>
      </c>
      <c r="E1904">
        <f t="shared" si="293"/>
        <v>34.433331186651323</v>
      </c>
      <c r="F1904" s="2">
        <f t="shared" si="294"/>
        <v>18.54991325275321</v>
      </c>
      <c r="G1904" s="2">
        <v>0</v>
      </c>
      <c r="H1904" s="2">
        <v>0</v>
      </c>
      <c r="I1904" s="1">
        <v>36748</v>
      </c>
      <c r="J1904">
        <v>147.53125</v>
      </c>
      <c r="K1904">
        <v>147.859375</v>
      </c>
      <c r="L1904">
        <v>146.28125</v>
      </c>
      <c r="M1904">
        <v>146.71875</v>
      </c>
      <c r="N1904">
        <v>99.171288000000004</v>
      </c>
      <c r="O1904">
        <v>4193400</v>
      </c>
      <c r="P1904">
        <f t="shared" si="295"/>
        <v>5.5378061767838126E-3</v>
      </c>
      <c r="Q1904">
        <f t="shared" si="296"/>
        <v>7.7742279020234289E-3</v>
      </c>
      <c r="R1904">
        <f t="shared" si="297"/>
        <v>-2.9818956336528221E-3</v>
      </c>
      <c r="S1904">
        <f t="shared" si="298"/>
        <v>-4.8749470114455278E-3</v>
      </c>
      <c r="T1904">
        <f t="shared" si="299"/>
        <v>-4.8750355217971582E-3</v>
      </c>
    </row>
    <row r="1905" spans="1:20" x14ac:dyDescent="0.3">
      <c r="A1905" s="1">
        <v>36749</v>
      </c>
      <c r="B1905">
        <f t="shared" si="290"/>
        <v>34.366376490747093</v>
      </c>
      <c r="C1905">
        <f t="shared" si="291"/>
        <v>35.290703310868437</v>
      </c>
      <c r="D1905">
        <f t="shared" si="292"/>
        <v>33.652123947926057</v>
      </c>
      <c r="E1905">
        <f t="shared" si="293"/>
        <v>34.891562183997856</v>
      </c>
      <c r="F1905" s="2">
        <f t="shared" si="294"/>
        <v>18.796749853739463</v>
      </c>
      <c r="G1905" s="2">
        <v>0</v>
      </c>
      <c r="H1905" s="2">
        <v>0</v>
      </c>
      <c r="I1905" s="1">
        <v>36749</v>
      </c>
      <c r="J1905">
        <v>146.625</v>
      </c>
      <c r="K1905">
        <v>148</v>
      </c>
      <c r="L1905">
        <v>145.5625</v>
      </c>
      <c r="M1905">
        <v>147.40625</v>
      </c>
      <c r="N1905">
        <v>99.635947999999999</v>
      </c>
      <c r="O1905">
        <v>5089400</v>
      </c>
      <c r="P1905">
        <f t="shared" si="295"/>
        <v>-5.2999788000848E-3</v>
      </c>
      <c r="Q1905">
        <f t="shared" si="296"/>
        <v>4.0279838880644481E-3</v>
      </c>
      <c r="R1905">
        <f t="shared" si="297"/>
        <v>-1.2507949968200127E-2</v>
      </c>
      <c r="S1905">
        <f t="shared" si="298"/>
        <v>4.6858359957401494E-3</v>
      </c>
      <c r="T1905">
        <f t="shared" si="299"/>
        <v>4.6854287099709234E-3</v>
      </c>
    </row>
    <row r="1906" spans="1:20" x14ac:dyDescent="0.3">
      <c r="A1906" s="1">
        <v>36752</v>
      </c>
      <c r="B1906">
        <f t="shared" si="290"/>
        <v>35.120347452193222</v>
      </c>
      <c r="C1906">
        <f t="shared" si="291"/>
        <v>36.345444171975892</v>
      </c>
      <c r="D1906">
        <f t="shared" si="292"/>
        <v>34.626010179298461</v>
      </c>
      <c r="E1906">
        <f t="shared" si="293"/>
        <v>36.15200784779968</v>
      </c>
      <c r="F1906" s="2">
        <f t="shared" si="294"/>
        <v>19.475792474558407</v>
      </c>
      <c r="G1906" s="2">
        <v>0</v>
      </c>
      <c r="H1906" s="2">
        <v>0</v>
      </c>
      <c r="I1906" s="1">
        <v>36752</v>
      </c>
      <c r="J1906">
        <v>147.78125</v>
      </c>
      <c r="K1906">
        <v>149.5625</v>
      </c>
      <c r="L1906">
        <v>147.0625</v>
      </c>
      <c r="M1906">
        <v>149.28125</v>
      </c>
      <c r="N1906">
        <v>100.90334300000001</v>
      </c>
      <c r="O1906">
        <v>2966700</v>
      </c>
      <c r="P1906">
        <f t="shared" si="295"/>
        <v>-1.0048147372828135E-2</v>
      </c>
      <c r="Q1906">
        <f t="shared" si="296"/>
        <v>1.8840276324052752E-3</v>
      </c>
      <c r="R1906">
        <f t="shared" si="297"/>
        <v>-1.4862884655641615E-2</v>
      </c>
      <c r="S1906">
        <f t="shared" si="298"/>
        <v>1.2719949120203519E-2</v>
      </c>
      <c r="T1906">
        <f t="shared" si="299"/>
        <v>1.2720258354946426E-2</v>
      </c>
    </row>
    <row r="1907" spans="1:20" x14ac:dyDescent="0.3">
      <c r="A1907" s="1">
        <v>36753</v>
      </c>
      <c r="B1907">
        <f t="shared" si="290"/>
        <v>36.194794844156746</v>
      </c>
      <c r="C1907">
        <f t="shared" si="291"/>
        <v>36.516691584134087</v>
      </c>
      <c r="D1907">
        <f t="shared" si="292"/>
        <v>35.658300277527836</v>
      </c>
      <c r="E1907">
        <f t="shared" si="293"/>
        <v>36.066036148165807</v>
      </c>
      <c r="F1907" s="2">
        <f t="shared" si="294"/>
        <v>19.429463025587069</v>
      </c>
      <c r="G1907" s="2">
        <v>0</v>
      </c>
      <c r="H1907" s="2">
        <v>0</v>
      </c>
      <c r="I1907" s="1">
        <v>36753</v>
      </c>
      <c r="J1907">
        <v>149.34375</v>
      </c>
      <c r="K1907">
        <v>149.8125</v>
      </c>
      <c r="L1907">
        <v>148.5625</v>
      </c>
      <c r="M1907">
        <v>149.15625</v>
      </c>
      <c r="N1907">
        <v>100.818825</v>
      </c>
      <c r="O1907">
        <v>5564600</v>
      </c>
      <c r="P1907">
        <f t="shared" si="295"/>
        <v>1.257071024512885E-3</v>
      </c>
      <c r="Q1907">
        <f t="shared" si="296"/>
        <v>4.3997485857950975E-3</v>
      </c>
      <c r="R1907">
        <f t="shared" si="297"/>
        <v>-3.9807249109574689E-3</v>
      </c>
      <c r="S1907">
        <f t="shared" si="298"/>
        <v>-8.3734561440234462E-4</v>
      </c>
      <c r="T1907">
        <f t="shared" si="299"/>
        <v>-8.3761347728590868E-4</v>
      </c>
    </row>
    <row r="1908" spans="1:20" x14ac:dyDescent="0.3">
      <c r="A1908" s="1">
        <v>36754</v>
      </c>
      <c r="B1908">
        <f t="shared" si="290"/>
        <v>36.170229980743301</v>
      </c>
      <c r="C1908">
        <f t="shared" si="291"/>
        <v>36.59660283336617</v>
      </c>
      <c r="D1908">
        <f t="shared" si="292"/>
        <v>35.16825377707957</v>
      </c>
      <c r="E1908">
        <f t="shared" si="293"/>
        <v>35.701219842858151</v>
      </c>
      <c r="F1908" s="2">
        <f t="shared" si="294"/>
        <v>19.232921591291021</v>
      </c>
      <c r="G1908" s="2">
        <v>0</v>
      </c>
      <c r="H1908" s="2">
        <v>0</v>
      </c>
      <c r="I1908" s="1">
        <v>36754</v>
      </c>
      <c r="J1908">
        <v>149.3125</v>
      </c>
      <c r="K1908">
        <v>149.9375</v>
      </c>
      <c r="L1908">
        <v>147.84375</v>
      </c>
      <c r="M1908">
        <v>148.625</v>
      </c>
      <c r="N1908">
        <v>100.45972399999999</v>
      </c>
      <c r="O1908">
        <v>5191600</v>
      </c>
      <c r="P1908">
        <f t="shared" si="295"/>
        <v>4.6257359125315388E-3</v>
      </c>
      <c r="Q1908">
        <f t="shared" si="296"/>
        <v>8.8309503784693016E-3</v>
      </c>
      <c r="R1908">
        <f t="shared" si="297"/>
        <v>-5.2565180824222036E-3</v>
      </c>
      <c r="S1908">
        <f t="shared" si="298"/>
        <v>-3.5617012361198407E-3</v>
      </c>
      <c r="T1908">
        <f t="shared" si="299"/>
        <v>-3.5618447249311787E-3</v>
      </c>
    </row>
    <row r="1909" spans="1:20" x14ac:dyDescent="0.3">
      <c r="A1909" s="1">
        <v>36755</v>
      </c>
      <c r="B1909">
        <f t="shared" si="290"/>
        <v>35.724268462731523</v>
      </c>
      <c r="C1909">
        <f t="shared" si="291"/>
        <v>36.940965893029272</v>
      </c>
      <c r="D1909">
        <f t="shared" si="292"/>
        <v>35.485274324637324</v>
      </c>
      <c r="E1909">
        <f t="shared" si="293"/>
        <v>36.767151974415313</v>
      </c>
      <c r="F1909" s="2">
        <f t="shared" si="294"/>
        <v>19.807172030290005</v>
      </c>
      <c r="G1909" s="2">
        <v>0</v>
      </c>
      <c r="H1909" s="2">
        <v>0</v>
      </c>
      <c r="I1909" s="1">
        <v>36755</v>
      </c>
      <c r="J1909">
        <v>148.6875</v>
      </c>
      <c r="K1909">
        <v>150.4375</v>
      </c>
      <c r="L1909">
        <v>148.34375</v>
      </c>
      <c r="M1909">
        <v>150.1875</v>
      </c>
      <c r="N1909">
        <v>101.515884</v>
      </c>
      <c r="O1909">
        <v>5652200</v>
      </c>
      <c r="P1909">
        <f t="shared" si="295"/>
        <v>-9.9875156054931337E-3</v>
      </c>
      <c r="Q1909">
        <f t="shared" si="296"/>
        <v>1.6645859342488557E-3</v>
      </c>
      <c r="R1909">
        <f t="shared" si="297"/>
        <v>-1.2276321265085309E-2</v>
      </c>
      <c r="S1909">
        <f t="shared" si="298"/>
        <v>1.0513036164844407E-2</v>
      </c>
      <c r="T1909">
        <f t="shared" si="299"/>
        <v>1.051326798389378E-2</v>
      </c>
    </row>
    <row r="1910" spans="1:20" x14ac:dyDescent="0.3">
      <c r="A1910" s="1">
        <v>36756</v>
      </c>
      <c r="B1910">
        <f t="shared" si="290"/>
        <v>36.894574631569732</v>
      </c>
      <c r="C1910">
        <f t="shared" si="291"/>
        <v>36.894574631569732</v>
      </c>
      <c r="D1910">
        <f t="shared" si="292"/>
        <v>36.095626072835778</v>
      </c>
      <c r="E1910">
        <f t="shared" si="293"/>
        <v>36.419524137187381</v>
      </c>
      <c r="F1910" s="2">
        <f t="shared" si="294"/>
        <v>19.619900901092091</v>
      </c>
      <c r="G1910" s="2">
        <v>0</v>
      </c>
      <c r="H1910" s="2">
        <v>0</v>
      </c>
      <c r="I1910" s="1">
        <v>36756</v>
      </c>
      <c r="J1910">
        <v>150.375</v>
      </c>
      <c r="K1910">
        <v>150.375</v>
      </c>
      <c r="L1910">
        <v>149.21875</v>
      </c>
      <c r="M1910">
        <v>149.6875</v>
      </c>
      <c r="N1910">
        <v>101.177925</v>
      </c>
      <c r="O1910">
        <v>4626400</v>
      </c>
      <c r="P1910">
        <f t="shared" si="295"/>
        <v>4.5929018789144047E-3</v>
      </c>
      <c r="Q1910">
        <f t="shared" si="296"/>
        <v>4.5929018789144047E-3</v>
      </c>
      <c r="R1910">
        <f t="shared" si="297"/>
        <v>-3.1315240083507308E-3</v>
      </c>
      <c r="S1910">
        <f t="shared" si="298"/>
        <v>-3.3291718684977114E-3</v>
      </c>
      <c r="T1910">
        <f t="shared" si="299"/>
        <v>-3.3291243368377492E-3</v>
      </c>
    </row>
    <row r="1911" spans="1:20" x14ac:dyDescent="0.3">
      <c r="A1911" s="1">
        <v>36759</v>
      </c>
      <c r="B1911">
        <f t="shared" si="290"/>
        <v>36.653831925201111</v>
      </c>
      <c r="C1911">
        <f t="shared" si="291"/>
        <v>37.133601359710383</v>
      </c>
      <c r="D1911">
        <f t="shared" si="292"/>
        <v>36.217677893829048</v>
      </c>
      <c r="E1911">
        <f t="shared" si="293"/>
        <v>36.980947448730163</v>
      </c>
      <c r="F1911" s="2">
        <f t="shared" si="294"/>
        <v>19.92234814366914</v>
      </c>
      <c r="G1911" s="2">
        <v>0</v>
      </c>
      <c r="H1911" s="2">
        <v>0</v>
      </c>
      <c r="I1911" s="1">
        <v>36759</v>
      </c>
      <c r="J1911">
        <v>150.03125</v>
      </c>
      <c r="K1911">
        <v>150.71875</v>
      </c>
      <c r="L1911">
        <v>149.40625</v>
      </c>
      <c r="M1911">
        <v>150.5</v>
      </c>
      <c r="N1911">
        <v>101.72711200000001</v>
      </c>
      <c r="O1911">
        <v>2380600</v>
      </c>
      <c r="P1911">
        <f t="shared" si="295"/>
        <v>-3.1146179401993356E-3</v>
      </c>
      <c r="Q1911">
        <f t="shared" si="296"/>
        <v>1.4534883720930232E-3</v>
      </c>
      <c r="R1911">
        <f t="shared" si="297"/>
        <v>-7.2674418604651162E-3</v>
      </c>
      <c r="S1911">
        <f t="shared" si="298"/>
        <v>5.4279749478079332E-3</v>
      </c>
      <c r="T1911">
        <f t="shared" si="299"/>
        <v>5.4279330199744997E-3</v>
      </c>
    </row>
    <row r="1912" spans="1:20" x14ac:dyDescent="0.3">
      <c r="A1912" s="1">
        <v>36760</v>
      </c>
      <c r="B1912">
        <f t="shared" si="290"/>
        <v>37.023895195113859</v>
      </c>
      <c r="C1912">
        <f t="shared" si="291"/>
        <v>37.545677656551902</v>
      </c>
      <c r="D1912">
        <f t="shared" si="292"/>
        <v>36.697781156715074</v>
      </c>
      <c r="E1912">
        <f t="shared" si="293"/>
        <v>36.806485836181338</v>
      </c>
      <c r="F1912" s="2">
        <f t="shared" si="294"/>
        <v>19.828373947136797</v>
      </c>
      <c r="G1912" s="2">
        <v>0</v>
      </c>
      <c r="H1912" s="2">
        <v>0</v>
      </c>
      <c r="I1912" s="1">
        <v>36760</v>
      </c>
      <c r="J1912">
        <v>150.5625</v>
      </c>
      <c r="K1912">
        <v>151.3125</v>
      </c>
      <c r="L1912">
        <v>150.09375</v>
      </c>
      <c r="M1912">
        <v>150.25</v>
      </c>
      <c r="N1912">
        <v>101.558151</v>
      </c>
      <c r="O1912">
        <v>3075300</v>
      </c>
      <c r="P1912">
        <f t="shared" si="295"/>
        <v>2.0798668885191347E-3</v>
      </c>
      <c r="Q1912">
        <f t="shared" si="296"/>
        <v>7.071547420965058E-3</v>
      </c>
      <c r="R1912">
        <f t="shared" si="297"/>
        <v>-1.0399334442595673E-3</v>
      </c>
      <c r="S1912">
        <f t="shared" si="298"/>
        <v>-1.6611295681063123E-3</v>
      </c>
      <c r="T1912">
        <f t="shared" si="299"/>
        <v>-1.6609239825859808E-3</v>
      </c>
    </row>
    <row r="1913" spans="1:20" x14ac:dyDescent="0.3">
      <c r="A1913" s="1">
        <v>36761</v>
      </c>
      <c r="B1913">
        <f t="shared" si="290"/>
        <v>36.49691652838861</v>
      </c>
      <c r="C1913">
        <f t="shared" si="291"/>
        <v>37.526141171386556</v>
      </c>
      <c r="D1913">
        <f t="shared" si="292"/>
        <v>36.124643785176588</v>
      </c>
      <c r="E1913">
        <f t="shared" si="293"/>
        <v>37.219563618153124</v>
      </c>
      <c r="F1913" s="2">
        <f t="shared" si="294"/>
        <v>20.050930801329731</v>
      </c>
      <c r="G1913" s="2">
        <v>0</v>
      </c>
      <c r="H1913" s="2">
        <v>0</v>
      </c>
      <c r="I1913" s="1">
        <v>36761</v>
      </c>
      <c r="J1913">
        <v>149.8125</v>
      </c>
      <c r="K1913">
        <v>151.28125</v>
      </c>
      <c r="L1913">
        <v>149.28125</v>
      </c>
      <c r="M1913">
        <v>150.84375</v>
      </c>
      <c r="N1913">
        <v>101.959526</v>
      </c>
      <c r="O1913">
        <v>5483200</v>
      </c>
      <c r="P1913">
        <f t="shared" si="295"/>
        <v>-6.8365444375388437E-3</v>
      </c>
      <c r="Q1913">
        <f t="shared" si="296"/>
        <v>2.90035218562254E-3</v>
      </c>
      <c r="R1913">
        <f t="shared" si="297"/>
        <v>-1.0358400662937643E-2</v>
      </c>
      <c r="S1913">
        <f t="shared" si="298"/>
        <v>3.951747088186356E-3</v>
      </c>
      <c r="T1913">
        <f t="shared" si="299"/>
        <v>3.9521692355348375E-3</v>
      </c>
    </row>
    <row r="1914" spans="1:20" x14ac:dyDescent="0.3">
      <c r="A1914" s="1">
        <v>36762</v>
      </c>
      <c r="B1914">
        <f t="shared" si="290"/>
        <v>37.437923466875851</v>
      </c>
      <c r="C1914">
        <f t="shared" si="291"/>
        <v>37.68017888945036</v>
      </c>
      <c r="D1914">
        <f t="shared" si="292"/>
        <v>36.975435841960888</v>
      </c>
      <c r="E1914">
        <f t="shared" si="293"/>
        <v>37.548039568046086</v>
      </c>
      <c r="F1914" s="2">
        <f t="shared" si="294"/>
        <v>20.227844824945379</v>
      </c>
      <c r="G1914" s="2">
        <v>0</v>
      </c>
      <c r="H1914" s="2">
        <v>0</v>
      </c>
      <c r="I1914" s="1">
        <v>36762</v>
      </c>
      <c r="J1914">
        <v>151.15625</v>
      </c>
      <c r="K1914">
        <v>151.5</v>
      </c>
      <c r="L1914">
        <v>150.5</v>
      </c>
      <c r="M1914">
        <v>151.3125</v>
      </c>
      <c r="N1914">
        <v>102.276291</v>
      </c>
      <c r="O1914">
        <v>4529000</v>
      </c>
      <c r="P1914">
        <f t="shared" si="295"/>
        <v>-1.0326311441553077E-3</v>
      </c>
      <c r="Q1914">
        <f t="shared" si="296"/>
        <v>1.2391573729863693E-3</v>
      </c>
      <c r="R1914">
        <f t="shared" si="297"/>
        <v>-5.3696819496076003E-3</v>
      </c>
      <c r="S1914">
        <f t="shared" si="298"/>
        <v>3.1075201988812928E-3</v>
      </c>
      <c r="T1914">
        <f t="shared" si="299"/>
        <v>3.1067719949973457E-3</v>
      </c>
    </row>
    <row r="1915" spans="1:20" x14ac:dyDescent="0.3">
      <c r="A1915" s="1">
        <v>36763</v>
      </c>
      <c r="B1915">
        <f t="shared" si="290"/>
        <v>37.437973701659196</v>
      </c>
      <c r="C1915">
        <f t="shared" si="291"/>
        <v>37.768070831253169</v>
      </c>
      <c r="D1915">
        <f t="shared" si="292"/>
        <v>37.283928374515341</v>
      </c>
      <c r="E1915">
        <f t="shared" si="293"/>
        <v>37.503993127577992</v>
      </c>
      <c r="F1915" s="2">
        <f t="shared" si="294"/>
        <v>20.204151258014686</v>
      </c>
      <c r="G1915" s="2">
        <v>0</v>
      </c>
      <c r="H1915" s="2">
        <v>0</v>
      </c>
      <c r="I1915" s="1">
        <v>36763</v>
      </c>
      <c r="J1915">
        <v>151.15625</v>
      </c>
      <c r="K1915">
        <v>151.625</v>
      </c>
      <c r="L1915">
        <v>150.9375</v>
      </c>
      <c r="M1915">
        <v>151.25</v>
      </c>
      <c r="N1915">
        <v>102.23410800000001</v>
      </c>
      <c r="O1915">
        <v>2822200</v>
      </c>
      <c r="P1915">
        <f t="shared" si="295"/>
        <v>-6.1983471074380169E-4</v>
      </c>
      <c r="Q1915">
        <f t="shared" si="296"/>
        <v>2.4793388429752068E-3</v>
      </c>
      <c r="R1915">
        <f t="shared" si="297"/>
        <v>-2.0661157024793389E-3</v>
      </c>
      <c r="S1915">
        <f t="shared" si="298"/>
        <v>-4.1305245766212311E-4</v>
      </c>
      <c r="T1915">
        <f t="shared" si="299"/>
        <v>-4.1244162833392449E-4</v>
      </c>
    </row>
    <row r="1916" spans="1:20" x14ac:dyDescent="0.3">
      <c r="A1916" s="1">
        <v>36766</v>
      </c>
      <c r="B1916">
        <f t="shared" si="290"/>
        <v>37.501723195787619</v>
      </c>
      <c r="C1916">
        <f t="shared" si="291"/>
        <v>38.675357683073564</v>
      </c>
      <c r="D1916">
        <f t="shared" si="292"/>
        <v>37.501723195787619</v>
      </c>
      <c r="E1916">
        <f t="shared" si="293"/>
        <v>37.867099970131356</v>
      </c>
      <c r="F1916" s="2">
        <f t="shared" si="294"/>
        <v>20.399734784911495</v>
      </c>
      <c r="G1916" s="2">
        <v>0</v>
      </c>
      <c r="H1916" s="2">
        <v>0</v>
      </c>
      <c r="I1916" s="1">
        <v>36766</v>
      </c>
      <c r="J1916">
        <v>151.25</v>
      </c>
      <c r="K1916">
        <v>152.90625</v>
      </c>
      <c r="L1916">
        <v>151.25</v>
      </c>
      <c r="M1916">
        <v>151.765625</v>
      </c>
      <c r="N1916">
        <v>102.582581</v>
      </c>
      <c r="O1916">
        <v>5518700</v>
      </c>
      <c r="P1916">
        <f t="shared" si="295"/>
        <v>-3.3975084937712344E-3</v>
      </c>
      <c r="Q1916">
        <f t="shared" si="296"/>
        <v>7.5157006074333364E-3</v>
      </c>
      <c r="R1916">
        <f t="shared" si="297"/>
        <v>-3.3975084937712344E-3</v>
      </c>
      <c r="S1916">
        <f t="shared" si="298"/>
        <v>3.4090909090909089E-3</v>
      </c>
      <c r="T1916">
        <f t="shared" si="299"/>
        <v>3.4085786712199657E-3</v>
      </c>
    </row>
    <row r="1917" spans="1:20" x14ac:dyDescent="0.3">
      <c r="A1917" s="1">
        <v>36767</v>
      </c>
      <c r="B1917">
        <f t="shared" si="290"/>
        <v>37.634491014570862</v>
      </c>
      <c r="C1917">
        <f t="shared" si="291"/>
        <v>37.944625104559201</v>
      </c>
      <c r="D1917">
        <f t="shared" si="292"/>
        <v>37.257899619585018</v>
      </c>
      <c r="E1917">
        <f t="shared" si="293"/>
        <v>37.88924401706128</v>
      </c>
      <c r="F1917" s="2">
        <f t="shared" si="294"/>
        <v>20.411704454698306</v>
      </c>
      <c r="G1917" s="2">
        <v>0</v>
      </c>
      <c r="H1917" s="2">
        <v>0</v>
      </c>
      <c r="I1917" s="1">
        <v>36767</v>
      </c>
      <c r="J1917">
        <v>151.4375</v>
      </c>
      <c r="K1917">
        <v>151.875</v>
      </c>
      <c r="L1917">
        <v>150.90625</v>
      </c>
      <c r="M1917">
        <v>151.796875</v>
      </c>
      <c r="N1917">
        <v>102.603775</v>
      </c>
      <c r="O1917">
        <v>3561900</v>
      </c>
      <c r="P1917">
        <f t="shared" si="295"/>
        <v>-2.3674729799279463E-3</v>
      </c>
      <c r="Q1917">
        <f t="shared" si="296"/>
        <v>5.1466803911477102E-4</v>
      </c>
      <c r="R1917">
        <f t="shared" si="297"/>
        <v>-5.8672156459083887E-3</v>
      </c>
      <c r="S1917">
        <f t="shared" si="298"/>
        <v>2.0590960568310512E-4</v>
      </c>
      <c r="T1917">
        <f t="shared" si="299"/>
        <v>2.0660427719199385E-4</v>
      </c>
    </row>
    <row r="1918" spans="1:20" x14ac:dyDescent="0.3">
      <c r="A1918" s="1">
        <v>36768</v>
      </c>
      <c r="B1918">
        <f t="shared" si="290"/>
        <v>37.53366838068635</v>
      </c>
      <c r="C1918">
        <f t="shared" si="291"/>
        <v>37.664219204767583</v>
      </c>
      <c r="D1918">
        <f t="shared" si="292"/>
        <v>36.85915578960001</v>
      </c>
      <c r="E1918">
        <f t="shared" si="293"/>
        <v>36.85915578960001</v>
      </c>
      <c r="F1918" s="2">
        <f t="shared" si="294"/>
        <v>19.856744539620426</v>
      </c>
      <c r="G1918" s="2">
        <v>0</v>
      </c>
      <c r="H1918" s="2">
        <v>0</v>
      </c>
      <c r="I1918" s="1">
        <v>36768</v>
      </c>
      <c r="J1918">
        <v>151.3125</v>
      </c>
      <c r="K1918">
        <v>151.5</v>
      </c>
      <c r="L1918">
        <v>150.34375</v>
      </c>
      <c r="M1918">
        <v>150.34375</v>
      </c>
      <c r="N1918">
        <v>101.62151299999999</v>
      </c>
      <c r="O1918">
        <v>3964800</v>
      </c>
      <c r="P1918">
        <f t="shared" si="295"/>
        <v>6.443566826023696E-3</v>
      </c>
      <c r="Q1918">
        <f t="shared" si="296"/>
        <v>7.690708792350863E-3</v>
      </c>
      <c r="R1918">
        <f t="shared" si="297"/>
        <v>0</v>
      </c>
      <c r="S1918">
        <f t="shared" si="298"/>
        <v>-9.5728255275347399E-3</v>
      </c>
      <c r="T1918">
        <f t="shared" si="299"/>
        <v>-9.5733514678188573E-3</v>
      </c>
    </row>
    <row r="1919" spans="1:20" x14ac:dyDescent="0.3">
      <c r="A1919" s="1">
        <v>36769</v>
      </c>
      <c r="B1919">
        <f t="shared" si="290"/>
        <v>37.338051204414079</v>
      </c>
      <c r="C1919">
        <f t="shared" si="291"/>
        <v>38.786515498724725</v>
      </c>
      <c r="D1919">
        <f t="shared" si="292"/>
        <v>37.226630874082495</v>
      </c>
      <c r="E1919">
        <f t="shared" si="293"/>
        <v>38.2516979131331</v>
      </c>
      <c r="F1919" s="2">
        <f t="shared" si="294"/>
        <v>20.606924368008357</v>
      </c>
      <c r="G1919" s="2">
        <v>0</v>
      </c>
      <c r="H1919" s="2">
        <v>0</v>
      </c>
      <c r="I1919" s="1">
        <v>36769</v>
      </c>
      <c r="J1919">
        <v>151.0625</v>
      </c>
      <c r="K1919">
        <v>153.09375</v>
      </c>
      <c r="L1919">
        <v>150.90625</v>
      </c>
      <c r="M1919">
        <v>152.34375</v>
      </c>
      <c r="N1919">
        <v>102.97335099999999</v>
      </c>
      <c r="O1919">
        <v>4863100</v>
      </c>
      <c r="P1919">
        <f t="shared" si="295"/>
        <v>-8.4102564102564101E-3</v>
      </c>
      <c r="Q1919">
        <f t="shared" si="296"/>
        <v>4.9230769230769232E-3</v>
      </c>
      <c r="R1919">
        <f t="shared" si="297"/>
        <v>-9.4358974358974366E-3</v>
      </c>
      <c r="S1919">
        <f t="shared" si="298"/>
        <v>1.3302847640823113E-2</v>
      </c>
      <c r="T1919">
        <f t="shared" si="299"/>
        <v>1.3302675389216069E-2</v>
      </c>
    </row>
    <row r="1920" spans="1:20" x14ac:dyDescent="0.3">
      <c r="A1920" s="1">
        <v>36770</v>
      </c>
      <c r="B1920">
        <f t="shared" si="290"/>
        <v>38.898944091717674</v>
      </c>
      <c r="C1920">
        <f t="shared" si="291"/>
        <v>39.144530938833626</v>
      </c>
      <c r="D1920">
        <f t="shared" si="292"/>
        <v>38.005901011296039</v>
      </c>
      <c r="E1920">
        <f t="shared" si="293"/>
        <v>38.36311824346469</v>
      </c>
      <c r="F1920" s="2">
        <f t="shared" si="294"/>
        <v>20.666969842808815</v>
      </c>
      <c r="G1920" s="2">
        <v>0</v>
      </c>
      <c r="H1920" s="2">
        <v>0</v>
      </c>
      <c r="I1920" s="1">
        <v>36770</v>
      </c>
      <c r="J1920">
        <v>153.25</v>
      </c>
      <c r="K1920">
        <v>153.59375</v>
      </c>
      <c r="L1920">
        <v>152</v>
      </c>
      <c r="M1920">
        <v>152.5</v>
      </c>
      <c r="N1920">
        <v>103.079002</v>
      </c>
      <c r="O1920">
        <v>3191200</v>
      </c>
      <c r="P1920">
        <f t="shared" si="295"/>
        <v>4.9180327868852463E-3</v>
      </c>
      <c r="Q1920">
        <f t="shared" si="296"/>
        <v>7.1721311475409838E-3</v>
      </c>
      <c r="R1920">
        <f t="shared" si="297"/>
        <v>-3.2786885245901639E-3</v>
      </c>
      <c r="S1920">
        <f t="shared" si="298"/>
        <v>1.0256410256410256E-3</v>
      </c>
      <c r="T1920">
        <f t="shared" si="299"/>
        <v>1.026003320024118E-3</v>
      </c>
    </row>
    <row r="1921" spans="1:20" x14ac:dyDescent="0.3">
      <c r="A1921" s="1">
        <v>36774</v>
      </c>
      <c r="B1921">
        <f t="shared" si="290"/>
        <v>37.910308691182138</v>
      </c>
      <c r="C1921">
        <f t="shared" si="291"/>
        <v>38.141257545753184</v>
      </c>
      <c r="D1921">
        <f t="shared" si="292"/>
        <v>37.162474304952113</v>
      </c>
      <c r="E1921">
        <f t="shared" si="293"/>
        <v>37.492401240053596</v>
      </c>
      <c r="F1921" s="2">
        <f t="shared" si="294"/>
        <v>20.197851895591022</v>
      </c>
      <c r="G1921" s="2">
        <v>0</v>
      </c>
      <c r="H1921" s="2">
        <v>0</v>
      </c>
      <c r="I1921" s="1">
        <v>36774</v>
      </c>
      <c r="J1921">
        <v>151.875</v>
      </c>
      <c r="K1921">
        <v>152.203125</v>
      </c>
      <c r="L1921">
        <v>150.8125</v>
      </c>
      <c r="M1921">
        <v>151.28125</v>
      </c>
      <c r="N1921">
        <v>102.255135</v>
      </c>
      <c r="O1921">
        <v>3470800</v>
      </c>
      <c r="P1921">
        <f t="shared" si="295"/>
        <v>3.9248089237760792E-3</v>
      </c>
      <c r="Q1921">
        <f t="shared" si="296"/>
        <v>6.0937822763891761E-3</v>
      </c>
      <c r="R1921">
        <f t="shared" si="297"/>
        <v>-3.0985333608758523E-3</v>
      </c>
      <c r="S1921">
        <f t="shared" si="298"/>
        <v>-7.9918032786885241E-3</v>
      </c>
      <c r="T1921">
        <f t="shared" si="299"/>
        <v>-7.9925783526697998E-3</v>
      </c>
    </row>
    <row r="1922" spans="1:20" x14ac:dyDescent="0.3">
      <c r="A1922" s="1">
        <v>36775</v>
      </c>
      <c r="B1922">
        <f t="shared" ref="B1922:B1985" si="300">E1922 * ( 1 + 2.84 *P1922)</f>
        <v>37.402231321715874</v>
      </c>
      <c r="C1922">
        <f t="shared" ref="C1922:C1985" si="301">E1922 * ( 1 + 2.84 *Q1922)</f>
        <v>37.929717347434</v>
      </c>
      <c r="D1922">
        <f t="shared" ref="D1922:D1985" si="302">E1922 * ( 1 + 2.84 *R1922)</f>
        <v>36.261139102815449</v>
      </c>
      <c r="E1922">
        <f t="shared" ref="E1922:E1985" si="303">E1923 / ( 1 + 2.84 *S1923)</f>
        <v>36.282669144681492</v>
      </c>
      <c r="F1922" s="2">
        <f t="shared" ref="F1922:F1985" si="304">F1923 / ( 1 + 2.84 *T1923)</f>
        <v>19.546188930535013</v>
      </c>
      <c r="G1922" s="2">
        <v>0</v>
      </c>
      <c r="H1922" s="2">
        <v>0</v>
      </c>
      <c r="I1922" s="1">
        <v>36775</v>
      </c>
      <c r="J1922">
        <v>151.1875</v>
      </c>
      <c r="K1922">
        <v>151.953125</v>
      </c>
      <c r="L1922">
        <v>149.53125</v>
      </c>
      <c r="M1922">
        <v>149.5625</v>
      </c>
      <c r="N1922">
        <v>101.09345999999999</v>
      </c>
      <c r="O1922">
        <v>4322200</v>
      </c>
      <c r="P1922">
        <f t="shared" ref="P1922:P1985" si="305">(J1922-M1922)/M1922</f>
        <v>1.0865022983702465E-2</v>
      </c>
      <c r="Q1922">
        <f t="shared" ref="Q1922:Q1985" si="306">(K1922-M1922)/M1922</f>
        <v>1.5984120351023819E-2</v>
      </c>
      <c r="R1922">
        <f t="shared" ref="R1922:R1985" si="307">(L1922-M1922)/M1922</f>
        <v>-2.0894274968658589E-4</v>
      </c>
      <c r="S1922">
        <f t="shared" ref="S1922:S1985" si="308">(M1922-M1921)/M1921</f>
        <v>-1.1361288989878125E-2</v>
      </c>
      <c r="T1922">
        <f t="shared" ref="T1922:T1985" si="309">(N1922-N1921)/N1921</f>
        <v>-1.1360554166790769E-2</v>
      </c>
    </row>
    <row r="1923" spans="1:20" x14ac:dyDescent="0.3">
      <c r="A1923" s="1">
        <v>36776</v>
      </c>
      <c r="B1923">
        <f t="shared" si="300"/>
        <v>36.749936798527308</v>
      </c>
      <c r="C1923">
        <f t="shared" si="301"/>
        <v>37.329399833292818</v>
      </c>
      <c r="D1923">
        <f t="shared" si="302"/>
        <v>36.454738648741106</v>
      </c>
      <c r="E1923">
        <f t="shared" si="303"/>
        <v>37.165400861189369</v>
      </c>
      <c r="F1923" s="2">
        <f t="shared" si="304"/>
        <v>20.021752262138939</v>
      </c>
      <c r="G1923" s="2">
        <v>0</v>
      </c>
      <c r="H1923" s="2">
        <v>0</v>
      </c>
      <c r="I1923" s="1">
        <v>36776</v>
      </c>
      <c r="J1923">
        <v>150.25</v>
      </c>
      <c r="K1923">
        <v>151.078125</v>
      </c>
      <c r="L1923">
        <v>149.828125</v>
      </c>
      <c r="M1923">
        <v>150.84375</v>
      </c>
      <c r="N1923">
        <v>101.959526</v>
      </c>
      <c r="O1923">
        <v>4265500</v>
      </c>
      <c r="P1923">
        <f t="shared" si="305"/>
        <v>-3.9361922519163045E-3</v>
      </c>
      <c r="Q1923">
        <f t="shared" si="306"/>
        <v>1.5537600994406464E-3</v>
      </c>
      <c r="R1923">
        <f t="shared" si="307"/>
        <v>-6.7329604309094675E-3</v>
      </c>
      <c r="S1923">
        <f t="shared" si="308"/>
        <v>8.5666527371500208E-3</v>
      </c>
      <c r="T1923">
        <f t="shared" si="309"/>
        <v>8.5669834626295668E-3</v>
      </c>
    </row>
    <row r="1924" spans="1:20" x14ac:dyDescent="0.3">
      <c r="A1924" s="1">
        <v>36777</v>
      </c>
      <c r="B1924">
        <f t="shared" si="300"/>
        <v>36.767648961188193</v>
      </c>
      <c r="C1924">
        <f t="shared" si="301"/>
        <v>36.918775963906718</v>
      </c>
      <c r="D1924">
        <f t="shared" si="302"/>
        <v>36.109167020771757</v>
      </c>
      <c r="E1924">
        <f t="shared" si="303"/>
        <v>36.443805383934205</v>
      </c>
      <c r="F1924" s="2">
        <f t="shared" si="304"/>
        <v>19.63297506791379</v>
      </c>
      <c r="G1924" s="2">
        <v>0</v>
      </c>
      <c r="H1924" s="2">
        <v>0</v>
      </c>
      <c r="I1924" s="1">
        <v>36777</v>
      </c>
      <c r="J1924">
        <v>150.28125</v>
      </c>
      <c r="K1924">
        <v>150.5</v>
      </c>
      <c r="L1924">
        <v>149.328125</v>
      </c>
      <c r="M1924">
        <v>149.8125</v>
      </c>
      <c r="N1924">
        <v>101.262405</v>
      </c>
      <c r="O1924">
        <v>3518200</v>
      </c>
      <c r="P1924">
        <f t="shared" si="305"/>
        <v>3.1289111389236545E-3</v>
      </c>
      <c r="Q1924">
        <f t="shared" si="306"/>
        <v>4.5890696704213602E-3</v>
      </c>
      <c r="R1924">
        <f t="shared" si="307"/>
        <v>-3.2332081768877766E-3</v>
      </c>
      <c r="S1924">
        <f t="shared" si="308"/>
        <v>-6.8365444375388437E-3</v>
      </c>
      <c r="T1924">
        <f t="shared" si="309"/>
        <v>-6.8372326485707244E-3</v>
      </c>
    </row>
    <row r="1925" spans="1:20" x14ac:dyDescent="0.3">
      <c r="A1925" s="1">
        <v>36780</v>
      </c>
      <c r="B1925">
        <f t="shared" si="300"/>
        <v>36.40033579358527</v>
      </c>
      <c r="C1925">
        <f t="shared" si="301"/>
        <v>37.390783987385575</v>
      </c>
      <c r="D1925">
        <f t="shared" si="302"/>
        <v>35.668265389472012</v>
      </c>
      <c r="E1925">
        <f t="shared" si="303"/>
        <v>36.29267838121568</v>
      </c>
      <c r="F1925" s="2">
        <f t="shared" si="304"/>
        <v>19.551582176385669</v>
      </c>
      <c r="G1925" s="2">
        <v>0</v>
      </c>
      <c r="H1925" s="2">
        <v>0</v>
      </c>
      <c r="I1925" s="1">
        <v>36780</v>
      </c>
      <c r="J1925">
        <v>149.75</v>
      </c>
      <c r="K1925">
        <v>151.1875</v>
      </c>
      <c r="L1925">
        <v>148.6875</v>
      </c>
      <c r="M1925">
        <v>149.59375</v>
      </c>
      <c r="N1925">
        <v>101.114586</v>
      </c>
      <c r="O1925">
        <v>3937500</v>
      </c>
      <c r="P1925">
        <f t="shared" si="305"/>
        <v>1.0444955086693127E-3</v>
      </c>
      <c r="Q1925">
        <f t="shared" si="306"/>
        <v>1.065385418842699E-2</v>
      </c>
      <c r="R1925">
        <f t="shared" si="307"/>
        <v>-6.0580739502820134E-3</v>
      </c>
      <c r="S1925">
        <f t="shared" si="308"/>
        <v>-1.4601585314977055E-3</v>
      </c>
      <c r="T1925">
        <f t="shared" si="309"/>
        <v>-1.4597618928762195E-3</v>
      </c>
    </row>
    <row r="1926" spans="1:20" x14ac:dyDescent="0.3">
      <c r="A1926" s="1">
        <v>36781</v>
      </c>
      <c r="B1926">
        <f t="shared" si="300"/>
        <v>36.388663845173483</v>
      </c>
      <c r="C1926">
        <f t="shared" si="301"/>
        <v>36.72849878539148</v>
      </c>
      <c r="D1926">
        <f t="shared" si="302"/>
        <v>35.496597127101246</v>
      </c>
      <c r="E1926">
        <f t="shared" si="303"/>
        <v>35.539076494628496</v>
      </c>
      <c r="F1926" s="2">
        <f t="shared" si="304"/>
        <v>19.145581162275793</v>
      </c>
      <c r="G1926" s="2">
        <v>0</v>
      </c>
      <c r="H1926" s="2">
        <v>0</v>
      </c>
      <c r="I1926" s="1">
        <v>36781</v>
      </c>
      <c r="J1926">
        <v>149.75</v>
      </c>
      <c r="K1926">
        <v>150.25</v>
      </c>
      <c r="L1926">
        <v>148.4375</v>
      </c>
      <c r="M1926">
        <v>148.5</v>
      </c>
      <c r="N1926">
        <v>100.375252</v>
      </c>
      <c r="O1926">
        <v>4769100</v>
      </c>
      <c r="P1926">
        <f t="shared" si="305"/>
        <v>8.4175084175084174E-3</v>
      </c>
      <c r="Q1926">
        <f t="shared" si="306"/>
        <v>1.1784511784511785E-2</v>
      </c>
      <c r="R1926">
        <f t="shared" si="307"/>
        <v>-4.2087542087542086E-4</v>
      </c>
      <c r="S1926">
        <f t="shared" si="308"/>
        <v>-7.311468560685189E-3</v>
      </c>
      <c r="T1926">
        <f t="shared" si="309"/>
        <v>-7.3118432191375381E-3</v>
      </c>
    </row>
    <row r="1927" spans="1:20" x14ac:dyDescent="0.3">
      <c r="A1927" s="1">
        <v>36782</v>
      </c>
      <c r="B1927">
        <f t="shared" si="300"/>
        <v>35.196319398317087</v>
      </c>
      <c r="C1927">
        <f t="shared" si="301"/>
        <v>36.114034667241263</v>
      </c>
      <c r="D1927">
        <f t="shared" si="302"/>
        <v>34.961555027196951</v>
      </c>
      <c r="E1927">
        <f t="shared" si="303"/>
        <v>35.804572541673807</v>
      </c>
      <c r="F1927" s="2">
        <f t="shared" si="304"/>
        <v>19.288614803053104</v>
      </c>
      <c r="G1927" s="2">
        <v>0</v>
      </c>
      <c r="H1927" s="2">
        <v>0</v>
      </c>
      <c r="I1927" s="1">
        <v>36782</v>
      </c>
      <c r="J1927">
        <v>148</v>
      </c>
      <c r="K1927">
        <v>149.34375</v>
      </c>
      <c r="L1927">
        <v>147.65625</v>
      </c>
      <c r="M1927">
        <v>148.890625</v>
      </c>
      <c r="N1927">
        <v>100.639297</v>
      </c>
      <c r="O1927">
        <v>7691600</v>
      </c>
      <c r="P1927">
        <f t="shared" si="305"/>
        <v>-5.9817399517263095E-3</v>
      </c>
      <c r="Q1927">
        <f t="shared" si="306"/>
        <v>3.043341378948473E-3</v>
      </c>
      <c r="R1927">
        <f t="shared" si="307"/>
        <v>-8.2904816874803233E-3</v>
      </c>
      <c r="S1927">
        <f t="shared" si="308"/>
        <v>2.6304713804713806E-3</v>
      </c>
      <c r="T1927">
        <f t="shared" si="309"/>
        <v>2.6305787008135814E-3</v>
      </c>
    </row>
    <row r="1928" spans="1:20" x14ac:dyDescent="0.3">
      <c r="A1928" s="1">
        <v>36783</v>
      </c>
      <c r="B1928">
        <f t="shared" si="300"/>
        <v>36.478328481181173</v>
      </c>
      <c r="C1928">
        <f t="shared" si="301"/>
        <v>36.521406552155668</v>
      </c>
      <c r="D1928">
        <f t="shared" si="302"/>
        <v>35.29368152938266</v>
      </c>
      <c r="E1928">
        <f t="shared" si="303"/>
        <v>36.316785715026832</v>
      </c>
      <c r="F1928" s="2">
        <f t="shared" si="304"/>
        <v>19.564539905245901</v>
      </c>
      <c r="G1928" s="2">
        <v>0</v>
      </c>
      <c r="H1928" s="2">
        <v>0</v>
      </c>
      <c r="I1928" s="1">
        <v>36783</v>
      </c>
      <c r="J1928">
        <v>149.875</v>
      </c>
      <c r="K1928">
        <v>149.9375</v>
      </c>
      <c r="L1928">
        <v>148.15625</v>
      </c>
      <c r="M1928">
        <v>149.640625</v>
      </c>
      <c r="N1928">
        <v>101.14621699999999</v>
      </c>
      <c r="O1928">
        <v>3397100</v>
      </c>
      <c r="P1928">
        <f t="shared" si="305"/>
        <v>1.5662524798997599E-3</v>
      </c>
      <c r="Q1928">
        <f t="shared" si="306"/>
        <v>1.9839198078730291E-3</v>
      </c>
      <c r="R1928">
        <f t="shared" si="307"/>
        <v>-9.919599039365146E-3</v>
      </c>
      <c r="S1928">
        <f t="shared" si="308"/>
        <v>5.0372546961905762E-3</v>
      </c>
      <c r="T1928">
        <f t="shared" si="309"/>
        <v>5.0369986189390198E-3</v>
      </c>
    </row>
    <row r="1929" spans="1:20" x14ac:dyDescent="0.3">
      <c r="A1929" s="1">
        <v>36784</v>
      </c>
      <c r="B1929">
        <f t="shared" si="300"/>
        <v>35.246043010226664</v>
      </c>
      <c r="C1929">
        <f t="shared" si="301"/>
        <v>35.287144579639921</v>
      </c>
      <c r="D1929">
        <f t="shared" si="302"/>
        <v>33.807488080762703</v>
      </c>
      <c r="E1929">
        <f t="shared" si="303"/>
        <v>33.807488080762703</v>
      </c>
      <c r="F1929" s="2">
        <f t="shared" si="304"/>
        <v>18.348931631698068</v>
      </c>
      <c r="G1929" s="2">
        <v>0</v>
      </c>
      <c r="H1929" s="2">
        <v>0</v>
      </c>
      <c r="I1929" s="1">
        <v>36784</v>
      </c>
      <c r="J1929">
        <v>148.1875</v>
      </c>
      <c r="K1929">
        <v>148.25</v>
      </c>
      <c r="L1929">
        <v>146</v>
      </c>
      <c r="M1929">
        <v>146</v>
      </c>
      <c r="N1929">
        <v>98.933350000000004</v>
      </c>
      <c r="O1929">
        <v>4085700</v>
      </c>
      <c r="P1929">
        <f t="shared" si="305"/>
        <v>1.4982876712328766E-2</v>
      </c>
      <c r="Q1929">
        <f t="shared" si="306"/>
        <v>1.5410958904109588E-2</v>
      </c>
      <c r="R1929">
        <f t="shared" si="307"/>
        <v>0</v>
      </c>
      <c r="S1929">
        <f t="shared" si="308"/>
        <v>-2.4329121854442935E-2</v>
      </c>
      <c r="T1929">
        <f t="shared" si="309"/>
        <v>-2.1877901770661266E-2</v>
      </c>
    </row>
    <row r="1930" spans="1:20" x14ac:dyDescent="0.3">
      <c r="A1930" s="1">
        <v>36787</v>
      </c>
      <c r="B1930">
        <f t="shared" si="300"/>
        <v>34.0347782501631</v>
      </c>
      <c r="C1930">
        <f t="shared" si="301"/>
        <v>34.418569237870777</v>
      </c>
      <c r="D1930">
        <f t="shared" si="302"/>
        <v>32.630911216179733</v>
      </c>
      <c r="E1930">
        <f t="shared" si="303"/>
        <v>32.9238043383777</v>
      </c>
      <c r="F1930" s="2">
        <f t="shared" si="304"/>
        <v>17.869313654941056</v>
      </c>
      <c r="G1930" s="2">
        <v>0</v>
      </c>
      <c r="H1930" s="2">
        <v>0</v>
      </c>
      <c r="I1930" s="1">
        <v>36787</v>
      </c>
      <c r="J1930">
        <v>146.375</v>
      </c>
      <c r="K1930">
        <v>146.96875</v>
      </c>
      <c r="L1930">
        <v>144.203125</v>
      </c>
      <c r="M1930">
        <v>144.65625</v>
      </c>
      <c r="N1930">
        <v>98.022789000000003</v>
      </c>
      <c r="O1930">
        <v>5109300</v>
      </c>
      <c r="P1930">
        <f t="shared" si="305"/>
        <v>1.1881615899762367E-2</v>
      </c>
      <c r="Q1930">
        <f t="shared" si="306"/>
        <v>1.5986174119680275E-2</v>
      </c>
      <c r="R1930">
        <f t="shared" si="307"/>
        <v>-3.1324260099373515E-3</v>
      </c>
      <c r="S1930">
        <f t="shared" si="308"/>
        <v>-9.2037671232876716E-3</v>
      </c>
      <c r="T1930">
        <f t="shared" si="309"/>
        <v>-9.203782142220002E-3</v>
      </c>
    </row>
    <row r="1931" spans="1:20" x14ac:dyDescent="0.3">
      <c r="A1931" s="1">
        <v>36788</v>
      </c>
      <c r="B1931">
        <f t="shared" si="300"/>
        <v>33.217773990209579</v>
      </c>
      <c r="C1931">
        <f t="shared" si="301"/>
        <v>33.998055330870102</v>
      </c>
      <c r="D1931">
        <f t="shared" si="302"/>
        <v>32.940568777080188</v>
      </c>
      <c r="E1931">
        <f t="shared" si="303"/>
        <v>33.77218441646837</v>
      </c>
      <c r="F1931" s="2">
        <f t="shared" si="304"/>
        <v>18.329772596242982</v>
      </c>
      <c r="G1931" s="2">
        <v>0</v>
      </c>
      <c r="H1931" s="2">
        <v>0</v>
      </c>
      <c r="I1931" s="1">
        <v>36788</v>
      </c>
      <c r="J1931">
        <v>145.125</v>
      </c>
      <c r="K1931">
        <v>146.3125</v>
      </c>
      <c r="L1931">
        <v>144.703125</v>
      </c>
      <c r="M1931">
        <v>145.96875</v>
      </c>
      <c r="N1931">
        <v>98.912177999999997</v>
      </c>
      <c r="O1931">
        <v>6588200</v>
      </c>
      <c r="P1931">
        <f t="shared" si="305"/>
        <v>-5.7803468208092483E-3</v>
      </c>
      <c r="Q1931">
        <f t="shared" si="306"/>
        <v>2.3549561121815458E-3</v>
      </c>
      <c r="R1931">
        <f t="shared" si="307"/>
        <v>-8.670520231213872E-3</v>
      </c>
      <c r="S1931">
        <f t="shared" si="308"/>
        <v>9.0732339598185354E-3</v>
      </c>
      <c r="T1931">
        <f t="shared" si="309"/>
        <v>9.0732880493738476E-3</v>
      </c>
    </row>
    <row r="1932" spans="1:20" x14ac:dyDescent="0.3">
      <c r="A1932" s="1">
        <v>36789</v>
      </c>
      <c r="B1932">
        <f t="shared" si="300"/>
        <v>33.580212009076604</v>
      </c>
      <c r="C1932">
        <f t="shared" si="301"/>
        <v>33.802990443019752</v>
      </c>
      <c r="D1932">
        <f t="shared" si="302"/>
        <v>31.939752631858902</v>
      </c>
      <c r="E1932">
        <f t="shared" si="303"/>
        <v>33.063771094026585</v>
      </c>
      <c r="F1932" s="2">
        <f t="shared" si="304"/>
        <v>17.945285701041179</v>
      </c>
      <c r="G1932" s="2">
        <v>0</v>
      </c>
      <c r="H1932" s="2">
        <v>0</v>
      </c>
      <c r="I1932" s="1">
        <v>36789</v>
      </c>
      <c r="J1932">
        <v>145.6875</v>
      </c>
      <c r="K1932">
        <v>146.03125</v>
      </c>
      <c r="L1932">
        <v>143.15625</v>
      </c>
      <c r="M1932">
        <v>144.890625</v>
      </c>
      <c r="N1932">
        <v>98.181618</v>
      </c>
      <c r="O1932">
        <v>6508100</v>
      </c>
      <c r="P1932">
        <f t="shared" si="305"/>
        <v>5.4998382400517631E-3</v>
      </c>
      <c r="Q1932">
        <f t="shared" si="306"/>
        <v>7.8723174808584054E-3</v>
      </c>
      <c r="R1932">
        <f t="shared" si="307"/>
        <v>-1.1970236169524426E-2</v>
      </c>
      <c r="S1932">
        <f t="shared" si="308"/>
        <v>-7.3859987154784841E-3</v>
      </c>
      <c r="T1932">
        <f t="shared" si="309"/>
        <v>-7.385945944896664E-3</v>
      </c>
    </row>
    <row r="1933" spans="1:20" x14ac:dyDescent="0.3">
      <c r="A1933" s="1">
        <v>36790</v>
      </c>
      <c r="B1933">
        <f t="shared" si="300"/>
        <v>32.757564784577241</v>
      </c>
      <c r="C1933">
        <f t="shared" si="301"/>
        <v>33.446267107729902</v>
      </c>
      <c r="D1933">
        <f t="shared" si="302"/>
        <v>31.596609439834197</v>
      </c>
      <c r="E1933">
        <f t="shared" si="303"/>
        <v>31.635963858300062</v>
      </c>
      <c r="F1933" s="2">
        <f t="shared" si="304"/>
        <v>17.170372678856904</v>
      </c>
      <c r="G1933" s="2">
        <v>0</v>
      </c>
      <c r="H1933" s="2">
        <v>0</v>
      </c>
      <c r="I1933" s="1">
        <v>36790</v>
      </c>
      <c r="J1933">
        <v>144.46875</v>
      </c>
      <c r="K1933">
        <v>145.5625</v>
      </c>
      <c r="L1933">
        <v>142.625</v>
      </c>
      <c r="M1933">
        <v>142.6875</v>
      </c>
      <c r="N1933">
        <v>96.688773999999995</v>
      </c>
      <c r="O1933">
        <v>5972300</v>
      </c>
      <c r="P1933">
        <f t="shared" si="305"/>
        <v>1.2483574244415242E-2</v>
      </c>
      <c r="Q1933">
        <f t="shared" si="306"/>
        <v>2.0148926850635129E-2</v>
      </c>
      <c r="R1933">
        <f t="shared" si="307"/>
        <v>-4.3802014892685063E-4</v>
      </c>
      <c r="S1933">
        <f t="shared" si="308"/>
        <v>-1.5205435134260757E-2</v>
      </c>
      <c r="T1933">
        <f t="shared" si="309"/>
        <v>-1.5204923593742417E-2</v>
      </c>
    </row>
    <row r="1934" spans="1:20" x14ac:dyDescent="0.3">
      <c r="A1934" s="1">
        <v>36791</v>
      </c>
      <c r="B1934">
        <f t="shared" si="300"/>
        <v>31.541665626434632</v>
      </c>
      <c r="C1934">
        <f t="shared" si="301"/>
        <v>33.289495831671132</v>
      </c>
      <c r="D1934">
        <f t="shared" si="302"/>
        <v>31.409562180690013</v>
      </c>
      <c r="E1934">
        <f t="shared" si="303"/>
        <v>33.2691722246335</v>
      </c>
      <c r="F1934" s="2">
        <f t="shared" si="304"/>
        <v>18.056770558816222</v>
      </c>
      <c r="G1934" s="2">
        <v>0</v>
      </c>
      <c r="H1934" s="2">
        <v>0</v>
      </c>
      <c r="I1934" s="1">
        <v>36791</v>
      </c>
      <c r="J1934">
        <v>142.625</v>
      </c>
      <c r="K1934">
        <v>145.3125</v>
      </c>
      <c r="L1934">
        <v>142.421875</v>
      </c>
      <c r="M1934">
        <v>145.28125</v>
      </c>
      <c r="N1934">
        <v>98.44632</v>
      </c>
      <c r="O1934">
        <v>7791300</v>
      </c>
      <c r="P1934">
        <f t="shared" si="305"/>
        <v>-1.8283501828350184E-2</v>
      </c>
      <c r="Q1934">
        <f t="shared" si="306"/>
        <v>2.1510002151000216E-4</v>
      </c>
      <c r="R1934">
        <f t="shared" si="307"/>
        <v>-1.9681651968165195E-2</v>
      </c>
      <c r="S1934">
        <f t="shared" si="308"/>
        <v>1.8177836180464303E-2</v>
      </c>
      <c r="T1934">
        <f t="shared" si="309"/>
        <v>1.817735324682062E-2</v>
      </c>
    </row>
    <row r="1935" spans="1:20" x14ac:dyDescent="0.3">
      <c r="A1935" s="1">
        <v>36794</v>
      </c>
      <c r="B1935">
        <f t="shared" si="300"/>
        <v>33.681531519078149</v>
      </c>
      <c r="C1935">
        <f t="shared" si="301"/>
        <v>33.761756580314191</v>
      </c>
      <c r="D1935">
        <f t="shared" si="302"/>
        <v>32.257536682138408</v>
      </c>
      <c r="E1935">
        <f t="shared" si="303"/>
        <v>32.598493192391587</v>
      </c>
      <c r="F1935" s="2">
        <f t="shared" si="304"/>
        <v>17.692753990037541</v>
      </c>
      <c r="G1935" s="2">
        <v>0</v>
      </c>
      <c r="H1935" s="2">
        <v>0</v>
      </c>
      <c r="I1935" s="1">
        <v>36794</v>
      </c>
      <c r="J1935">
        <v>145.9375</v>
      </c>
      <c r="K1935">
        <v>146.0625</v>
      </c>
      <c r="L1935">
        <v>143.71875</v>
      </c>
      <c r="M1935">
        <v>144.25</v>
      </c>
      <c r="N1935">
        <v>97.747505000000004</v>
      </c>
      <c r="O1935">
        <v>9726300</v>
      </c>
      <c r="P1935">
        <f t="shared" si="305"/>
        <v>1.1698440207972271E-2</v>
      </c>
      <c r="Q1935">
        <f t="shared" si="306"/>
        <v>1.2564991334488735E-2</v>
      </c>
      <c r="R1935">
        <f t="shared" si="307"/>
        <v>-3.6828422876949742E-3</v>
      </c>
      <c r="S1935">
        <f t="shared" si="308"/>
        <v>-7.0983007098300707E-3</v>
      </c>
      <c r="T1935">
        <f t="shared" si="309"/>
        <v>-7.0984369959181427E-3</v>
      </c>
    </row>
    <row r="1936" spans="1:20" x14ac:dyDescent="0.3">
      <c r="A1936" s="1">
        <v>36795</v>
      </c>
      <c r="B1936">
        <f t="shared" si="300"/>
        <v>32.648617219130678</v>
      </c>
      <c r="C1936">
        <f t="shared" si="301"/>
        <v>33.040186641343595</v>
      </c>
      <c r="D1936">
        <f t="shared" si="302"/>
        <v>31.415173539159973</v>
      </c>
      <c r="E1936">
        <f t="shared" si="303"/>
        <v>31.415173539159973</v>
      </c>
      <c r="F1936" s="2">
        <f t="shared" si="304"/>
        <v>17.050512839770526</v>
      </c>
      <c r="G1936" s="2">
        <v>0</v>
      </c>
      <c r="H1936" s="2">
        <v>0</v>
      </c>
      <c r="I1936" s="1">
        <v>36795</v>
      </c>
      <c r="J1936">
        <v>144.375</v>
      </c>
      <c r="K1936">
        <v>145</v>
      </c>
      <c r="L1936">
        <v>142.40625</v>
      </c>
      <c r="M1936">
        <v>142.40625</v>
      </c>
      <c r="N1936">
        <v>96.498137999999997</v>
      </c>
      <c r="O1936">
        <v>5302400</v>
      </c>
      <c r="P1936">
        <f t="shared" si="305"/>
        <v>1.3824884792626729E-2</v>
      </c>
      <c r="Q1936">
        <f t="shared" si="306"/>
        <v>1.8213737107746323E-2</v>
      </c>
      <c r="R1936">
        <f t="shared" si="307"/>
        <v>0</v>
      </c>
      <c r="S1936">
        <f t="shared" si="308"/>
        <v>-1.2781629116117851E-2</v>
      </c>
      <c r="T1936">
        <f t="shared" si="309"/>
        <v>-1.2781574322536484E-2</v>
      </c>
    </row>
    <row r="1937" spans="1:20" x14ac:dyDescent="0.3">
      <c r="A1937" s="1">
        <v>36796</v>
      </c>
      <c r="B1937">
        <f t="shared" si="300"/>
        <v>32.142030497583114</v>
      </c>
      <c r="C1937">
        <f t="shared" si="301"/>
        <v>32.399004149350738</v>
      </c>
      <c r="D1937">
        <f t="shared" si="302"/>
        <v>31.232739114405348</v>
      </c>
      <c r="E1937">
        <f t="shared" si="303"/>
        <v>31.885056845815484</v>
      </c>
      <c r="F1937" s="2">
        <f t="shared" si="304"/>
        <v>17.305528227059636</v>
      </c>
      <c r="G1937" s="2">
        <v>0</v>
      </c>
      <c r="H1937" s="2">
        <v>0</v>
      </c>
      <c r="I1937" s="1">
        <v>36796</v>
      </c>
      <c r="J1937">
        <v>143.5625</v>
      </c>
      <c r="K1937">
        <v>143.96875</v>
      </c>
      <c r="L1937">
        <v>142.125</v>
      </c>
      <c r="M1937">
        <v>143.15625</v>
      </c>
      <c r="N1937">
        <v>97.006332</v>
      </c>
      <c r="O1937">
        <v>7186200</v>
      </c>
      <c r="P1937">
        <f t="shared" si="305"/>
        <v>2.8378083387906572E-3</v>
      </c>
      <c r="Q1937">
        <f t="shared" si="306"/>
        <v>5.6756166775813145E-3</v>
      </c>
      <c r="R1937">
        <f t="shared" si="307"/>
        <v>-7.2036673215455137E-3</v>
      </c>
      <c r="S1937">
        <f t="shared" si="308"/>
        <v>5.2666227781435152E-3</v>
      </c>
      <c r="T1937">
        <f t="shared" si="309"/>
        <v>5.26636068356058E-3</v>
      </c>
    </row>
    <row r="1938" spans="1:20" x14ac:dyDescent="0.3">
      <c r="A1938" s="1">
        <v>36797</v>
      </c>
      <c r="B1938">
        <f t="shared" si="300"/>
        <v>31.877999953993864</v>
      </c>
      <c r="C1938">
        <f t="shared" si="301"/>
        <v>33.911083637443596</v>
      </c>
      <c r="D1938">
        <f t="shared" si="302"/>
        <v>31.685817914264781</v>
      </c>
      <c r="E1938">
        <f t="shared" si="303"/>
        <v>33.051321880760874</v>
      </c>
      <c r="F1938" s="2">
        <f t="shared" si="304"/>
        <v>17.938555389850112</v>
      </c>
      <c r="G1938" s="2">
        <v>0</v>
      </c>
      <c r="H1938" s="2">
        <v>0</v>
      </c>
      <c r="I1938" s="1">
        <v>36797</v>
      </c>
      <c r="J1938">
        <v>143.1875</v>
      </c>
      <c r="K1938">
        <v>146.328125</v>
      </c>
      <c r="L1938">
        <v>142.890625</v>
      </c>
      <c r="M1938">
        <v>145</v>
      </c>
      <c r="N1938">
        <v>98.255782999999994</v>
      </c>
      <c r="O1938">
        <v>7036400</v>
      </c>
      <c r="P1938">
        <f t="shared" si="305"/>
        <v>-1.2500000000000001E-2</v>
      </c>
      <c r="Q1938">
        <f t="shared" si="306"/>
        <v>9.1594827586206889E-3</v>
      </c>
      <c r="R1938">
        <f t="shared" si="307"/>
        <v>-1.4547413793103448E-2</v>
      </c>
      <c r="S1938">
        <f t="shared" si="308"/>
        <v>1.2879283999126828E-2</v>
      </c>
      <c r="T1938">
        <f t="shared" si="309"/>
        <v>1.2880097352820159E-2</v>
      </c>
    </row>
    <row r="1939" spans="1:20" x14ac:dyDescent="0.3">
      <c r="A1939" s="1">
        <v>36798</v>
      </c>
      <c r="B1939">
        <f t="shared" si="300"/>
        <v>33.333742415795264</v>
      </c>
      <c r="C1939">
        <f t="shared" si="301"/>
        <v>33.651715791878225</v>
      </c>
      <c r="D1939">
        <f t="shared" si="302"/>
        <v>32.161215591489352</v>
      </c>
      <c r="E1939">
        <f t="shared" si="303"/>
        <v>32.161215591489352</v>
      </c>
      <c r="F1939" s="2">
        <f t="shared" si="304"/>
        <v>17.455437470903558</v>
      </c>
      <c r="G1939" s="2">
        <v>0</v>
      </c>
      <c r="H1939" s="2">
        <v>0</v>
      </c>
      <c r="I1939" s="1">
        <v>36798</v>
      </c>
      <c r="J1939">
        <v>145.46875</v>
      </c>
      <c r="K1939">
        <v>145.96875</v>
      </c>
      <c r="L1939">
        <v>143.625</v>
      </c>
      <c r="M1939">
        <v>143.625</v>
      </c>
      <c r="N1939">
        <v>97.324020000000004</v>
      </c>
      <c r="O1939">
        <v>9333600</v>
      </c>
      <c r="P1939">
        <f t="shared" si="305"/>
        <v>1.2837249782419496E-2</v>
      </c>
      <c r="Q1939">
        <f t="shared" si="306"/>
        <v>1.6318537859007835E-2</v>
      </c>
      <c r="R1939">
        <f t="shared" si="307"/>
        <v>0</v>
      </c>
      <c r="S1939">
        <f t="shared" si="308"/>
        <v>-9.482758620689655E-3</v>
      </c>
      <c r="T1939">
        <f t="shared" si="309"/>
        <v>-9.48303470341272E-3</v>
      </c>
    </row>
    <row r="1940" spans="1:20" x14ac:dyDescent="0.3">
      <c r="A1940" s="1">
        <v>36801</v>
      </c>
      <c r="B1940">
        <f t="shared" si="300"/>
        <v>32.579334174634617</v>
      </c>
      <c r="C1940">
        <f t="shared" si="301"/>
        <v>32.977913076218854</v>
      </c>
      <c r="D1940">
        <f t="shared" si="302"/>
        <v>31.851927679243378</v>
      </c>
      <c r="E1940">
        <f t="shared" si="303"/>
        <v>32.300328943525649</v>
      </c>
      <c r="F1940" s="2">
        <f t="shared" si="304"/>
        <v>17.530949293350339</v>
      </c>
      <c r="G1940" s="2">
        <v>0</v>
      </c>
      <c r="H1940" s="2">
        <v>0</v>
      </c>
      <c r="I1940" s="1">
        <v>36801</v>
      </c>
      <c r="J1940">
        <v>144.28125</v>
      </c>
      <c r="K1940">
        <v>144.90625</v>
      </c>
      <c r="L1940">
        <v>143.140625</v>
      </c>
      <c r="M1940">
        <v>143.84375</v>
      </c>
      <c r="N1940">
        <v>97.472267000000002</v>
      </c>
      <c r="O1940">
        <v>5517800</v>
      </c>
      <c r="P1940">
        <f t="shared" si="305"/>
        <v>3.0414946773843145E-3</v>
      </c>
      <c r="Q1940">
        <f t="shared" si="306"/>
        <v>7.3864870736476207E-3</v>
      </c>
      <c r="R1940">
        <f t="shared" si="307"/>
        <v>-4.8881164457962199E-3</v>
      </c>
      <c r="S1940">
        <f t="shared" si="308"/>
        <v>1.5230635335073978E-3</v>
      </c>
      <c r="T1940">
        <f t="shared" si="309"/>
        <v>1.5232313667273279E-3</v>
      </c>
    </row>
    <row r="1941" spans="1:20" x14ac:dyDescent="0.3">
      <c r="A1941" s="1">
        <v>36802</v>
      </c>
      <c r="B1941">
        <f t="shared" si="300"/>
        <v>32.716289731155733</v>
      </c>
      <c r="C1941">
        <f t="shared" si="301"/>
        <v>33.480032986777452</v>
      </c>
      <c r="D1941">
        <f t="shared" si="302"/>
        <v>31.306302182315633</v>
      </c>
      <c r="E1941">
        <f t="shared" si="303"/>
        <v>31.443384305119533</v>
      </c>
      <c r="F1941" s="2">
        <f t="shared" si="304"/>
        <v>17.065839921485018</v>
      </c>
      <c r="G1941" s="2">
        <v>0</v>
      </c>
      <c r="H1941" s="2">
        <v>0</v>
      </c>
      <c r="I1941" s="1">
        <v>36802</v>
      </c>
      <c r="J1941">
        <v>144.53125</v>
      </c>
      <c r="K1941">
        <v>145.75</v>
      </c>
      <c r="L1941">
        <v>142.28125</v>
      </c>
      <c r="M1941">
        <v>142.5</v>
      </c>
      <c r="N1941">
        <v>96.561699000000004</v>
      </c>
      <c r="O1941">
        <v>9347200</v>
      </c>
      <c r="P1941">
        <f t="shared" si="305"/>
        <v>1.425438596491228E-2</v>
      </c>
      <c r="Q1941">
        <f t="shared" si="306"/>
        <v>2.2807017543859651E-2</v>
      </c>
      <c r="R1941">
        <f t="shared" si="307"/>
        <v>-1.5350877192982456E-3</v>
      </c>
      <c r="S1941">
        <f t="shared" si="308"/>
        <v>-9.3417336519661092E-3</v>
      </c>
      <c r="T1941">
        <f t="shared" si="309"/>
        <v>-9.3418161701317344E-3</v>
      </c>
    </row>
    <row r="1942" spans="1:20" x14ac:dyDescent="0.3">
      <c r="A1942" s="1">
        <v>36803</v>
      </c>
      <c r="B1942">
        <f t="shared" si="300"/>
        <v>31.670639598574461</v>
      </c>
      <c r="C1942">
        <f t="shared" si="301"/>
        <v>32.545401570794247</v>
      </c>
      <c r="D1942">
        <f t="shared" si="302"/>
        <v>30.954925257667366</v>
      </c>
      <c r="E1942">
        <f t="shared" si="303"/>
        <v>32.187544400340698</v>
      </c>
      <c r="F1942" s="2">
        <f t="shared" si="304"/>
        <v>17.4697270367821</v>
      </c>
      <c r="G1942" s="2">
        <v>0</v>
      </c>
      <c r="H1942" s="2">
        <v>0</v>
      </c>
      <c r="I1942" s="1">
        <v>36803</v>
      </c>
      <c r="J1942">
        <v>142.875</v>
      </c>
      <c r="K1942">
        <v>144.25</v>
      </c>
      <c r="L1942">
        <v>141.75</v>
      </c>
      <c r="M1942">
        <v>143.6875</v>
      </c>
      <c r="N1942">
        <v>97.366371000000001</v>
      </c>
      <c r="O1942">
        <v>6148900</v>
      </c>
      <c r="P1942">
        <f t="shared" si="305"/>
        <v>-5.6546324488908218E-3</v>
      </c>
      <c r="Q1942">
        <f t="shared" si="306"/>
        <v>3.9147455415397998E-3</v>
      </c>
      <c r="R1942">
        <f t="shared" si="307"/>
        <v>-1.3484123531970421E-2</v>
      </c>
      <c r="S1942">
        <f t="shared" si="308"/>
        <v>8.3333333333333332E-3</v>
      </c>
      <c r="T1942">
        <f t="shared" si="309"/>
        <v>8.3332419409894234E-3</v>
      </c>
    </row>
    <row r="1943" spans="1:20" x14ac:dyDescent="0.3">
      <c r="A1943" s="1">
        <v>36804</v>
      </c>
      <c r="B1943">
        <f t="shared" si="300"/>
        <v>32.005444514272838</v>
      </c>
      <c r="C1943">
        <f t="shared" si="301"/>
        <v>32.925803587868394</v>
      </c>
      <c r="D1943">
        <f t="shared" si="302"/>
        <v>31.945421096429651</v>
      </c>
      <c r="E1943">
        <f t="shared" si="303"/>
        <v>32.505639662966075</v>
      </c>
      <c r="F1943" s="2">
        <f t="shared" si="304"/>
        <v>17.64235736063954</v>
      </c>
      <c r="G1943" s="2">
        <v>0</v>
      </c>
      <c r="H1943" s="2">
        <v>0</v>
      </c>
      <c r="I1943" s="1">
        <v>36804</v>
      </c>
      <c r="J1943">
        <v>143.40625</v>
      </c>
      <c r="K1943">
        <v>144.84375</v>
      </c>
      <c r="L1943">
        <v>143.3125</v>
      </c>
      <c r="M1943">
        <v>144.1875</v>
      </c>
      <c r="N1943">
        <v>97.705153999999993</v>
      </c>
      <c r="O1943">
        <v>4566900</v>
      </c>
      <c r="P1943">
        <f t="shared" si="305"/>
        <v>-5.4182921543129607E-3</v>
      </c>
      <c r="Q1943">
        <f t="shared" si="306"/>
        <v>4.5513654096228867E-3</v>
      </c>
      <c r="R1943">
        <f t="shared" si="307"/>
        <v>-6.0684872128305162E-3</v>
      </c>
      <c r="S1943">
        <f t="shared" si="308"/>
        <v>3.4797738147020443E-3</v>
      </c>
      <c r="T1943">
        <f t="shared" si="309"/>
        <v>3.4794662317238082E-3</v>
      </c>
    </row>
    <row r="1944" spans="1:20" x14ac:dyDescent="0.3">
      <c r="A1944" s="1">
        <v>36805</v>
      </c>
      <c r="B1944">
        <f t="shared" si="300"/>
        <v>32.232161234305266</v>
      </c>
      <c r="C1944">
        <f t="shared" si="301"/>
        <v>32.702371268413565</v>
      </c>
      <c r="D1944">
        <f t="shared" si="302"/>
        <v>29.698784724007471</v>
      </c>
      <c r="E1944">
        <f t="shared" si="303"/>
        <v>30.504859068193131</v>
      </c>
      <c r="F1944" s="2">
        <f t="shared" si="304"/>
        <v>16.5564443119172</v>
      </c>
      <c r="G1944" s="2">
        <v>0</v>
      </c>
      <c r="H1944" s="2">
        <v>0</v>
      </c>
      <c r="I1944" s="1">
        <v>36805</v>
      </c>
      <c r="J1944">
        <v>143.875</v>
      </c>
      <c r="K1944">
        <v>144.640625</v>
      </c>
      <c r="L1944">
        <v>139.75</v>
      </c>
      <c r="M1944">
        <v>141.0625</v>
      </c>
      <c r="N1944">
        <v>95.587585000000004</v>
      </c>
      <c r="O1944">
        <v>10014900</v>
      </c>
      <c r="P1944">
        <f t="shared" si="305"/>
        <v>1.9937970757642889E-2</v>
      </c>
      <c r="Q1944">
        <f t="shared" si="306"/>
        <v>2.5365529463890119E-2</v>
      </c>
      <c r="R1944">
        <f t="shared" si="307"/>
        <v>-9.3043863535666807E-3</v>
      </c>
      <c r="S1944">
        <f t="shared" si="308"/>
        <v>-2.1673168617251843E-2</v>
      </c>
      <c r="T1944">
        <f t="shared" si="309"/>
        <v>-2.1673053194307325E-2</v>
      </c>
    </row>
    <row r="1945" spans="1:20" x14ac:dyDescent="0.3">
      <c r="A1945" s="1">
        <v>36808</v>
      </c>
      <c r="B1945">
        <f t="shared" si="300"/>
        <v>30.647140786065041</v>
      </c>
      <c r="C1945">
        <f t="shared" si="301"/>
        <v>30.647140786065041</v>
      </c>
      <c r="D1945">
        <f t="shared" si="302"/>
        <v>29.473837888739737</v>
      </c>
      <c r="E1945">
        <f t="shared" si="303"/>
        <v>29.852322694328546</v>
      </c>
      <c r="F1945" s="2">
        <f t="shared" si="304"/>
        <v>16.202292657019495</v>
      </c>
      <c r="G1945" s="2">
        <v>0</v>
      </c>
      <c r="H1945" s="2">
        <v>0</v>
      </c>
      <c r="I1945" s="1">
        <v>36808</v>
      </c>
      <c r="J1945">
        <v>141.3125</v>
      </c>
      <c r="K1945">
        <v>141.3125</v>
      </c>
      <c r="L1945">
        <v>139.375</v>
      </c>
      <c r="M1945">
        <v>140</v>
      </c>
      <c r="N1945">
        <v>94.867630000000005</v>
      </c>
      <c r="O1945">
        <v>4508000</v>
      </c>
      <c r="P1945">
        <f t="shared" si="305"/>
        <v>9.3749999999999997E-3</v>
      </c>
      <c r="Q1945">
        <f t="shared" si="306"/>
        <v>9.3749999999999997E-3</v>
      </c>
      <c r="R1945">
        <f t="shared" si="307"/>
        <v>-4.464285714285714E-3</v>
      </c>
      <c r="S1945">
        <f t="shared" si="308"/>
        <v>-7.5321222862206466E-3</v>
      </c>
      <c r="T1945">
        <f t="shared" si="309"/>
        <v>-7.5318881630914592E-3</v>
      </c>
    </row>
    <row r="1946" spans="1:20" x14ac:dyDescent="0.3">
      <c r="A1946" s="1">
        <v>36809</v>
      </c>
      <c r="B1946">
        <f t="shared" si="300"/>
        <v>29.864064141711001</v>
      </c>
      <c r="C1946">
        <f t="shared" si="301"/>
        <v>30.542622627922153</v>
      </c>
      <c r="D1946">
        <f t="shared" si="302"/>
        <v>28.451928913649954</v>
      </c>
      <c r="E1946">
        <f t="shared" si="303"/>
        <v>28.451928913649954</v>
      </c>
      <c r="F1946" s="2">
        <f t="shared" si="304"/>
        <v>15.442217449790055</v>
      </c>
      <c r="G1946" s="2">
        <v>0</v>
      </c>
      <c r="H1946" s="2">
        <v>0</v>
      </c>
      <c r="I1946" s="1">
        <v>36809</v>
      </c>
      <c r="J1946">
        <v>140.09375</v>
      </c>
      <c r="K1946">
        <v>141.25</v>
      </c>
      <c r="L1946">
        <v>137.6875</v>
      </c>
      <c r="M1946">
        <v>137.6875</v>
      </c>
      <c r="N1946">
        <v>93.300590999999997</v>
      </c>
      <c r="O1946">
        <v>6104700</v>
      </c>
      <c r="P1946">
        <f t="shared" si="305"/>
        <v>1.7476168860644577E-2</v>
      </c>
      <c r="Q1946">
        <f t="shared" si="306"/>
        <v>2.5873808443032227E-2</v>
      </c>
      <c r="R1946">
        <f t="shared" si="307"/>
        <v>0</v>
      </c>
      <c r="S1946">
        <f t="shared" si="308"/>
        <v>-1.6517857142857143E-2</v>
      </c>
      <c r="T1946">
        <f t="shared" si="309"/>
        <v>-1.6518163255475109E-2</v>
      </c>
    </row>
    <row r="1947" spans="1:20" x14ac:dyDescent="0.3">
      <c r="A1947" s="1">
        <v>36810</v>
      </c>
      <c r="B1947">
        <f t="shared" si="300"/>
        <v>28.405247978477348</v>
      </c>
      <c r="C1947">
        <f t="shared" si="301"/>
        <v>28.982964596569737</v>
      </c>
      <c r="D1947">
        <f t="shared" si="302"/>
        <v>26.960956433246384</v>
      </c>
      <c r="E1947">
        <f t="shared" si="303"/>
        <v>27.773370427438802</v>
      </c>
      <c r="F1947" s="2">
        <f t="shared" si="304"/>
        <v>15.073940235408211</v>
      </c>
      <c r="G1947" s="2">
        <v>0</v>
      </c>
      <c r="H1947" s="2">
        <v>0</v>
      </c>
      <c r="I1947" s="1">
        <v>36810</v>
      </c>
      <c r="J1947">
        <v>137.625</v>
      </c>
      <c r="K1947">
        <v>138.625</v>
      </c>
      <c r="L1947">
        <v>135.125</v>
      </c>
      <c r="M1947">
        <v>136.53125</v>
      </c>
      <c r="N1947">
        <v>92.517105000000001</v>
      </c>
      <c r="O1947">
        <v>10346000</v>
      </c>
      <c r="P1947">
        <f t="shared" si="305"/>
        <v>8.0109864957656207E-3</v>
      </c>
      <c r="Q1947">
        <f t="shared" si="306"/>
        <v>1.5335317006179903E-2</v>
      </c>
      <c r="R1947">
        <f t="shared" si="307"/>
        <v>-1.0299839780270085E-2</v>
      </c>
      <c r="S1947">
        <f t="shared" si="308"/>
        <v>-8.3976395823876539E-3</v>
      </c>
      <c r="T1947">
        <f t="shared" si="309"/>
        <v>-8.3974387686354141E-3</v>
      </c>
    </row>
    <row r="1948" spans="1:20" x14ac:dyDescent="0.3">
      <c r="A1948" s="1">
        <v>36811</v>
      </c>
      <c r="B1948">
        <f t="shared" si="300"/>
        <v>28.093612920534405</v>
      </c>
      <c r="C1948">
        <f t="shared" si="301"/>
        <v>28.265649741848144</v>
      </c>
      <c r="D1948">
        <f t="shared" si="302"/>
        <v>25.61628269361649</v>
      </c>
      <c r="E1948">
        <f t="shared" si="303"/>
        <v>25.805523197061607</v>
      </c>
      <c r="F1948" s="2">
        <f t="shared" si="304"/>
        <v>14.005875756003674</v>
      </c>
      <c r="G1948" s="2">
        <v>0</v>
      </c>
      <c r="H1948" s="2">
        <v>0</v>
      </c>
      <c r="I1948" s="1">
        <v>36811</v>
      </c>
      <c r="J1948">
        <v>137.28125</v>
      </c>
      <c r="K1948">
        <v>137.59375</v>
      </c>
      <c r="L1948">
        <v>132.78125</v>
      </c>
      <c r="M1948">
        <v>133.125</v>
      </c>
      <c r="N1948">
        <v>90.2089</v>
      </c>
      <c r="O1948">
        <v>12336900</v>
      </c>
      <c r="P1948">
        <f t="shared" si="305"/>
        <v>3.1220657276995304E-2</v>
      </c>
      <c r="Q1948">
        <f t="shared" si="306"/>
        <v>3.3568075117370894E-2</v>
      </c>
      <c r="R1948">
        <f t="shared" si="307"/>
        <v>-2.5821596244131454E-3</v>
      </c>
      <c r="S1948">
        <f t="shared" si="308"/>
        <v>-2.4948500801098651E-2</v>
      </c>
      <c r="T1948">
        <f t="shared" si="309"/>
        <v>-2.4948954033959459E-2</v>
      </c>
    </row>
    <row r="1949" spans="1:20" x14ac:dyDescent="0.3">
      <c r="A1949" s="1">
        <v>36812</v>
      </c>
      <c r="B1949">
        <f t="shared" si="300"/>
        <v>25.551175081111559</v>
      </c>
      <c r="C1949">
        <f t="shared" si="301"/>
        <v>28.303120471445258</v>
      </c>
      <c r="D1949">
        <f t="shared" si="302"/>
        <v>25.514725473292568</v>
      </c>
      <c r="E1949">
        <f t="shared" si="303"/>
        <v>28.248446059716773</v>
      </c>
      <c r="F1949" s="2">
        <f t="shared" si="304"/>
        <v>15.33179340073422</v>
      </c>
      <c r="G1949" s="2">
        <v>0</v>
      </c>
      <c r="H1949" s="2">
        <v>0</v>
      </c>
      <c r="I1949" s="1">
        <v>36812</v>
      </c>
      <c r="J1949">
        <v>132.9375</v>
      </c>
      <c r="K1949">
        <v>137.65625</v>
      </c>
      <c r="L1949">
        <v>132.875</v>
      </c>
      <c r="M1949">
        <v>137.5625</v>
      </c>
      <c r="N1949">
        <v>93.215926999999994</v>
      </c>
      <c r="O1949">
        <v>11778800</v>
      </c>
      <c r="P1949">
        <f t="shared" si="305"/>
        <v>-3.3621081326669695E-2</v>
      </c>
      <c r="Q1949">
        <f t="shared" si="306"/>
        <v>6.8150840527033167E-4</v>
      </c>
      <c r="R1949">
        <f t="shared" si="307"/>
        <v>-3.4075420263516586E-2</v>
      </c>
      <c r="S1949">
        <f t="shared" si="308"/>
        <v>3.3333333333333333E-2</v>
      </c>
      <c r="T1949">
        <f t="shared" si="309"/>
        <v>3.333403910257185E-2</v>
      </c>
    </row>
    <row r="1950" spans="1:20" x14ac:dyDescent="0.3">
      <c r="A1950" s="1">
        <v>36815</v>
      </c>
      <c r="B1950">
        <f t="shared" si="300"/>
        <v>28.153530357763888</v>
      </c>
      <c r="C1950">
        <f t="shared" si="301"/>
        <v>28.640506844715233</v>
      </c>
      <c r="D1950">
        <f t="shared" si="302"/>
        <v>27.73087152003253</v>
      </c>
      <c r="E1950">
        <f t="shared" si="303"/>
        <v>28.612942137906668</v>
      </c>
      <c r="F1950" s="2">
        <f t="shared" si="304"/>
        <v>15.529622408315708</v>
      </c>
      <c r="G1950" s="2">
        <v>0</v>
      </c>
      <c r="H1950" s="2">
        <v>0</v>
      </c>
      <c r="I1950" s="1">
        <v>36815</v>
      </c>
      <c r="J1950">
        <v>137.40625</v>
      </c>
      <c r="K1950">
        <v>138.234375</v>
      </c>
      <c r="L1950">
        <v>136.6875</v>
      </c>
      <c r="M1950">
        <v>138.1875</v>
      </c>
      <c r="N1950">
        <v>93.639442000000003</v>
      </c>
      <c r="O1950">
        <v>5659000</v>
      </c>
      <c r="P1950">
        <f t="shared" si="305"/>
        <v>-5.6535504296698329E-3</v>
      </c>
      <c r="Q1950">
        <f t="shared" si="306"/>
        <v>3.3921302578018993E-4</v>
      </c>
      <c r="R1950">
        <f t="shared" si="307"/>
        <v>-1.0854816824966078E-2</v>
      </c>
      <c r="S1950">
        <f t="shared" si="308"/>
        <v>4.5433893684688779E-3</v>
      </c>
      <c r="T1950">
        <f t="shared" si="309"/>
        <v>4.5433759404657206E-3</v>
      </c>
    </row>
    <row r="1951" spans="1:20" x14ac:dyDescent="0.3">
      <c r="A1951" s="1">
        <v>36816</v>
      </c>
      <c r="B1951">
        <f t="shared" si="300"/>
        <v>28.658170758874192</v>
      </c>
      <c r="C1951">
        <f t="shared" si="301"/>
        <v>28.728226367470661</v>
      </c>
      <c r="D1951">
        <f t="shared" si="302"/>
        <v>26.398877381638151</v>
      </c>
      <c r="E1951">
        <f t="shared" si="303"/>
        <v>26.591530305278436</v>
      </c>
      <c r="F1951" s="2">
        <f t="shared" si="304"/>
        <v>14.432494609724754</v>
      </c>
      <c r="G1951" s="2">
        <v>0</v>
      </c>
      <c r="H1951" s="2">
        <v>0</v>
      </c>
      <c r="I1951" s="1">
        <v>36816</v>
      </c>
      <c r="J1951">
        <v>138.4375</v>
      </c>
      <c r="K1951">
        <v>138.5625</v>
      </c>
      <c r="L1951">
        <v>134.40625</v>
      </c>
      <c r="M1951">
        <v>134.75</v>
      </c>
      <c r="N1951">
        <v>91.310080999999997</v>
      </c>
      <c r="O1951">
        <v>7831700</v>
      </c>
      <c r="P1951">
        <f t="shared" si="305"/>
        <v>2.7365491651205939E-2</v>
      </c>
      <c r="Q1951">
        <f t="shared" si="306"/>
        <v>2.8293135435992579E-2</v>
      </c>
      <c r="R1951">
        <f t="shared" si="307"/>
        <v>-2.5510204081632651E-3</v>
      </c>
      <c r="S1951">
        <f t="shared" si="308"/>
        <v>-2.4875621890547265E-2</v>
      </c>
      <c r="T1951">
        <f t="shared" si="309"/>
        <v>-2.4875853062003569E-2</v>
      </c>
    </row>
    <row r="1952" spans="1:20" x14ac:dyDescent="0.3">
      <c r="A1952" s="1">
        <v>36817</v>
      </c>
      <c r="B1952">
        <f t="shared" si="300"/>
        <v>25.406826039800062</v>
      </c>
      <c r="C1952">
        <f t="shared" si="301"/>
        <v>27.354940752922388</v>
      </c>
      <c r="D1952">
        <f t="shared" si="302"/>
        <v>24.032709411794134</v>
      </c>
      <c r="E1952">
        <f t="shared" si="303"/>
        <v>26.31130787089257</v>
      </c>
      <c r="F1952" s="2">
        <f t="shared" si="304"/>
        <v>14.280404462074777</v>
      </c>
      <c r="G1952" s="2">
        <v>0</v>
      </c>
      <c r="H1952" s="2">
        <v>0</v>
      </c>
      <c r="I1952" s="1">
        <v>36817</v>
      </c>
      <c r="J1952">
        <v>132.625</v>
      </c>
      <c r="K1952">
        <v>136.125</v>
      </c>
      <c r="L1952">
        <v>130.15625</v>
      </c>
      <c r="M1952">
        <v>134.25</v>
      </c>
      <c r="N1952">
        <v>90.971267999999995</v>
      </c>
      <c r="O1952">
        <v>10897300</v>
      </c>
      <c r="P1952">
        <f t="shared" si="305"/>
        <v>-1.2104283054003724E-2</v>
      </c>
      <c r="Q1952">
        <f t="shared" si="306"/>
        <v>1.3966480446927373E-2</v>
      </c>
      <c r="R1952">
        <f t="shared" si="307"/>
        <v>-3.0493482309124766E-2</v>
      </c>
      <c r="S1952">
        <f t="shared" si="308"/>
        <v>-3.7105751391465678E-3</v>
      </c>
      <c r="T1952">
        <f t="shared" si="309"/>
        <v>-3.7105760534809056E-3</v>
      </c>
    </row>
    <row r="1953" spans="1:20" x14ac:dyDescent="0.3">
      <c r="A1953" s="1">
        <v>36818</v>
      </c>
      <c r="B1953">
        <f t="shared" si="300"/>
        <v>27.663121001380159</v>
      </c>
      <c r="C1953">
        <f t="shared" si="301"/>
        <v>29.212622733758749</v>
      </c>
      <c r="D1953">
        <f t="shared" si="302"/>
        <v>27.421881210710438</v>
      </c>
      <c r="E1953">
        <f t="shared" si="303"/>
        <v>29.129116652373074</v>
      </c>
      <c r="F1953" s="2">
        <f t="shared" si="304"/>
        <v>15.80975025840759</v>
      </c>
      <c r="G1953" s="2">
        <v>0</v>
      </c>
      <c r="H1953" s="2">
        <v>0</v>
      </c>
      <c r="I1953" s="1">
        <v>36818</v>
      </c>
      <c r="J1953">
        <v>136.84375</v>
      </c>
      <c r="K1953">
        <v>139.453125</v>
      </c>
      <c r="L1953">
        <v>136.4375</v>
      </c>
      <c r="M1953">
        <v>139.3125</v>
      </c>
      <c r="N1953">
        <v>94.401718000000002</v>
      </c>
      <c r="O1953">
        <v>8767300</v>
      </c>
      <c r="P1953">
        <f t="shared" si="305"/>
        <v>-1.7720951099147599E-2</v>
      </c>
      <c r="Q1953">
        <f t="shared" si="306"/>
        <v>1.009421265141319E-3</v>
      </c>
      <c r="R1953">
        <f t="shared" si="307"/>
        <v>-2.063705697622252E-2</v>
      </c>
      <c r="S1953">
        <f t="shared" si="308"/>
        <v>3.7709497206703912E-2</v>
      </c>
      <c r="T1953">
        <f t="shared" si="309"/>
        <v>3.770915889619135E-2</v>
      </c>
    </row>
    <row r="1954" spans="1:20" x14ac:dyDescent="0.3">
      <c r="A1954" s="1">
        <v>36819</v>
      </c>
      <c r="B1954">
        <f t="shared" si="300"/>
        <v>28.565308991063834</v>
      </c>
      <c r="C1954">
        <f t="shared" si="301"/>
        <v>30.24847226543908</v>
      </c>
      <c r="D1954">
        <f t="shared" si="302"/>
        <v>28.565308991063834</v>
      </c>
      <c r="E1954">
        <f t="shared" si="303"/>
        <v>29.481697884890359</v>
      </c>
      <c r="F1954" s="2">
        <f t="shared" si="304"/>
        <v>16.001132658427885</v>
      </c>
      <c r="G1954" s="2">
        <v>0</v>
      </c>
      <c r="H1954" s="2">
        <v>0</v>
      </c>
      <c r="I1954" s="1">
        <v>36819</v>
      </c>
      <c r="J1954">
        <v>138.375</v>
      </c>
      <c r="K1954">
        <v>141.1875</v>
      </c>
      <c r="L1954">
        <v>138.375</v>
      </c>
      <c r="M1954">
        <v>139.90625</v>
      </c>
      <c r="N1954">
        <v>94.804100000000005</v>
      </c>
      <c r="O1954">
        <v>7373500</v>
      </c>
      <c r="P1954">
        <f t="shared" si="305"/>
        <v>-1.0944829126647309E-2</v>
      </c>
      <c r="Q1954">
        <f t="shared" si="306"/>
        <v>9.1579182488273399E-3</v>
      </c>
      <c r="R1954">
        <f t="shared" si="307"/>
        <v>-1.0944829126647309E-2</v>
      </c>
      <c r="S1954">
        <f t="shared" si="308"/>
        <v>4.2620008972633471E-3</v>
      </c>
      <c r="T1954">
        <f t="shared" si="309"/>
        <v>4.2624436135791817E-3</v>
      </c>
    </row>
    <row r="1955" spans="1:20" x14ac:dyDescent="0.3">
      <c r="A1955" s="1">
        <v>36822</v>
      </c>
      <c r="B1955">
        <f t="shared" si="300"/>
        <v>29.497491914202303</v>
      </c>
      <c r="C1955">
        <f t="shared" si="301"/>
        <v>30.157411855564906</v>
      </c>
      <c r="D1955">
        <f t="shared" si="302"/>
        <v>28.894136539242208</v>
      </c>
      <c r="E1955">
        <f t="shared" si="303"/>
        <v>29.855734168084862</v>
      </c>
      <c r="F1955" s="2">
        <f t="shared" si="304"/>
        <v>16.20411796177547</v>
      </c>
      <c r="G1955" s="2">
        <v>0</v>
      </c>
      <c r="H1955" s="2">
        <v>0</v>
      </c>
      <c r="I1955" s="1">
        <v>36822</v>
      </c>
      <c r="J1955">
        <v>139.9375</v>
      </c>
      <c r="K1955">
        <v>141.03125</v>
      </c>
      <c r="L1955">
        <v>138.9375</v>
      </c>
      <c r="M1955">
        <v>140.53125</v>
      </c>
      <c r="N1955">
        <v>95.22757</v>
      </c>
      <c r="O1955">
        <v>5290000</v>
      </c>
      <c r="P1955">
        <f t="shared" si="305"/>
        <v>-4.2250389148321106E-3</v>
      </c>
      <c r="Q1955">
        <f t="shared" si="306"/>
        <v>3.5579275072270401E-3</v>
      </c>
      <c r="R1955">
        <f t="shared" si="307"/>
        <v>-1.1340893929286191E-2</v>
      </c>
      <c r="S1955">
        <f t="shared" si="308"/>
        <v>4.4672771945499217E-3</v>
      </c>
      <c r="T1955">
        <f t="shared" si="309"/>
        <v>4.4667899384097801E-3</v>
      </c>
    </row>
    <row r="1956" spans="1:20" x14ac:dyDescent="0.3">
      <c r="A1956" s="1">
        <v>36823</v>
      </c>
      <c r="B1956">
        <f t="shared" si="300"/>
        <v>30.109450370965369</v>
      </c>
      <c r="C1956">
        <f t="shared" si="301"/>
        <v>30.686728049921584</v>
      </c>
      <c r="D1956">
        <f t="shared" si="302"/>
        <v>28.936273152441444</v>
      </c>
      <c r="E1956">
        <f t="shared" si="303"/>
        <v>29.290088504059771</v>
      </c>
      <c r="F1956" s="2">
        <f t="shared" si="304"/>
        <v>15.897143347318877</v>
      </c>
      <c r="G1956" s="2">
        <v>0</v>
      </c>
      <c r="H1956" s="2">
        <v>0</v>
      </c>
      <c r="I1956" s="1">
        <v>36823</v>
      </c>
      <c r="J1956">
        <v>140.96875</v>
      </c>
      <c r="K1956">
        <v>141.9375</v>
      </c>
      <c r="L1956">
        <v>139</v>
      </c>
      <c r="M1956">
        <v>139.59375</v>
      </c>
      <c r="N1956">
        <v>94.592354</v>
      </c>
      <c r="O1956">
        <v>5750700</v>
      </c>
      <c r="P1956">
        <f t="shared" si="305"/>
        <v>9.8500111931945373E-3</v>
      </c>
      <c r="Q1956">
        <f t="shared" si="306"/>
        <v>1.6789791806581598E-2</v>
      </c>
      <c r="R1956">
        <f t="shared" si="307"/>
        <v>-4.2534139243340053E-3</v>
      </c>
      <c r="S1956">
        <f t="shared" si="308"/>
        <v>-6.6711140760507001E-3</v>
      </c>
      <c r="T1956">
        <f t="shared" si="309"/>
        <v>-6.6705051908811678E-3</v>
      </c>
    </row>
    <row r="1957" spans="1:20" x14ac:dyDescent="0.3">
      <c r="A1957" s="1">
        <v>36824</v>
      </c>
      <c r="B1957">
        <f t="shared" si="300"/>
        <v>28.722964477849626</v>
      </c>
      <c r="C1957">
        <f t="shared" si="301"/>
        <v>29.185688257181763</v>
      </c>
      <c r="D1957">
        <f t="shared" si="302"/>
        <v>27.228010729238122</v>
      </c>
      <c r="E1957">
        <f t="shared" si="303"/>
        <v>27.334793139853229</v>
      </c>
      <c r="F1957" s="2">
        <f t="shared" si="304"/>
        <v>14.835900870751416</v>
      </c>
      <c r="G1957" s="2">
        <v>0</v>
      </c>
      <c r="H1957" s="2">
        <v>0</v>
      </c>
      <c r="I1957" s="1">
        <v>36824</v>
      </c>
      <c r="J1957">
        <v>138.75</v>
      </c>
      <c r="K1957">
        <v>139.5625</v>
      </c>
      <c r="L1957">
        <v>136.125</v>
      </c>
      <c r="M1957">
        <v>136.3125</v>
      </c>
      <c r="N1957">
        <v>92.368874000000005</v>
      </c>
      <c r="O1957">
        <v>9137600</v>
      </c>
      <c r="P1957">
        <f t="shared" si="305"/>
        <v>1.7881705639614855E-2</v>
      </c>
      <c r="Q1957">
        <f t="shared" si="306"/>
        <v>2.3842274186153142E-2</v>
      </c>
      <c r="R1957">
        <f t="shared" si="307"/>
        <v>-1.375515818431912E-3</v>
      </c>
      <c r="S1957">
        <f t="shared" si="308"/>
        <v>-2.3505708529214239E-2</v>
      </c>
      <c r="T1957">
        <f t="shared" si="309"/>
        <v>-2.3505916767860489E-2</v>
      </c>
    </row>
    <row r="1958" spans="1:20" x14ac:dyDescent="0.3">
      <c r="A1958" s="1">
        <v>36825</v>
      </c>
      <c r="B1958">
        <f t="shared" si="300"/>
        <v>27.79877467634012</v>
      </c>
      <c r="C1958">
        <f t="shared" si="301"/>
        <v>28.102852116294645</v>
      </c>
      <c r="D1958">
        <f t="shared" si="302"/>
        <v>26.027970761310804</v>
      </c>
      <c r="E1958">
        <f t="shared" si="303"/>
        <v>27.548357961083447</v>
      </c>
      <c r="F1958" s="2">
        <f t="shared" si="304"/>
        <v>14.951803283661949</v>
      </c>
      <c r="G1958" s="2">
        <v>0</v>
      </c>
      <c r="H1958" s="2">
        <v>0</v>
      </c>
      <c r="I1958" s="1">
        <v>36825</v>
      </c>
      <c r="J1958">
        <v>137.125</v>
      </c>
      <c r="K1958">
        <v>137.65625</v>
      </c>
      <c r="L1958">
        <v>134.03125</v>
      </c>
      <c r="M1958">
        <v>136.6875</v>
      </c>
      <c r="N1958">
        <v>92.622962999999999</v>
      </c>
      <c r="O1958">
        <v>9345800</v>
      </c>
      <c r="P1958">
        <f t="shared" si="305"/>
        <v>3.200731595793324E-3</v>
      </c>
      <c r="Q1958">
        <f t="shared" si="306"/>
        <v>7.0873342478280747E-3</v>
      </c>
      <c r="R1958">
        <f t="shared" si="307"/>
        <v>-1.9433013260173753E-2</v>
      </c>
      <c r="S1958">
        <f t="shared" si="308"/>
        <v>2.751031636863824E-3</v>
      </c>
      <c r="T1958">
        <f t="shared" si="309"/>
        <v>2.7508075934756264E-3</v>
      </c>
    </row>
    <row r="1959" spans="1:20" x14ac:dyDescent="0.3">
      <c r="A1959" s="1">
        <v>36826</v>
      </c>
      <c r="B1959">
        <f t="shared" si="300"/>
        <v>28.20048004131408</v>
      </c>
      <c r="C1959">
        <f t="shared" si="301"/>
        <v>29.032971344390848</v>
      </c>
      <c r="D1959">
        <f t="shared" si="302"/>
        <v>27.460487771912511</v>
      </c>
      <c r="E1959">
        <f t="shared" si="303"/>
        <v>29.032971344390848</v>
      </c>
      <c r="F1959" s="2">
        <f t="shared" si="304"/>
        <v>15.757580106204349</v>
      </c>
      <c r="G1959" s="2">
        <v>0</v>
      </c>
      <c r="H1959" s="2">
        <v>0</v>
      </c>
      <c r="I1959" s="1">
        <v>36826</v>
      </c>
      <c r="J1959">
        <v>137.875</v>
      </c>
      <c r="K1959">
        <v>139.28125</v>
      </c>
      <c r="L1959">
        <v>136.625</v>
      </c>
      <c r="M1959">
        <v>139.28125</v>
      </c>
      <c r="N1959">
        <v>94.380568999999994</v>
      </c>
      <c r="O1959">
        <v>9762900</v>
      </c>
      <c r="P1959">
        <f t="shared" si="305"/>
        <v>-1.009647745120036E-2</v>
      </c>
      <c r="Q1959">
        <f t="shared" si="306"/>
        <v>0</v>
      </c>
      <c r="R1959">
        <f t="shared" si="307"/>
        <v>-1.9071124074489566E-2</v>
      </c>
      <c r="S1959">
        <f t="shared" si="308"/>
        <v>1.8975765889346137E-2</v>
      </c>
      <c r="T1959">
        <f t="shared" si="309"/>
        <v>1.8975920690423125E-2</v>
      </c>
    </row>
    <row r="1960" spans="1:20" x14ac:dyDescent="0.3">
      <c r="A1960" s="1">
        <v>36829</v>
      </c>
      <c r="B1960">
        <f t="shared" si="300"/>
        <v>28.513190539202153</v>
      </c>
      <c r="C1960">
        <f t="shared" si="301"/>
        <v>30.111410111443533</v>
      </c>
      <c r="D1960">
        <f t="shared" si="302"/>
        <v>28.343967290376593</v>
      </c>
      <c r="E1960">
        <f t="shared" si="303"/>
        <v>29.772963613792417</v>
      </c>
      <c r="F1960" s="2">
        <f t="shared" si="304"/>
        <v>16.159194431557697</v>
      </c>
      <c r="G1960" s="2">
        <v>0</v>
      </c>
      <c r="H1960" s="2">
        <v>0</v>
      </c>
      <c r="I1960" s="1">
        <v>36829</v>
      </c>
      <c r="J1960">
        <v>138.4375</v>
      </c>
      <c r="K1960">
        <v>141.09375</v>
      </c>
      <c r="L1960">
        <v>138.15625</v>
      </c>
      <c r="M1960">
        <v>140.53125</v>
      </c>
      <c r="N1960">
        <v>95.22757</v>
      </c>
      <c r="O1960">
        <v>10154100</v>
      </c>
      <c r="P1960">
        <f t="shared" si="305"/>
        <v>-1.4898821436513231E-2</v>
      </c>
      <c r="Q1960">
        <f t="shared" si="306"/>
        <v>4.0026684456304206E-3</v>
      </c>
      <c r="R1960">
        <f t="shared" si="307"/>
        <v>-1.6900155659328443E-2</v>
      </c>
      <c r="S1960">
        <f t="shared" si="308"/>
        <v>8.9746466232892078E-3</v>
      </c>
      <c r="T1960">
        <f t="shared" si="309"/>
        <v>8.9743154652946189E-3</v>
      </c>
    </row>
    <row r="1961" spans="1:20" x14ac:dyDescent="0.3">
      <c r="A1961" s="1">
        <v>36830</v>
      </c>
      <c r="B1961">
        <f t="shared" si="300"/>
        <v>30.028063638437427</v>
      </c>
      <c r="C1961">
        <f t="shared" si="301"/>
        <v>31.685798555222405</v>
      </c>
      <c r="D1961">
        <f t="shared" si="302"/>
        <v>29.436707907888401</v>
      </c>
      <c r="E1961">
        <f t="shared" si="303"/>
        <v>31.230163812012499</v>
      </c>
      <c r="F1961" s="2">
        <f t="shared" si="304"/>
        <v>16.950091410487918</v>
      </c>
      <c r="G1961" s="2">
        <v>0</v>
      </c>
      <c r="H1961" s="2">
        <v>0</v>
      </c>
      <c r="I1961" s="1">
        <v>36830</v>
      </c>
      <c r="J1961">
        <v>141.015625</v>
      </c>
      <c r="K1961">
        <v>143.6875</v>
      </c>
      <c r="L1961">
        <v>140.0625</v>
      </c>
      <c r="M1961">
        <v>142.953125</v>
      </c>
      <c r="N1961">
        <v>96.868706000000003</v>
      </c>
      <c r="O1961">
        <v>7752400</v>
      </c>
      <c r="P1961">
        <f t="shared" si="305"/>
        <v>-1.3553393813531534E-2</v>
      </c>
      <c r="Q1961">
        <f t="shared" si="306"/>
        <v>5.1371734615805005E-3</v>
      </c>
      <c r="R1961">
        <f t="shared" si="307"/>
        <v>-2.0220789157284948E-2</v>
      </c>
      <c r="S1961">
        <f t="shared" si="308"/>
        <v>1.7233711363130975E-2</v>
      </c>
      <c r="T1961">
        <f t="shared" si="309"/>
        <v>1.7233832597009491E-2</v>
      </c>
    </row>
    <row r="1962" spans="1:20" x14ac:dyDescent="0.3">
      <c r="A1962" s="1">
        <v>36831</v>
      </c>
      <c r="B1962">
        <f t="shared" si="300"/>
        <v>30.794766818910432</v>
      </c>
      <c r="C1962">
        <f t="shared" si="301"/>
        <v>31.411324303291231</v>
      </c>
      <c r="D1962">
        <f t="shared" si="302"/>
        <v>30.15894191314273</v>
      </c>
      <c r="E1962">
        <f t="shared" si="303"/>
        <v>30.929638768618734</v>
      </c>
      <c r="F1962" s="2">
        <f t="shared" si="304"/>
        <v>16.787005037690005</v>
      </c>
      <c r="G1962" s="2">
        <v>0</v>
      </c>
      <c r="H1962" s="2">
        <v>0</v>
      </c>
      <c r="I1962" s="1">
        <v>36831</v>
      </c>
      <c r="J1962">
        <v>142.25</v>
      </c>
      <c r="K1962">
        <v>143.25</v>
      </c>
      <c r="L1962">
        <v>141.21875</v>
      </c>
      <c r="M1962">
        <v>142.46875</v>
      </c>
      <c r="N1962">
        <v>96.540526999999997</v>
      </c>
      <c r="O1962">
        <v>6753600</v>
      </c>
      <c r="P1962">
        <f t="shared" si="305"/>
        <v>-1.5354244351831541E-3</v>
      </c>
      <c r="Q1962">
        <f t="shared" si="306"/>
        <v>5.4836586970826934E-3</v>
      </c>
      <c r="R1962">
        <f t="shared" si="307"/>
        <v>-8.7738539153323098E-3</v>
      </c>
      <c r="S1962">
        <f t="shared" si="308"/>
        <v>-3.3883484533828835E-3</v>
      </c>
      <c r="T1962">
        <f t="shared" si="309"/>
        <v>-3.3878743048348942E-3</v>
      </c>
    </row>
    <row r="1963" spans="1:20" x14ac:dyDescent="0.3">
      <c r="A1963" s="1">
        <v>36832</v>
      </c>
      <c r="B1963">
        <f t="shared" si="300"/>
        <v>31.354366320531941</v>
      </c>
      <c r="C1963">
        <f t="shared" si="301"/>
        <v>31.818181865102627</v>
      </c>
      <c r="D1963">
        <f t="shared" si="302"/>
        <v>30.958190542877816</v>
      </c>
      <c r="E1963">
        <f t="shared" si="303"/>
        <v>31.074144429020485</v>
      </c>
      <c r="F1963" s="2">
        <f t="shared" si="304"/>
        <v>16.865414188840536</v>
      </c>
      <c r="G1963" s="2">
        <v>0</v>
      </c>
      <c r="H1963" s="2">
        <v>0</v>
      </c>
      <c r="I1963" s="1">
        <v>36832</v>
      </c>
      <c r="J1963">
        <v>143.15625</v>
      </c>
      <c r="K1963">
        <v>143.90625</v>
      </c>
      <c r="L1963">
        <v>142.515625</v>
      </c>
      <c r="M1963">
        <v>142.703125</v>
      </c>
      <c r="N1963">
        <v>96.699303</v>
      </c>
      <c r="O1963">
        <v>11395100</v>
      </c>
      <c r="P1963">
        <f t="shared" si="305"/>
        <v>3.1752983685535969E-3</v>
      </c>
      <c r="Q1963">
        <f t="shared" si="306"/>
        <v>8.4309646337457564E-3</v>
      </c>
      <c r="R1963">
        <f t="shared" si="307"/>
        <v>-1.31391656629804E-3</v>
      </c>
      <c r="S1963">
        <f t="shared" si="308"/>
        <v>1.645097609124808E-3</v>
      </c>
      <c r="T1963">
        <f t="shared" si="309"/>
        <v>1.6446564456811298E-3</v>
      </c>
    </row>
    <row r="1964" spans="1:20" x14ac:dyDescent="0.3">
      <c r="A1964" s="1">
        <v>36833</v>
      </c>
      <c r="B1964">
        <f t="shared" si="300"/>
        <v>31.548050846363132</v>
      </c>
      <c r="C1964">
        <f t="shared" si="301"/>
        <v>31.722156786501717</v>
      </c>
      <c r="D1964">
        <f t="shared" si="302"/>
        <v>30.870972190268649</v>
      </c>
      <c r="E1964">
        <f t="shared" si="303"/>
        <v>31.122458548246602</v>
      </c>
      <c r="F1964" s="2">
        <f t="shared" si="304"/>
        <v>16.891655622996744</v>
      </c>
      <c r="G1964" s="2">
        <v>0</v>
      </c>
      <c r="H1964" s="2">
        <v>0</v>
      </c>
      <c r="I1964" s="1">
        <v>36833</v>
      </c>
      <c r="J1964">
        <v>143.46875</v>
      </c>
      <c r="K1964">
        <v>143.75</v>
      </c>
      <c r="L1964">
        <v>142.375</v>
      </c>
      <c r="M1964">
        <v>142.78125</v>
      </c>
      <c r="N1964">
        <v>96.752280999999996</v>
      </c>
      <c r="O1964">
        <v>5187100</v>
      </c>
      <c r="P1964">
        <f t="shared" si="305"/>
        <v>4.8150579995622673E-3</v>
      </c>
      <c r="Q1964">
        <f t="shared" si="306"/>
        <v>6.7848544539286498E-3</v>
      </c>
      <c r="R1964">
        <f t="shared" si="307"/>
        <v>-2.8452615451958854E-3</v>
      </c>
      <c r="S1964">
        <f t="shared" si="308"/>
        <v>5.4746523595751667E-4</v>
      </c>
      <c r="T1964">
        <f t="shared" si="309"/>
        <v>5.4786330776340731E-4</v>
      </c>
    </row>
    <row r="1965" spans="1:20" x14ac:dyDescent="0.3">
      <c r="A1965" s="1">
        <v>36836</v>
      </c>
      <c r="B1965">
        <f t="shared" si="300"/>
        <v>31.349648531386116</v>
      </c>
      <c r="C1965">
        <f t="shared" si="301"/>
        <v>32.064780912611297</v>
      </c>
      <c r="D1965">
        <f t="shared" si="302"/>
        <v>31.271277859471024</v>
      </c>
      <c r="E1965">
        <f t="shared" si="303"/>
        <v>31.741501890961558</v>
      </c>
      <c r="F1965" s="2">
        <f t="shared" si="304"/>
        <v>17.22763330895982</v>
      </c>
      <c r="G1965" s="2">
        <v>0</v>
      </c>
      <c r="H1965" s="2">
        <v>0</v>
      </c>
      <c r="I1965" s="1">
        <v>36836</v>
      </c>
      <c r="J1965">
        <v>143.15625</v>
      </c>
      <c r="K1965">
        <v>144.296875</v>
      </c>
      <c r="L1965">
        <v>143.03125</v>
      </c>
      <c r="M1965">
        <v>143.78125</v>
      </c>
      <c r="N1965">
        <v>97.429893000000007</v>
      </c>
      <c r="O1965">
        <v>4042500</v>
      </c>
      <c r="P1965">
        <f t="shared" si="305"/>
        <v>-4.3468811128015645E-3</v>
      </c>
      <c r="Q1965">
        <f t="shared" si="306"/>
        <v>3.586176918061291E-3</v>
      </c>
      <c r="R1965">
        <f t="shared" si="307"/>
        <v>-5.2162573353618782E-3</v>
      </c>
      <c r="S1965">
        <f t="shared" si="308"/>
        <v>7.0037207266360254E-3</v>
      </c>
      <c r="T1965">
        <f t="shared" si="309"/>
        <v>7.0035764841555577E-3</v>
      </c>
    </row>
    <row r="1966" spans="1:20" x14ac:dyDescent="0.3">
      <c r="A1966" s="1">
        <v>36837</v>
      </c>
      <c r="B1966">
        <f t="shared" si="300"/>
        <v>31.340005020206959</v>
      </c>
      <c r="C1966">
        <f t="shared" si="301"/>
        <v>31.878587870275428</v>
      </c>
      <c r="D1966">
        <f t="shared" si="302"/>
        <v>30.977685648342717</v>
      </c>
      <c r="E1966">
        <f t="shared" si="303"/>
        <v>31.721909222982784</v>
      </c>
      <c r="F1966" s="2">
        <f t="shared" si="304"/>
        <v>17.217009376721613</v>
      </c>
      <c r="G1966" s="2">
        <v>0</v>
      </c>
      <c r="H1966" s="2">
        <v>0</v>
      </c>
      <c r="I1966" s="1">
        <v>36837</v>
      </c>
      <c r="J1966">
        <v>143.140625</v>
      </c>
      <c r="K1966">
        <v>144</v>
      </c>
      <c r="L1966">
        <v>142.5625</v>
      </c>
      <c r="M1966">
        <v>143.75</v>
      </c>
      <c r="N1966">
        <v>97.408737000000002</v>
      </c>
      <c r="O1966">
        <v>5231300</v>
      </c>
      <c r="P1966">
        <f t="shared" si="305"/>
        <v>-4.239130434782609E-3</v>
      </c>
      <c r="Q1966">
        <f t="shared" si="306"/>
        <v>1.7391304347826088E-3</v>
      </c>
      <c r="R1966">
        <f t="shared" si="307"/>
        <v>-8.2608695652173908E-3</v>
      </c>
      <c r="S1966">
        <f t="shared" si="308"/>
        <v>-2.1734405564007825E-4</v>
      </c>
      <c r="T1966">
        <f t="shared" si="309"/>
        <v>-2.171407496055121E-4</v>
      </c>
    </row>
    <row r="1967" spans="1:20" x14ac:dyDescent="0.3">
      <c r="A1967" s="1">
        <v>36838</v>
      </c>
      <c r="B1967">
        <f t="shared" si="300"/>
        <v>31.826233237004242</v>
      </c>
      <c r="C1967">
        <f t="shared" si="301"/>
        <v>31.826233237004242</v>
      </c>
      <c r="D1967">
        <f t="shared" si="302"/>
        <v>29.724256470001556</v>
      </c>
      <c r="E1967">
        <f t="shared" si="303"/>
        <v>29.724256470001556</v>
      </c>
      <c r="F1967" s="2">
        <f t="shared" si="304"/>
        <v>16.132778323554074</v>
      </c>
      <c r="G1967" s="2">
        <v>0</v>
      </c>
      <c r="H1967" s="2">
        <v>0</v>
      </c>
      <c r="I1967" s="1">
        <v>36838</v>
      </c>
      <c r="J1967">
        <v>144.0625</v>
      </c>
      <c r="K1967">
        <v>144.0625</v>
      </c>
      <c r="L1967">
        <v>140.5625</v>
      </c>
      <c r="M1967">
        <v>140.5625</v>
      </c>
      <c r="N1967">
        <v>95.248786999999993</v>
      </c>
      <c r="O1967">
        <v>6123300</v>
      </c>
      <c r="P1967">
        <f t="shared" si="305"/>
        <v>2.4899955535793685E-2</v>
      </c>
      <c r="Q1967">
        <f t="shared" si="306"/>
        <v>2.4899955535793685E-2</v>
      </c>
      <c r="R1967">
        <f t="shared" si="307"/>
        <v>0</v>
      </c>
      <c r="S1967">
        <f t="shared" si="308"/>
        <v>-2.2173913043478259E-2</v>
      </c>
      <c r="T1967">
        <f t="shared" si="309"/>
        <v>-2.2174088962882345E-2</v>
      </c>
    </row>
    <row r="1968" spans="1:20" x14ac:dyDescent="0.3">
      <c r="A1968" s="1">
        <v>36839</v>
      </c>
      <c r="B1968">
        <f t="shared" si="300"/>
        <v>29.386569784472915</v>
      </c>
      <c r="C1968">
        <f t="shared" si="301"/>
        <v>30.113398765422286</v>
      </c>
      <c r="D1968">
        <f t="shared" si="302"/>
        <v>27.746545417202547</v>
      </c>
      <c r="E1968">
        <f t="shared" si="303"/>
        <v>29.405206425010078</v>
      </c>
      <c r="F1968" s="2">
        <f t="shared" si="304"/>
        <v>15.959619744831052</v>
      </c>
      <c r="G1968" s="2">
        <v>0</v>
      </c>
      <c r="H1968" s="2">
        <v>0</v>
      </c>
      <c r="I1968" s="1">
        <v>36839</v>
      </c>
      <c r="J1968">
        <v>140</v>
      </c>
      <c r="K1968">
        <v>141.21875</v>
      </c>
      <c r="L1968">
        <v>137.25</v>
      </c>
      <c r="M1968">
        <v>140.03125</v>
      </c>
      <c r="N1968">
        <v>94.888808999999995</v>
      </c>
      <c r="O1968">
        <v>10635300</v>
      </c>
      <c r="P1968">
        <f t="shared" si="305"/>
        <v>-2.2316447221602321E-4</v>
      </c>
      <c r="Q1968">
        <f t="shared" si="306"/>
        <v>8.4802499442088817E-3</v>
      </c>
      <c r="R1968">
        <f t="shared" si="307"/>
        <v>-1.9861638027226066E-2</v>
      </c>
      <c r="S1968">
        <f t="shared" si="308"/>
        <v>-3.7794575366829702E-3</v>
      </c>
      <c r="T1968">
        <f t="shared" si="309"/>
        <v>-3.7793447175342837E-3</v>
      </c>
    </row>
    <row r="1969" spans="1:20" x14ac:dyDescent="0.3">
      <c r="A1969" s="1">
        <v>36840</v>
      </c>
      <c r="B1969">
        <f t="shared" si="300"/>
        <v>28.725222421870573</v>
      </c>
      <c r="C1969">
        <f t="shared" si="301"/>
        <v>28.991948043333331</v>
      </c>
      <c r="D1969">
        <f t="shared" si="302"/>
        <v>27.32046748216673</v>
      </c>
      <c r="E1969">
        <f t="shared" si="303"/>
        <v>27.373812606459282</v>
      </c>
      <c r="F1969" s="2">
        <f t="shared" si="304"/>
        <v>14.857068570204195</v>
      </c>
      <c r="G1969" s="2">
        <v>0</v>
      </c>
      <c r="H1969" s="2">
        <v>0</v>
      </c>
      <c r="I1969" s="1">
        <v>36840</v>
      </c>
      <c r="J1969">
        <v>139</v>
      </c>
      <c r="K1969">
        <v>139.46875</v>
      </c>
      <c r="L1969">
        <v>136.53125</v>
      </c>
      <c r="M1969">
        <v>136.625</v>
      </c>
      <c r="N1969">
        <v>92.580612000000002</v>
      </c>
      <c r="O1969">
        <v>8569500</v>
      </c>
      <c r="P1969">
        <f t="shared" si="305"/>
        <v>1.7383348581884721E-2</v>
      </c>
      <c r="Q1969">
        <f t="shared" si="306"/>
        <v>2.0814272644098811E-2</v>
      </c>
      <c r="R1969">
        <f t="shared" si="307"/>
        <v>-6.8618481244281794E-4</v>
      </c>
      <c r="S1969">
        <f t="shared" si="308"/>
        <v>-2.4324927471546531E-2</v>
      </c>
      <c r="T1969">
        <f t="shared" si="309"/>
        <v>-2.4325281604071908E-2</v>
      </c>
    </row>
    <row r="1970" spans="1:20" x14ac:dyDescent="0.3">
      <c r="A1970" s="1">
        <v>36843</v>
      </c>
      <c r="B1970">
        <f t="shared" si="300"/>
        <v>26.804285073360603</v>
      </c>
      <c r="C1970">
        <f t="shared" si="301"/>
        <v>27.5666343665781</v>
      </c>
      <c r="D1970">
        <f t="shared" si="302"/>
        <v>25.34092493580518</v>
      </c>
      <c r="E1970">
        <f t="shared" si="303"/>
        <v>26.769234531143706</v>
      </c>
      <c r="F1970" s="2">
        <f t="shared" si="304"/>
        <v>14.528938203295558</v>
      </c>
      <c r="G1970" s="2">
        <v>0</v>
      </c>
      <c r="H1970" s="2">
        <v>0</v>
      </c>
      <c r="I1970" s="1">
        <v>36843</v>
      </c>
      <c r="J1970">
        <v>135.625</v>
      </c>
      <c r="K1970">
        <v>136.984375</v>
      </c>
      <c r="L1970">
        <v>133.015625</v>
      </c>
      <c r="M1970">
        <v>135.5625</v>
      </c>
      <c r="N1970">
        <v>91.860641000000001</v>
      </c>
      <c r="O1970">
        <v>17285300</v>
      </c>
      <c r="P1970">
        <f t="shared" si="305"/>
        <v>4.6104195481788842E-4</v>
      </c>
      <c r="Q1970">
        <f t="shared" si="306"/>
        <v>1.0488704472106961E-2</v>
      </c>
      <c r="R1970">
        <f t="shared" si="307"/>
        <v>-1.8787459658828953E-2</v>
      </c>
      <c r="S1970">
        <f t="shared" si="308"/>
        <v>-7.7767612076852701E-3</v>
      </c>
      <c r="T1970">
        <f t="shared" si="309"/>
        <v>-7.7766930294217648E-3</v>
      </c>
    </row>
    <row r="1971" spans="1:20" x14ac:dyDescent="0.3">
      <c r="A1971" s="1">
        <v>36844</v>
      </c>
      <c r="B1971">
        <f t="shared" si="300"/>
        <v>27.794512963191089</v>
      </c>
      <c r="C1971">
        <f t="shared" si="301"/>
        <v>29.060731278809651</v>
      </c>
      <c r="D1971">
        <f t="shared" si="302"/>
        <v>27.519248111969663</v>
      </c>
      <c r="E1971">
        <f t="shared" si="303"/>
        <v>28.767115437506796</v>
      </c>
      <c r="F1971" s="2">
        <f t="shared" si="304"/>
        <v>15.613282518550287</v>
      </c>
      <c r="G1971" s="2">
        <v>0</v>
      </c>
      <c r="H1971" s="2">
        <v>0</v>
      </c>
      <c r="I1971" s="1">
        <v>36844</v>
      </c>
      <c r="J1971">
        <v>137.46875</v>
      </c>
      <c r="K1971">
        <v>139.625</v>
      </c>
      <c r="L1971">
        <v>137</v>
      </c>
      <c r="M1971">
        <v>139.125</v>
      </c>
      <c r="N1971">
        <v>94.274681000000001</v>
      </c>
      <c r="O1971">
        <v>7668900</v>
      </c>
      <c r="P1971">
        <f t="shared" si="305"/>
        <v>-1.1904761904761904E-2</v>
      </c>
      <c r="Q1971">
        <f t="shared" si="306"/>
        <v>3.5938903863432167E-3</v>
      </c>
      <c r="R1971">
        <f t="shared" si="307"/>
        <v>-1.5274034141958671E-2</v>
      </c>
      <c r="S1971">
        <f t="shared" si="308"/>
        <v>2.6279391424619641E-2</v>
      </c>
      <c r="T1971">
        <f t="shared" si="309"/>
        <v>2.6279372468128108E-2</v>
      </c>
    </row>
    <row r="1972" spans="1:20" x14ac:dyDescent="0.3">
      <c r="A1972" s="1">
        <v>36845</v>
      </c>
      <c r="B1972">
        <f t="shared" si="300"/>
        <v>28.728719873807897</v>
      </c>
      <c r="C1972">
        <f t="shared" si="301"/>
        <v>29.347023982064336</v>
      </c>
      <c r="D1972">
        <f t="shared" si="302"/>
        <v>27.953532633605793</v>
      </c>
      <c r="E1972">
        <f t="shared" si="303"/>
        <v>29.024029298646791</v>
      </c>
      <c r="F1972" s="2">
        <f t="shared" si="304"/>
        <v>15.752729770137153</v>
      </c>
      <c r="G1972" s="2">
        <v>0</v>
      </c>
      <c r="H1972" s="2">
        <v>0</v>
      </c>
      <c r="I1972" s="1">
        <v>36845</v>
      </c>
      <c r="J1972">
        <v>139.0625</v>
      </c>
      <c r="K1972">
        <v>140.109375</v>
      </c>
      <c r="L1972">
        <v>137.75</v>
      </c>
      <c r="M1972">
        <v>139.5625</v>
      </c>
      <c r="N1972">
        <v>94.571158999999994</v>
      </c>
      <c r="O1972">
        <v>8837700</v>
      </c>
      <c r="P1972">
        <f t="shared" si="305"/>
        <v>-3.5826242722794446E-3</v>
      </c>
      <c r="Q1972">
        <f t="shared" si="306"/>
        <v>3.9184952978056423E-3</v>
      </c>
      <c r="R1972">
        <f t="shared" si="307"/>
        <v>-1.2987012987012988E-2</v>
      </c>
      <c r="S1972">
        <f t="shared" si="308"/>
        <v>3.1446540880503146E-3</v>
      </c>
      <c r="T1972">
        <f t="shared" si="309"/>
        <v>3.1448316436095219E-3</v>
      </c>
    </row>
    <row r="1973" spans="1:20" x14ac:dyDescent="0.3">
      <c r="A1973" s="1">
        <v>36846</v>
      </c>
      <c r="B1973">
        <f t="shared" si="300"/>
        <v>28.421819083806138</v>
      </c>
      <c r="C1973">
        <f t="shared" si="301"/>
        <v>29.165335798908082</v>
      </c>
      <c r="D1973">
        <f t="shared" si="302"/>
        <v>27.696218434128333</v>
      </c>
      <c r="E1973">
        <f t="shared" si="303"/>
        <v>27.732050564976621</v>
      </c>
      <c r="F1973" s="2">
        <f t="shared" si="304"/>
        <v>15.051525065303302</v>
      </c>
      <c r="G1973" s="2">
        <v>0</v>
      </c>
      <c r="H1973" s="2">
        <v>0</v>
      </c>
      <c r="I1973" s="1">
        <v>36846</v>
      </c>
      <c r="J1973">
        <v>138.578125</v>
      </c>
      <c r="K1973">
        <v>139.875</v>
      </c>
      <c r="L1973">
        <v>137.3125</v>
      </c>
      <c r="M1973">
        <v>137.375</v>
      </c>
      <c r="N1973">
        <v>93.088881999999998</v>
      </c>
      <c r="O1973">
        <v>6684100</v>
      </c>
      <c r="P1973">
        <f t="shared" si="305"/>
        <v>8.7579617834394902E-3</v>
      </c>
      <c r="Q1973">
        <f t="shared" si="306"/>
        <v>1.8198362147406732E-2</v>
      </c>
      <c r="R1973">
        <f t="shared" si="307"/>
        <v>-4.5495905368516835E-4</v>
      </c>
      <c r="S1973">
        <f t="shared" si="308"/>
        <v>-1.5673981191222569E-2</v>
      </c>
      <c r="T1973">
        <f t="shared" si="309"/>
        <v>-1.5673668544127668E-2</v>
      </c>
    </row>
    <row r="1974" spans="1:20" x14ac:dyDescent="0.3">
      <c r="A1974" s="1">
        <v>36847</v>
      </c>
      <c r="B1974">
        <f t="shared" si="300"/>
        <v>27.692409206139263</v>
      </c>
      <c r="C1974">
        <f t="shared" si="301"/>
        <v>28.650309375721612</v>
      </c>
      <c r="D1974">
        <f t="shared" si="302"/>
        <v>26.805464604674128</v>
      </c>
      <c r="E1974">
        <f t="shared" si="303"/>
        <v>27.311023027509258</v>
      </c>
      <c r="F1974" s="2">
        <f t="shared" si="304"/>
        <v>14.822997743325018</v>
      </c>
      <c r="G1974" s="2">
        <v>0</v>
      </c>
      <c r="H1974" s="2">
        <v>0</v>
      </c>
      <c r="I1974" s="1">
        <v>36847</v>
      </c>
      <c r="J1974">
        <v>137.3125</v>
      </c>
      <c r="K1974">
        <v>139</v>
      </c>
      <c r="L1974">
        <v>135.75</v>
      </c>
      <c r="M1974">
        <v>136.640625</v>
      </c>
      <c r="N1974">
        <v>92.591217</v>
      </c>
      <c r="O1974">
        <v>6551100</v>
      </c>
      <c r="P1974">
        <f t="shared" si="305"/>
        <v>4.917095483133219E-3</v>
      </c>
      <c r="Q1974">
        <f t="shared" si="306"/>
        <v>1.726700971983991E-2</v>
      </c>
      <c r="R1974">
        <f t="shared" si="307"/>
        <v>-6.5180102915951971E-3</v>
      </c>
      <c r="S1974">
        <f t="shared" si="308"/>
        <v>-5.3457688808007282E-3</v>
      </c>
      <c r="T1974">
        <f t="shared" si="309"/>
        <v>-5.3461271561946336E-3</v>
      </c>
    </row>
    <row r="1975" spans="1:20" x14ac:dyDescent="0.3">
      <c r="A1975" s="1">
        <v>36850</v>
      </c>
      <c r="B1975">
        <f t="shared" si="300"/>
        <v>26.789372013529217</v>
      </c>
      <c r="C1975">
        <f t="shared" si="301"/>
        <v>27.134683624030028</v>
      </c>
      <c r="D1975">
        <f t="shared" si="302"/>
        <v>25.995155309377349</v>
      </c>
      <c r="E1975">
        <f t="shared" si="303"/>
        <v>26.202342275677836</v>
      </c>
      <c r="F1975" s="2">
        <f t="shared" si="304"/>
        <v>14.221264587842731</v>
      </c>
      <c r="G1975" s="2">
        <v>0</v>
      </c>
      <c r="H1975" s="2">
        <v>0</v>
      </c>
      <c r="I1975" s="1">
        <v>36850</v>
      </c>
      <c r="J1975">
        <v>135.75</v>
      </c>
      <c r="K1975">
        <v>136.375</v>
      </c>
      <c r="L1975">
        <v>134.3125</v>
      </c>
      <c r="M1975">
        <v>134.6875</v>
      </c>
      <c r="N1975">
        <v>91.267730999999998</v>
      </c>
      <c r="O1975">
        <v>5458500</v>
      </c>
      <c r="P1975">
        <f t="shared" si="305"/>
        <v>7.8886310904872393E-3</v>
      </c>
      <c r="Q1975">
        <f t="shared" si="306"/>
        <v>1.2529002320185615E-2</v>
      </c>
      <c r="R1975">
        <f t="shared" si="307"/>
        <v>-2.7842227378190253E-3</v>
      </c>
      <c r="S1975">
        <f t="shared" si="308"/>
        <v>-1.429388221841052E-2</v>
      </c>
      <c r="T1975">
        <f t="shared" si="309"/>
        <v>-1.4293861155318896E-2</v>
      </c>
    </row>
    <row r="1976" spans="1:20" x14ac:dyDescent="0.3">
      <c r="A1976" s="1">
        <v>36851</v>
      </c>
      <c r="B1976">
        <f t="shared" si="300"/>
        <v>26.303354371202396</v>
      </c>
      <c r="C1976">
        <f t="shared" si="301"/>
        <v>27.035284895771518</v>
      </c>
      <c r="D1976">
        <f t="shared" si="302"/>
        <v>25.545283470755802</v>
      </c>
      <c r="E1976">
        <f t="shared" si="303"/>
        <v>26.582185047228727</v>
      </c>
      <c r="F1976" s="2">
        <f t="shared" si="304"/>
        <v>14.427429285719949</v>
      </c>
      <c r="G1976" s="2">
        <v>0</v>
      </c>
      <c r="H1976" s="2">
        <v>0</v>
      </c>
      <c r="I1976" s="1">
        <v>36851</v>
      </c>
      <c r="J1976">
        <v>134.875</v>
      </c>
      <c r="K1976">
        <v>136.1875</v>
      </c>
      <c r="L1976">
        <v>133.515625</v>
      </c>
      <c r="M1976">
        <v>135.375</v>
      </c>
      <c r="N1976">
        <v>91.733611999999994</v>
      </c>
      <c r="O1976">
        <v>7684300</v>
      </c>
      <c r="P1976">
        <f t="shared" si="305"/>
        <v>-3.6934441366574329E-3</v>
      </c>
      <c r="Q1976">
        <f t="shared" si="306"/>
        <v>6.0018467220683287E-3</v>
      </c>
      <c r="R1976">
        <f t="shared" si="307"/>
        <v>-1.373499538319483E-2</v>
      </c>
      <c r="S1976">
        <f t="shared" si="308"/>
        <v>5.1044083526682136E-3</v>
      </c>
      <c r="T1976">
        <f t="shared" si="309"/>
        <v>5.104553327834961E-3</v>
      </c>
    </row>
    <row r="1977" spans="1:20" x14ac:dyDescent="0.3">
      <c r="A1977" s="1">
        <v>36852</v>
      </c>
      <c r="B1977">
        <f t="shared" si="300"/>
        <v>25.951764121058169</v>
      </c>
      <c r="C1977">
        <f t="shared" si="301"/>
        <v>26.234679087857756</v>
      </c>
      <c r="D1977">
        <f t="shared" si="302"/>
        <v>24.770178083248105</v>
      </c>
      <c r="E1977">
        <f t="shared" si="303"/>
        <v>24.778499111683388</v>
      </c>
      <c r="F1977" s="2">
        <f t="shared" si="304"/>
        <v>13.44848243122938</v>
      </c>
      <c r="G1977" s="2">
        <v>0</v>
      </c>
      <c r="H1977" s="2">
        <v>0</v>
      </c>
      <c r="I1977" s="1">
        <v>36852</v>
      </c>
      <c r="J1977">
        <v>134.34375</v>
      </c>
      <c r="K1977">
        <v>134.875</v>
      </c>
      <c r="L1977">
        <v>132.125</v>
      </c>
      <c r="M1977">
        <v>132.140625</v>
      </c>
      <c r="N1977">
        <v>89.541916000000001</v>
      </c>
      <c r="O1977">
        <v>5736900</v>
      </c>
      <c r="P1977">
        <f t="shared" si="305"/>
        <v>1.6672578928698119E-2</v>
      </c>
      <c r="Q1977">
        <f t="shared" si="306"/>
        <v>2.069291711008632E-2</v>
      </c>
      <c r="R1977">
        <f t="shared" si="307"/>
        <v>-1.1824524062906468E-4</v>
      </c>
      <c r="S1977">
        <f t="shared" si="308"/>
        <v>-2.3891966759002771E-2</v>
      </c>
      <c r="T1977">
        <f t="shared" si="309"/>
        <v>-2.389196230494002E-2</v>
      </c>
    </row>
    <row r="1978" spans="1:20" x14ac:dyDescent="0.3">
      <c r="A1978" s="1">
        <v>36854</v>
      </c>
      <c r="B1978">
        <f t="shared" si="300"/>
        <v>25.545056780337799</v>
      </c>
      <c r="C1978">
        <f t="shared" si="301"/>
        <v>26.287060646438412</v>
      </c>
      <c r="D1978">
        <f t="shared" si="302"/>
        <v>25.545056780337799</v>
      </c>
      <c r="E1978">
        <f t="shared" si="303"/>
        <v>26.218037030987194</v>
      </c>
      <c r="F1978" s="2">
        <f t="shared" si="304"/>
        <v>14.229777063019046</v>
      </c>
      <c r="G1978" s="2">
        <v>0</v>
      </c>
      <c r="H1978" s="2">
        <v>0</v>
      </c>
      <c r="I1978" s="1">
        <v>36854</v>
      </c>
      <c r="J1978">
        <v>133.625</v>
      </c>
      <c r="K1978">
        <v>134.96875</v>
      </c>
      <c r="L1978">
        <v>133.625</v>
      </c>
      <c r="M1978">
        <v>134.84375</v>
      </c>
      <c r="N1978">
        <v>91.373596000000006</v>
      </c>
      <c r="O1978">
        <v>3411600</v>
      </c>
      <c r="P1978">
        <f t="shared" si="305"/>
        <v>-9.038238702201622E-3</v>
      </c>
      <c r="Q1978">
        <f t="shared" si="306"/>
        <v>9.2699884125144844E-4</v>
      </c>
      <c r="R1978">
        <f t="shared" si="307"/>
        <v>-9.038238702201622E-3</v>
      </c>
      <c r="S1978">
        <f t="shared" si="308"/>
        <v>2.0456426628828191E-2</v>
      </c>
      <c r="T1978">
        <f t="shared" si="309"/>
        <v>2.0456118003997208E-2</v>
      </c>
    </row>
    <row r="1979" spans="1:20" x14ac:dyDescent="0.3">
      <c r="A1979" s="1">
        <v>36857</v>
      </c>
      <c r="B1979">
        <f t="shared" si="300"/>
        <v>27.119224449765579</v>
      </c>
      <c r="C1979">
        <f t="shared" si="301"/>
        <v>27.241955985761479</v>
      </c>
      <c r="D1979">
        <f t="shared" si="302"/>
        <v>26.470500616644408</v>
      </c>
      <c r="E1979">
        <f t="shared" si="303"/>
        <v>26.873761377773786</v>
      </c>
      <c r="F1979" s="2">
        <f t="shared" si="304"/>
        <v>14.585666099054622</v>
      </c>
      <c r="G1979" s="2">
        <v>0</v>
      </c>
      <c r="H1979" s="2">
        <v>0</v>
      </c>
      <c r="I1979" s="1">
        <v>36857</v>
      </c>
      <c r="J1979">
        <v>136.46875</v>
      </c>
      <c r="K1979">
        <v>136.6875</v>
      </c>
      <c r="L1979">
        <v>135.3125</v>
      </c>
      <c r="M1979">
        <v>136.03125</v>
      </c>
      <c r="N1979">
        <v>92.178268000000003</v>
      </c>
      <c r="O1979">
        <v>5992000</v>
      </c>
      <c r="P1979">
        <f t="shared" si="305"/>
        <v>3.2161727544222376E-3</v>
      </c>
      <c r="Q1979">
        <f t="shared" si="306"/>
        <v>4.8242591316333561E-3</v>
      </c>
      <c r="R1979">
        <f t="shared" si="307"/>
        <v>-5.2837123822651044E-3</v>
      </c>
      <c r="S1979">
        <f t="shared" si="308"/>
        <v>8.8064889918887598E-3</v>
      </c>
      <c r="T1979">
        <f t="shared" si="309"/>
        <v>8.8063952304120383E-3</v>
      </c>
    </row>
    <row r="1980" spans="1:20" x14ac:dyDescent="0.3">
      <c r="A1980" s="1">
        <v>36858</v>
      </c>
      <c r="B1980">
        <f t="shared" si="300"/>
        <v>26.339285333920682</v>
      </c>
      <c r="C1980">
        <f t="shared" si="301"/>
        <v>27.136757526336421</v>
      </c>
      <c r="D1980">
        <f t="shared" si="302"/>
        <v>25.533329394777112</v>
      </c>
      <c r="E1980">
        <f t="shared" si="303"/>
        <v>25.558780634960595</v>
      </c>
      <c r="F1980" s="2">
        <f t="shared" si="304"/>
        <v>13.871983028323969</v>
      </c>
      <c r="G1980" s="2">
        <v>0</v>
      </c>
      <c r="H1980" s="2">
        <v>0</v>
      </c>
      <c r="I1980" s="1">
        <v>36858</v>
      </c>
      <c r="J1980">
        <v>135.125</v>
      </c>
      <c r="K1980">
        <v>136.59375</v>
      </c>
      <c r="L1980">
        <v>133.640625</v>
      </c>
      <c r="M1980">
        <v>133.6875</v>
      </c>
      <c r="N1980">
        <v>90.590125999999998</v>
      </c>
      <c r="O1980">
        <v>5336100</v>
      </c>
      <c r="P1980">
        <f t="shared" si="305"/>
        <v>1.0752688172043012E-2</v>
      </c>
      <c r="Q1980">
        <f t="shared" si="306"/>
        <v>2.1739130434782608E-2</v>
      </c>
      <c r="R1980">
        <f t="shared" si="307"/>
        <v>-3.5063113604488078E-4</v>
      </c>
      <c r="S1980">
        <f t="shared" si="308"/>
        <v>-1.722949689869056E-2</v>
      </c>
      <c r="T1980">
        <f t="shared" si="309"/>
        <v>-1.7229028429998326E-2</v>
      </c>
    </row>
    <row r="1981" spans="1:20" x14ac:dyDescent="0.3">
      <c r="A1981" s="1">
        <v>36859</v>
      </c>
      <c r="B1981">
        <f t="shared" si="300"/>
        <v>25.930310726322215</v>
      </c>
      <c r="C1981">
        <f t="shared" si="301"/>
        <v>26.758851790033411</v>
      </c>
      <c r="D1981">
        <f t="shared" si="302"/>
        <v>25.330041180164105</v>
      </c>
      <c r="E1981">
        <f t="shared" si="303"/>
        <v>25.42304068731536</v>
      </c>
      <c r="F1981" s="2">
        <f t="shared" si="304"/>
        <v>13.798298452306538</v>
      </c>
      <c r="G1981" s="2">
        <v>0</v>
      </c>
      <c r="H1981" s="2">
        <v>0</v>
      </c>
      <c r="I1981" s="1">
        <v>36859</v>
      </c>
      <c r="J1981">
        <v>134.375</v>
      </c>
      <c r="K1981">
        <v>135.90625</v>
      </c>
      <c r="L1981">
        <v>133.265625</v>
      </c>
      <c r="M1981">
        <v>133.4375</v>
      </c>
      <c r="N1981">
        <v>90.420692000000003</v>
      </c>
      <c r="O1981">
        <v>6914100</v>
      </c>
      <c r="P1981">
        <f t="shared" si="305"/>
        <v>7.0257611241217799E-3</v>
      </c>
      <c r="Q1981">
        <f t="shared" si="306"/>
        <v>1.8501170960187354E-2</v>
      </c>
      <c r="R1981">
        <f t="shared" si="307"/>
        <v>-1.288056206088993E-3</v>
      </c>
      <c r="S1981">
        <f t="shared" si="308"/>
        <v>-1.8700327255726976E-3</v>
      </c>
      <c r="T1981">
        <f t="shared" si="309"/>
        <v>-1.8703362880850328E-3</v>
      </c>
    </row>
    <row r="1982" spans="1:20" x14ac:dyDescent="0.3">
      <c r="A1982" s="1">
        <v>36860</v>
      </c>
      <c r="B1982">
        <f t="shared" si="300"/>
        <v>24.913866997550262</v>
      </c>
      <c r="C1982">
        <f t="shared" si="301"/>
        <v>25.446252635691327</v>
      </c>
      <c r="D1982">
        <f t="shared" si="302"/>
        <v>23.449806492662336</v>
      </c>
      <c r="E1982">
        <f t="shared" si="303"/>
        <v>24.797407639206906</v>
      </c>
      <c r="F1982" s="2">
        <f t="shared" si="304"/>
        <v>13.458742640148051</v>
      </c>
      <c r="G1982" s="2">
        <v>0</v>
      </c>
      <c r="H1982" s="2">
        <v>0</v>
      </c>
      <c r="I1982" s="1">
        <v>36860</v>
      </c>
      <c r="J1982">
        <v>132.5</v>
      </c>
      <c r="K1982">
        <v>133.5</v>
      </c>
      <c r="L1982">
        <v>129.75</v>
      </c>
      <c r="M1982">
        <v>132.28125</v>
      </c>
      <c r="N1982">
        <v>89.637198999999995</v>
      </c>
      <c r="O1982">
        <v>11201600</v>
      </c>
      <c r="P1982">
        <f t="shared" si="305"/>
        <v>1.6536735175998109E-3</v>
      </c>
      <c r="Q1982">
        <f t="shared" si="306"/>
        <v>9.2133238837703753E-3</v>
      </c>
      <c r="R1982">
        <f t="shared" si="307"/>
        <v>-1.9135364989369241E-2</v>
      </c>
      <c r="S1982">
        <f t="shared" si="308"/>
        <v>-8.6651053864168614E-3</v>
      </c>
      <c r="T1982">
        <f t="shared" si="309"/>
        <v>-8.664974605591463E-3</v>
      </c>
    </row>
    <row r="1983" spans="1:20" x14ac:dyDescent="0.3">
      <c r="A1983" s="1">
        <v>36861</v>
      </c>
      <c r="B1983">
        <f t="shared" si="300"/>
        <v>25.279433540742232</v>
      </c>
      <c r="C1983">
        <f t="shared" si="301"/>
        <v>25.744865802346624</v>
      </c>
      <c r="D1983">
        <f t="shared" si="302"/>
        <v>24.115852886731261</v>
      </c>
      <c r="E1983">
        <f t="shared" si="303"/>
        <v>24.764133536823088</v>
      </c>
      <c r="F1983" s="2">
        <f t="shared" si="304"/>
        <v>13.440677055818862</v>
      </c>
      <c r="G1983" s="2">
        <v>0</v>
      </c>
      <c r="H1983" s="2">
        <v>0</v>
      </c>
      <c r="I1983" s="1">
        <v>36861</v>
      </c>
      <c r="J1983">
        <v>133.1875</v>
      </c>
      <c r="K1983">
        <v>134.0625</v>
      </c>
      <c r="L1983">
        <v>131</v>
      </c>
      <c r="M1983">
        <v>132.21875</v>
      </c>
      <c r="N1983">
        <v>89.594832999999994</v>
      </c>
      <c r="O1983">
        <v>7587200</v>
      </c>
      <c r="P1983">
        <f t="shared" si="305"/>
        <v>7.3268730796502007E-3</v>
      </c>
      <c r="Q1983">
        <f t="shared" si="306"/>
        <v>1.3944693925785866E-2</v>
      </c>
      <c r="R1983">
        <f t="shared" si="307"/>
        <v>-9.2176790356889617E-3</v>
      </c>
      <c r="S1983">
        <f t="shared" si="308"/>
        <v>-4.7247814788566029E-4</v>
      </c>
      <c r="T1983">
        <f t="shared" si="309"/>
        <v>-4.7263859728594639E-4</v>
      </c>
    </row>
    <row r="1984" spans="1:20" x14ac:dyDescent="0.3">
      <c r="A1984" s="1">
        <v>36864</v>
      </c>
      <c r="B1984">
        <f t="shared" si="300"/>
        <v>24.56915701422162</v>
      </c>
      <c r="C1984">
        <f t="shared" si="301"/>
        <v>25.649517089630692</v>
      </c>
      <c r="D1984">
        <f t="shared" si="302"/>
        <v>24.366589500082419</v>
      </c>
      <c r="E1984">
        <f t="shared" si="303"/>
        <v>25.362546444600159</v>
      </c>
      <c r="F1984" s="2">
        <f t="shared" si="304"/>
        <v>13.765464299230215</v>
      </c>
      <c r="G1984" s="2">
        <v>0</v>
      </c>
      <c r="H1984" s="2">
        <v>0</v>
      </c>
      <c r="I1984" s="1">
        <v>36864</v>
      </c>
      <c r="J1984">
        <v>131.875</v>
      </c>
      <c r="K1984">
        <v>133.875</v>
      </c>
      <c r="L1984">
        <v>131.5</v>
      </c>
      <c r="M1984">
        <v>133.34375</v>
      </c>
      <c r="N1984">
        <v>90.357162000000002</v>
      </c>
      <c r="O1984">
        <v>6996600</v>
      </c>
      <c r="P1984">
        <f t="shared" si="305"/>
        <v>-1.1014764471525662E-2</v>
      </c>
      <c r="Q1984">
        <f t="shared" si="306"/>
        <v>3.9840637450199202E-3</v>
      </c>
      <c r="R1984">
        <f t="shared" si="307"/>
        <v>-1.3827044762127958E-2</v>
      </c>
      <c r="S1984">
        <f t="shared" si="308"/>
        <v>8.5086268021744276E-3</v>
      </c>
      <c r="T1984">
        <f t="shared" si="309"/>
        <v>8.5086268311924673E-3</v>
      </c>
    </row>
    <row r="1985" spans="1:20" x14ac:dyDescent="0.3">
      <c r="A1985" s="1">
        <v>36865</v>
      </c>
      <c r="B1985">
        <f t="shared" si="300"/>
        <v>26.09990613876694</v>
      </c>
      <c r="C1985">
        <f t="shared" si="301"/>
        <v>28.029578895309594</v>
      </c>
      <c r="D1985">
        <f t="shared" si="302"/>
        <v>25.831896033691571</v>
      </c>
      <c r="E1985">
        <f t="shared" si="303"/>
        <v>27.72583410955751</v>
      </c>
      <c r="F1985" s="2">
        <f t="shared" si="304"/>
        <v>15.048134260903348</v>
      </c>
      <c r="G1985" s="2">
        <v>0</v>
      </c>
      <c r="H1985" s="2">
        <v>0</v>
      </c>
      <c r="I1985" s="1">
        <v>36865</v>
      </c>
      <c r="J1985">
        <v>134.875</v>
      </c>
      <c r="K1985">
        <v>138.25</v>
      </c>
      <c r="L1985">
        <v>134.40625</v>
      </c>
      <c r="M1985">
        <v>137.71875</v>
      </c>
      <c r="N1985">
        <v>93.321776999999997</v>
      </c>
      <c r="O1985">
        <v>8883400</v>
      </c>
      <c r="P1985">
        <f t="shared" si="305"/>
        <v>-2.0648967551622419E-2</v>
      </c>
      <c r="Q1985">
        <f t="shared" si="306"/>
        <v>3.8574994327206717E-3</v>
      </c>
      <c r="R1985">
        <f t="shared" si="307"/>
        <v>-2.405264352167007E-2</v>
      </c>
      <c r="S1985">
        <f t="shared" si="308"/>
        <v>3.2809936723693464E-2</v>
      </c>
      <c r="T1985">
        <f t="shared" si="309"/>
        <v>3.2809961428403374E-2</v>
      </c>
    </row>
    <row r="1986" spans="1:20" x14ac:dyDescent="0.3">
      <c r="A1986" s="1">
        <v>36866</v>
      </c>
      <c r="B1986">
        <f t="shared" ref="B1986:B2049" si="310">E1986 * ( 1 + 2.84 *P1986)</f>
        <v>27.722819343519099</v>
      </c>
      <c r="C1986">
        <f t="shared" ref="C1986:C2049" si="311">E1986 * ( 1 + 2.84 *Q1986)</f>
        <v>28.034810917321646</v>
      </c>
      <c r="D1986">
        <f t="shared" ref="D1986:D2049" si="312">E1986 * ( 1 + 2.84 *R1986)</f>
        <v>26.197527204928864</v>
      </c>
      <c r="E1986">
        <f t="shared" ref="E1986:E2049" si="313">E1987 / ( 1 + 2.84 *S1987)</f>
        <v>26.466186615703279</v>
      </c>
      <c r="F1986" s="2">
        <f t="shared" ref="F1986:F2049" si="314">F1987 / ( 1 + 2.84 *T1987)</f>
        <v>14.364472716203254</v>
      </c>
      <c r="G1986" s="2">
        <v>0</v>
      </c>
      <c r="H1986" s="2">
        <v>0</v>
      </c>
      <c r="I1986" s="1">
        <v>36866</v>
      </c>
      <c r="J1986">
        <v>137.78125</v>
      </c>
      <c r="K1986">
        <v>138.34375</v>
      </c>
      <c r="L1986">
        <v>135.03125</v>
      </c>
      <c r="M1986">
        <v>135.515625</v>
      </c>
      <c r="N1986">
        <v>91.828902999999997</v>
      </c>
      <c r="O1986">
        <v>12888000</v>
      </c>
      <c r="P1986">
        <f t="shared" ref="P1986:P2049" si="315">(J1986-M1986)/M1986</f>
        <v>1.6718551827510666E-2</v>
      </c>
      <c r="Q1986">
        <f t="shared" ref="Q1986:Q2049" si="316">(K1986-M1986)/M1986</f>
        <v>2.0869364695030555E-2</v>
      </c>
      <c r="R1986">
        <f t="shared" ref="R1986:R2049" si="317">(L1986-M1986)/M1986</f>
        <v>-3.574311080364349E-3</v>
      </c>
      <c r="S1986">
        <f t="shared" ref="S1986:S2049" si="318">(M1986-M1985)/M1985</f>
        <v>-1.5997277059223963E-2</v>
      </c>
      <c r="T1986">
        <f t="shared" ref="T1986:T2049" si="319">(N1986-N1985)/N1985</f>
        <v>-1.5997059293030826E-2</v>
      </c>
    </row>
    <row r="1987" spans="1:20" x14ac:dyDescent="0.3">
      <c r="A1987" s="1">
        <v>36867</v>
      </c>
      <c r="B1987">
        <f t="shared" si="310"/>
        <v>26.09355951641064</v>
      </c>
      <c r="C1987">
        <f t="shared" si="311"/>
        <v>26.634013572432714</v>
      </c>
      <c r="D1987">
        <f t="shared" si="312"/>
        <v>25.434881135633745</v>
      </c>
      <c r="E1987">
        <f t="shared" si="313"/>
        <v>25.434881135633745</v>
      </c>
      <c r="F1987" s="2">
        <f t="shared" si="314"/>
        <v>13.804721949809705</v>
      </c>
      <c r="G1987" s="2">
        <v>0</v>
      </c>
      <c r="H1987" s="2">
        <v>0</v>
      </c>
      <c r="I1987" s="1">
        <v>36867</v>
      </c>
      <c r="J1987">
        <v>134.875</v>
      </c>
      <c r="K1987">
        <v>135.875</v>
      </c>
      <c r="L1987">
        <v>133.65625</v>
      </c>
      <c r="M1987">
        <v>133.65625</v>
      </c>
      <c r="N1987">
        <v>90.568916000000002</v>
      </c>
      <c r="O1987">
        <v>6529100</v>
      </c>
      <c r="P1987">
        <f t="shared" si="315"/>
        <v>9.11854103343465E-3</v>
      </c>
      <c r="Q1987">
        <f t="shared" si="316"/>
        <v>1.6600420855740004E-2</v>
      </c>
      <c r="R1987">
        <f t="shared" si="317"/>
        <v>0</v>
      </c>
      <c r="S1987">
        <f t="shared" si="318"/>
        <v>-1.3720742534301856E-2</v>
      </c>
      <c r="T1987">
        <f t="shared" si="319"/>
        <v>-1.3721028552415521E-2</v>
      </c>
    </row>
    <row r="1988" spans="1:20" x14ac:dyDescent="0.3">
      <c r="A1988" s="1">
        <v>36868</v>
      </c>
      <c r="B1988">
        <f t="shared" si="310"/>
        <v>27.282979192029615</v>
      </c>
      <c r="C1988">
        <f t="shared" si="311"/>
        <v>28.589028430609929</v>
      </c>
      <c r="D1988">
        <f t="shared" si="312"/>
        <v>25.55288799287128</v>
      </c>
      <c r="E1988">
        <f t="shared" si="313"/>
        <v>25.603773028140644</v>
      </c>
      <c r="F1988" s="2">
        <f t="shared" si="314"/>
        <v>13.896379383133111</v>
      </c>
      <c r="G1988" s="2">
        <v>0</v>
      </c>
      <c r="H1988" s="2">
        <v>0</v>
      </c>
      <c r="I1988" s="1">
        <v>36868</v>
      </c>
      <c r="J1988">
        <v>137.0625</v>
      </c>
      <c r="K1988">
        <v>139.46875</v>
      </c>
      <c r="L1988">
        <v>133.875</v>
      </c>
      <c r="M1988">
        <v>133.96875</v>
      </c>
      <c r="N1988">
        <v>90.780654999999996</v>
      </c>
      <c r="O1988">
        <v>10276300</v>
      </c>
      <c r="P1988">
        <f t="shared" si="315"/>
        <v>2.3093072078376489E-2</v>
      </c>
      <c r="Q1988">
        <f t="shared" si="316"/>
        <v>4.1054350361558196E-2</v>
      </c>
      <c r="R1988">
        <f t="shared" si="317"/>
        <v>-6.9979006298110562E-4</v>
      </c>
      <c r="S1988">
        <f t="shared" si="318"/>
        <v>2.3380874444704231E-3</v>
      </c>
      <c r="T1988">
        <f t="shared" si="319"/>
        <v>2.3378771586489381E-3</v>
      </c>
    </row>
    <row r="1989" spans="1:20" x14ac:dyDescent="0.3">
      <c r="A1989" s="1">
        <v>36871</v>
      </c>
      <c r="B1989">
        <f t="shared" si="310"/>
        <v>27.410664382424191</v>
      </c>
      <c r="C1989">
        <f t="shared" si="311"/>
        <v>28.671362161256766</v>
      </c>
      <c r="D1989">
        <f t="shared" si="312"/>
        <v>27.032455048774416</v>
      </c>
      <c r="E1989">
        <f t="shared" si="313"/>
        <v>28.131063113185661</v>
      </c>
      <c r="F1989" s="2">
        <f t="shared" si="314"/>
        <v>15.268074010499786</v>
      </c>
      <c r="G1989" s="2">
        <v>0</v>
      </c>
      <c r="H1989" s="2">
        <v>0</v>
      </c>
      <c r="I1989" s="1">
        <v>36871</v>
      </c>
      <c r="J1989">
        <v>137.375</v>
      </c>
      <c r="K1989">
        <v>139.5625</v>
      </c>
      <c r="L1989">
        <v>136.71875</v>
      </c>
      <c r="M1989">
        <v>138.625</v>
      </c>
      <c r="N1989">
        <v>93.935883000000004</v>
      </c>
      <c r="O1989">
        <v>6405600</v>
      </c>
      <c r="P1989">
        <f t="shared" si="315"/>
        <v>-9.017132551848512E-3</v>
      </c>
      <c r="Q1989">
        <f t="shared" si="316"/>
        <v>6.762849413886384E-3</v>
      </c>
      <c r="R1989">
        <f t="shared" si="317"/>
        <v>-1.3751127141568981E-2</v>
      </c>
      <c r="S1989">
        <f t="shared" si="318"/>
        <v>3.475623979472825E-2</v>
      </c>
      <c r="T1989">
        <f t="shared" si="319"/>
        <v>3.4756611967604864E-2</v>
      </c>
    </row>
    <row r="1990" spans="1:20" x14ac:dyDescent="0.3">
      <c r="A1990" s="1">
        <v>36872</v>
      </c>
      <c r="B1990">
        <f t="shared" si="310"/>
        <v>27.878210824239741</v>
      </c>
      <c r="C1990">
        <f t="shared" si="311"/>
        <v>28.23555925690286</v>
      </c>
      <c r="D1990">
        <f t="shared" si="312"/>
        <v>27.413657861777683</v>
      </c>
      <c r="E1990">
        <f t="shared" si="313"/>
        <v>27.788873716073962</v>
      </c>
      <c r="F1990" s="2">
        <f t="shared" si="314"/>
        <v>15.082349764591621</v>
      </c>
      <c r="G1990" s="2">
        <v>0</v>
      </c>
      <c r="H1990" s="2">
        <v>0</v>
      </c>
      <c r="I1990" s="1">
        <v>36872</v>
      </c>
      <c r="J1990">
        <v>138.1875</v>
      </c>
      <c r="K1990">
        <v>138.8125</v>
      </c>
      <c r="L1990">
        <v>137.375</v>
      </c>
      <c r="M1990">
        <v>138.03125</v>
      </c>
      <c r="N1990">
        <v>93.533539000000005</v>
      </c>
      <c r="O1990">
        <v>5022900</v>
      </c>
      <c r="P1990">
        <f t="shared" si="315"/>
        <v>1.1319900384876612E-3</v>
      </c>
      <c r="Q1990">
        <f t="shared" si="316"/>
        <v>5.6599501924383061E-3</v>
      </c>
      <c r="R1990">
        <f t="shared" si="317"/>
        <v>-4.7543581616481777E-3</v>
      </c>
      <c r="S1990">
        <f t="shared" si="318"/>
        <v>-4.2831379621280433E-3</v>
      </c>
      <c r="T1990">
        <f t="shared" si="319"/>
        <v>-4.2831768558560246E-3</v>
      </c>
    </row>
    <row r="1991" spans="1:20" x14ac:dyDescent="0.3">
      <c r="A1991" s="1">
        <v>36873</v>
      </c>
      <c r="B1991">
        <f t="shared" si="310"/>
        <v>28.440275491470892</v>
      </c>
      <c r="C1991">
        <f t="shared" si="311"/>
        <v>28.527329802234856</v>
      </c>
      <c r="D1991">
        <f t="shared" si="312"/>
        <v>26.646956689733251</v>
      </c>
      <c r="E1991">
        <f t="shared" si="313"/>
        <v>26.707894707268025</v>
      </c>
      <c r="F1991" s="2">
        <f t="shared" si="314"/>
        <v>14.495661475535632</v>
      </c>
      <c r="G1991" s="2">
        <v>0</v>
      </c>
      <c r="H1991" s="2">
        <v>0</v>
      </c>
      <c r="I1991" s="1">
        <v>36873</v>
      </c>
      <c r="J1991">
        <v>139.25</v>
      </c>
      <c r="K1991">
        <v>139.40625</v>
      </c>
      <c r="L1991">
        <v>136.03125</v>
      </c>
      <c r="M1991">
        <v>136.140625</v>
      </c>
      <c r="N1991">
        <v>92.252426</v>
      </c>
      <c r="O1991">
        <v>6070500</v>
      </c>
      <c r="P1991">
        <f t="shared" si="315"/>
        <v>2.2839435326523584E-2</v>
      </c>
      <c r="Q1991">
        <f t="shared" si="316"/>
        <v>2.3987145644439344E-2</v>
      </c>
      <c r="R1991">
        <f t="shared" si="317"/>
        <v>-8.033972225410306E-4</v>
      </c>
      <c r="S1991">
        <f t="shared" si="318"/>
        <v>-1.3697079465700701E-2</v>
      </c>
      <c r="T1991">
        <f t="shared" si="319"/>
        <v>-1.3696830181952217E-2</v>
      </c>
    </row>
    <row r="1992" spans="1:20" x14ac:dyDescent="0.3">
      <c r="A1992" s="1">
        <v>36874</v>
      </c>
      <c r="B1992">
        <f t="shared" si="310"/>
        <v>26.540472974081347</v>
      </c>
      <c r="C1992">
        <f t="shared" si="311"/>
        <v>26.880422385269991</v>
      </c>
      <c r="D1992">
        <f t="shared" si="312"/>
        <v>25.537622211074847</v>
      </c>
      <c r="E1992">
        <f t="shared" si="313"/>
        <v>25.741591857788034</v>
      </c>
      <c r="F1992" s="2">
        <f t="shared" si="314"/>
        <v>13.971200381410549</v>
      </c>
      <c r="G1992" s="2">
        <v>0</v>
      </c>
      <c r="H1992" s="2">
        <v>0</v>
      </c>
      <c r="I1992" s="1">
        <v>36874</v>
      </c>
      <c r="J1992">
        <v>135.875</v>
      </c>
      <c r="K1992">
        <v>136.5</v>
      </c>
      <c r="L1992">
        <v>134.03125</v>
      </c>
      <c r="M1992">
        <v>134.40625</v>
      </c>
      <c r="N1992">
        <v>91.077163999999996</v>
      </c>
      <c r="O1992">
        <v>7678400</v>
      </c>
      <c r="P1992">
        <f t="shared" si="315"/>
        <v>1.0927691234596606E-2</v>
      </c>
      <c r="Q1992">
        <f t="shared" si="316"/>
        <v>1.5577772611020693E-2</v>
      </c>
      <c r="R1992">
        <f t="shared" si="317"/>
        <v>-2.7900488258544524E-3</v>
      </c>
      <c r="S1992">
        <f t="shared" si="318"/>
        <v>-1.2739584528864914E-2</v>
      </c>
      <c r="T1992">
        <f t="shared" si="319"/>
        <v>-1.2739632451508685E-2</v>
      </c>
    </row>
    <row r="1993" spans="1:20" x14ac:dyDescent="0.3">
      <c r="A1993" s="1">
        <v>36875</v>
      </c>
      <c r="B1993">
        <f t="shared" si="310"/>
        <v>24.98805517476665</v>
      </c>
      <c r="C1993">
        <f t="shared" si="311"/>
        <v>24.98805517476665</v>
      </c>
      <c r="D1993">
        <f t="shared" si="312"/>
        <v>23.661574356819905</v>
      </c>
      <c r="E1993">
        <f t="shared" si="313"/>
        <v>23.871870096250486</v>
      </c>
      <c r="F1993" s="2">
        <f t="shared" si="314"/>
        <v>13.074995601184163</v>
      </c>
      <c r="G1993" s="2">
        <v>0</v>
      </c>
      <c r="H1993" s="2">
        <v>0</v>
      </c>
      <c r="I1993" s="1">
        <v>36875</v>
      </c>
      <c r="J1993">
        <v>133.125</v>
      </c>
      <c r="K1993">
        <v>133.125</v>
      </c>
      <c r="L1993">
        <v>130.5625</v>
      </c>
      <c r="M1993">
        <v>130.96875</v>
      </c>
      <c r="N1993">
        <v>89.020020000000002</v>
      </c>
      <c r="O1993">
        <v>9065300</v>
      </c>
      <c r="P1993">
        <f t="shared" si="315"/>
        <v>1.6463851109520401E-2</v>
      </c>
      <c r="Q1993">
        <f t="shared" si="316"/>
        <v>1.6463851109520401E-2</v>
      </c>
      <c r="R1993">
        <f t="shared" si="317"/>
        <v>-3.101884991648771E-3</v>
      </c>
      <c r="S1993">
        <f t="shared" si="318"/>
        <v>-2.557544757033248E-2</v>
      </c>
      <c r="T1993">
        <f t="shared" si="319"/>
        <v>-2.2586825386877372E-2</v>
      </c>
    </row>
    <row r="1994" spans="1:20" x14ac:dyDescent="0.3">
      <c r="A1994" s="1">
        <v>36878</v>
      </c>
      <c r="B1994">
        <f t="shared" si="310"/>
        <v>24.429808982610982</v>
      </c>
      <c r="C1994">
        <f t="shared" si="311"/>
        <v>25.175417095593311</v>
      </c>
      <c r="D1994">
        <f t="shared" si="312"/>
        <v>24.272402825425822</v>
      </c>
      <c r="E1994">
        <f t="shared" si="313"/>
        <v>24.777759435336069</v>
      </c>
      <c r="F1994" s="2">
        <f t="shared" si="314"/>
        <v>13.571168871456637</v>
      </c>
      <c r="G1994" s="2">
        <v>0</v>
      </c>
      <c r="H1994" s="2">
        <v>0</v>
      </c>
      <c r="I1994" s="1">
        <v>36878</v>
      </c>
      <c r="J1994">
        <v>132.0625</v>
      </c>
      <c r="K1994">
        <v>133.46875</v>
      </c>
      <c r="L1994">
        <v>131.765625</v>
      </c>
      <c r="M1994">
        <v>132.71875</v>
      </c>
      <c r="N1994">
        <v>90.209511000000006</v>
      </c>
      <c r="O1994">
        <v>7235400</v>
      </c>
      <c r="P1994">
        <f t="shared" si="315"/>
        <v>-4.9446668236402163E-3</v>
      </c>
      <c r="Q1994">
        <f t="shared" si="316"/>
        <v>5.6510477984459614E-3</v>
      </c>
      <c r="R1994">
        <f t="shared" si="317"/>
        <v>-7.1815399105250761E-3</v>
      </c>
      <c r="S1994">
        <f t="shared" si="318"/>
        <v>1.336196611787163E-2</v>
      </c>
      <c r="T1994">
        <f t="shared" si="319"/>
        <v>1.3362061702524936E-2</v>
      </c>
    </row>
    <row r="1995" spans="1:20" x14ac:dyDescent="0.3">
      <c r="A1995" s="1">
        <v>36879</v>
      </c>
      <c r="B1995">
        <f t="shared" si="310"/>
        <v>24.595449654553356</v>
      </c>
      <c r="C1995">
        <f t="shared" si="311"/>
        <v>25.870267186335365</v>
      </c>
      <c r="D1995">
        <f t="shared" si="312"/>
        <v>23.34453495149226</v>
      </c>
      <c r="E1995">
        <f t="shared" si="313"/>
        <v>23.34453495149226</v>
      </c>
      <c r="F1995" s="2">
        <f t="shared" si="314"/>
        <v>12.786165760600131</v>
      </c>
      <c r="G1995" s="2">
        <v>0</v>
      </c>
      <c r="H1995" s="2">
        <v>0</v>
      </c>
      <c r="I1995" s="1">
        <v>36879</v>
      </c>
      <c r="J1995">
        <v>132.46875</v>
      </c>
      <c r="K1995">
        <v>134.96875</v>
      </c>
      <c r="L1995">
        <v>130.015625</v>
      </c>
      <c r="M1995">
        <v>130.015625</v>
      </c>
      <c r="N1995">
        <v>88.372176999999994</v>
      </c>
      <c r="O1995">
        <v>9616600</v>
      </c>
      <c r="P1995">
        <f t="shared" si="315"/>
        <v>1.8867924528301886E-2</v>
      </c>
      <c r="Q1995">
        <f t="shared" si="316"/>
        <v>3.8096382646316547E-2</v>
      </c>
      <c r="R1995">
        <f t="shared" si="317"/>
        <v>0</v>
      </c>
      <c r="S1995">
        <f t="shared" si="318"/>
        <v>-2.0367318106898989E-2</v>
      </c>
      <c r="T1995">
        <f t="shared" si="319"/>
        <v>-2.0367408930971952E-2</v>
      </c>
    </row>
    <row r="1996" spans="1:20" x14ac:dyDescent="0.3">
      <c r="A1996" s="1">
        <v>36880</v>
      </c>
      <c r="B1996">
        <f t="shared" si="310"/>
        <v>22.568952373698576</v>
      </c>
      <c r="C1996">
        <f t="shared" si="311"/>
        <v>22.719559127573966</v>
      </c>
      <c r="D1996">
        <f t="shared" si="312"/>
        <v>21.349037667307918</v>
      </c>
      <c r="E1996">
        <f t="shared" si="313"/>
        <v>21.424341044245612</v>
      </c>
      <c r="F1996" s="2">
        <f t="shared" si="314"/>
        <v>11.734440456882137</v>
      </c>
      <c r="G1996" s="2">
        <v>0</v>
      </c>
      <c r="H1996" s="2">
        <v>0</v>
      </c>
      <c r="I1996" s="1">
        <v>36880</v>
      </c>
      <c r="J1996">
        <v>128.625</v>
      </c>
      <c r="K1996">
        <v>128.9375</v>
      </c>
      <c r="L1996">
        <v>126.09375</v>
      </c>
      <c r="M1996">
        <v>126.25</v>
      </c>
      <c r="N1996">
        <v>85.812652999999997</v>
      </c>
      <c r="O1996">
        <v>9994300</v>
      </c>
      <c r="P1996">
        <f t="shared" si="315"/>
        <v>1.8811881188118811E-2</v>
      </c>
      <c r="Q1996">
        <f t="shared" si="316"/>
        <v>2.1287128712871289E-2</v>
      </c>
      <c r="R1996">
        <f t="shared" si="317"/>
        <v>-1.2376237623762376E-3</v>
      </c>
      <c r="S1996">
        <f t="shared" si="318"/>
        <v>-2.8962865040259585E-2</v>
      </c>
      <c r="T1996">
        <f t="shared" si="319"/>
        <v>-2.8963007214363366E-2</v>
      </c>
    </row>
    <row r="1997" spans="1:20" x14ac:dyDescent="0.3">
      <c r="A1997" s="1">
        <v>36881</v>
      </c>
      <c r="B1997">
        <f t="shared" si="310"/>
        <v>21.296989039411088</v>
      </c>
      <c r="C1997">
        <f t="shared" si="311"/>
        <v>22.692493450112025</v>
      </c>
      <c r="D1997">
        <f t="shared" si="312"/>
        <v>21.068217824542081</v>
      </c>
      <c r="E1997">
        <f t="shared" si="313"/>
        <v>21.846039955096703</v>
      </c>
      <c r="F1997" s="2">
        <f t="shared" si="314"/>
        <v>11.965411361592624</v>
      </c>
      <c r="G1997" s="2">
        <v>0</v>
      </c>
      <c r="H1997" s="2">
        <v>0</v>
      </c>
      <c r="I1997" s="1">
        <v>36881</v>
      </c>
      <c r="J1997">
        <v>126</v>
      </c>
      <c r="K1997">
        <v>128.859375</v>
      </c>
      <c r="L1997">
        <v>125.53125</v>
      </c>
      <c r="M1997">
        <v>127.125</v>
      </c>
      <c r="N1997">
        <v>86.407393999999996</v>
      </c>
      <c r="O1997">
        <v>14331500</v>
      </c>
      <c r="P1997">
        <f t="shared" si="315"/>
        <v>-8.8495575221238937E-3</v>
      </c>
      <c r="Q1997">
        <f t="shared" si="316"/>
        <v>1.3643067846607669E-2</v>
      </c>
      <c r="R1997">
        <f t="shared" si="317"/>
        <v>-1.2536873156342183E-2</v>
      </c>
      <c r="S1997">
        <f t="shared" si="318"/>
        <v>6.9306930693069308E-3</v>
      </c>
      <c r="T1997">
        <f t="shared" si="319"/>
        <v>6.9306912117027674E-3</v>
      </c>
    </row>
    <row r="1998" spans="1:20" x14ac:dyDescent="0.3">
      <c r="A1998" s="1">
        <v>36882</v>
      </c>
      <c r="B1998">
        <f t="shared" si="310"/>
        <v>22.710464784923481</v>
      </c>
      <c r="C1998">
        <f t="shared" si="311"/>
        <v>23.795089316371502</v>
      </c>
      <c r="D1998">
        <f t="shared" si="312"/>
        <v>22.630122227038441</v>
      </c>
      <c r="E1998">
        <f t="shared" si="313"/>
        <v>23.706712502697957</v>
      </c>
      <c r="F1998" s="2">
        <f t="shared" si="314"/>
        <v>12.984532557262554</v>
      </c>
      <c r="G1998" s="2">
        <v>0</v>
      </c>
      <c r="H1998" s="2">
        <v>0</v>
      </c>
      <c r="I1998" s="1">
        <v>36882</v>
      </c>
      <c r="J1998">
        <v>129</v>
      </c>
      <c r="K1998">
        <v>131.109375</v>
      </c>
      <c r="L1998">
        <v>128.84375</v>
      </c>
      <c r="M1998">
        <v>130.9375</v>
      </c>
      <c r="N1998">
        <v>88.998772000000002</v>
      </c>
      <c r="O1998">
        <v>10182900</v>
      </c>
      <c r="P1998">
        <f t="shared" si="315"/>
        <v>-1.4797136038186158E-2</v>
      </c>
      <c r="Q1998">
        <f t="shared" si="316"/>
        <v>1.3126491646778043E-3</v>
      </c>
      <c r="R1998">
        <f t="shared" si="317"/>
        <v>-1.5990453460620526E-2</v>
      </c>
      <c r="S1998">
        <f t="shared" si="318"/>
        <v>2.999016715830875E-2</v>
      </c>
      <c r="T1998">
        <f t="shared" si="319"/>
        <v>2.9990234400542229E-2</v>
      </c>
    </row>
    <row r="1999" spans="1:20" x14ac:dyDescent="0.3">
      <c r="A1999" s="1">
        <v>36886</v>
      </c>
      <c r="B1999">
        <f t="shared" si="310"/>
        <v>23.643427229499011</v>
      </c>
      <c r="C1999">
        <f t="shared" si="311"/>
        <v>24.429795523663302</v>
      </c>
      <c r="D1999">
        <f t="shared" si="312"/>
        <v>23.3485391191874</v>
      </c>
      <c r="E1999">
        <f t="shared" si="313"/>
        <v>24.429795523663302</v>
      </c>
      <c r="F1999" s="2">
        <f t="shared" si="314"/>
        <v>13.380585382798566</v>
      </c>
      <c r="G1999" s="2">
        <v>0</v>
      </c>
      <c r="H1999" s="2">
        <v>0</v>
      </c>
      <c r="I1999" s="1">
        <v>36886</v>
      </c>
      <c r="J1999">
        <v>130.84375</v>
      </c>
      <c r="K1999">
        <v>132.34375</v>
      </c>
      <c r="L1999">
        <v>130.28125</v>
      </c>
      <c r="M1999">
        <v>132.34375</v>
      </c>
      <c r="N1999">
        <v>89.954628</v>
      </c>
      <c r="O1999">
        <v>4665300</v>
      </c>
      <c r="P1999">
        <f t="shared" si="315"/>
        <v>-1.1334120425029516E-2</v>
      </c>
      <c r="Q1999">
        <f t="shared" si="316"/>
        <v>0</v>
      </c>
      <c r="R1999">
        <f t="shared" si="317"/>
        <v>-1.5584415584415584E-2</v>
      </c>
      <c r="S1999">
        <f t="shared" si="318"/>
        <v>1.0739856801909307E-2</v>
      </c>
      <c r="T1999">
        <f t="shared" si="319"/>
        <v>1.0740103245469467E-2</v>
      </c>
    </row>
    <row r="2000" spans="1:20" x14ac:dyDescent="0.3">
      <c r="A2000" s="1">
        <v>36887</v>
      </c>
      <c r="B2000">
        <f t="shared" si="310"/>
        <v>24.107572236381362</v>
      </c>
      <c r="C2000">
        <f t="shared" si="311"/>
        <v>25.161781639172105</v>
      </c>
      <c r="D2000">
        <f t="shared" si="312"/>
        <v>23.841944670323851</v>
      </c>
      <c r="E2000">
        <f t="shared" si="313"/>
        <v>24.937658380311078</v>
      </c>
      <c r="F2000" s="2">
        <f t="shared" si="314"/>
        <v>13.658739919728424</v>
      </c>
      <c r="G2000" s="2">
        <v>0</v>
      </c>
      <c r="H2000" s="2">
        <v>0</v>
      </c>
      <c r="I2000" s="1">
        <v>36887</v>
      </c>
      <c r="J2000">
        <v>131.75</v>
      </c>
      <c r="K2000">
        <v>133.734375</v>
      </c>
      <c r="L2000">
        <v>131.25</v>
      </c>
      <c r="M2000">
        <v>133.3125</v>
      </c>
      <c r="N2000">
        <v>90.613067999999998</v>
      </c>
      <c r="O2000">
        <v>4854100</v>
      </c>
      <c r="P2000">
        <f t="shared" si="315"/>
        <v>-1.1720581340834505E-2</v>
      </c>
      <c r="Q2000">
        <f t="shared" si="316"/>
        <v>3.1645569620253164E-3</v>
      </c>
      <c r="R2000">
        <f t="shared" si="317"/>
        <v>-1.5471167369901548E-2</v>
      </c>
      <c r="S2000">
        <f t="shared" si="318"/>
        <v>7.3199527744982288E-3</v>
      </c>
      <c r="T2000">
        <f t="shared" si="319"/>
        <v>7.3196900997689503E-3</v>
      </c>
    </row>
    <row r="2001" spans="1:20" x14ac:dyDescent="0.3">
      <c r="A2001" s="1">
        <v>36888</v>
      </c>
      <c r="B2001">
        <f t="shared" si="310"/>
        <v>24.669339465077027</v>
      </c>
      <c r="C2001">
        <f t="shared" si="311"/>
        <v>25.236953417845868</v>
      </c>
      <c r="D2001">
        <f t="shared" si="312"/>
        <v>24.552477768918738</v>
      </c>
      <c r="E2001">
        <f t="shared" si="313"/>
        <v>25.153480777732806</v>
      </c>
      <c r="F2001" s="2">
        <f t="shared" si="314"/>
        <v>13.77694624698476</v>
      </c>
      <c r="G2001" s="2">
        <v>0</v>
      </c>
      <c r="H2001" s="2">
        <v>0</v>
      </c>
      <c r="I2001" s="1">
        <v>36888</v>
      </c>
      <c r="J2001">
        <v>132.8125</v>
      </c>
      <c r="K2001">
        <v>133.875</v>
      </c>
      <c r="L2001">
        <v>132.59375</v>
      </c>
      <c r="M2001">
        <v>133.71875</v>
      </c>
      <c r="N2001">
        <v>90.889190999999997</v>
      </c>
      <c r="O2001">
        <v>8358700</v>
      </c>
      <c r="P2001">
        <f t="shared" si="315"/>
        <v>-6.7772844122458518E-3</v>
      </c>
      <c r="Q2001">
        <f t="shared" si="316"/>
        <v>1.1684973124561813E-3</v>
      </c>
      <c r="R2001">
        <f t="shared" si="317"/>
        <v>-8.4131806496845051E-3</v>
      </c>
      <c r="S2001">
        <f t="shared" si="318"/>
        <v>3.0473511486169714E-3</v>
      </c>
      <c r="T2001">
        <f t="shared" si="319"/>
        <v>3.0472756975847936E-3</v>
      </c>
    </row>
    <row r="2002" spans="1:20" x14ac:dyDescent="0.3">
      <c r="A2002" s="1">
        <v>36889</v>
      </c>
      <c r="B2002">
        <f t="shared" si="310"/>
        <v>25.282592232956986</v>
      </c>
      <c r="C2002">
        <f t="shared" si="311"/>
        <v>25.3953050326895</v>
      </c>
      <c r="D2002">
        <f t="shared" si="312"/>
        <v>23.801224007901151</v>
      </c>
      <c r="E2002">
        <f t="shared" si="313"/>
        <v>23.801224007901151</v>
      </c>
      <c r="F2002" s="2">
        <f t="shared" si="314"/>
        <v>13.036302774721383</v>
      </c>
      <c r="G2002" s="2">
        <v>0</v>
      </c>
      <c r="H2002" s="2">
        <v>0</v>
      </c>
      <c r="I2002" s="1">
        <v>36889</v>
      </c>
      <c r="J2002">
        <v>134.0625</v>
      </c>
      <c r="K2002">
        <v>134.28125</v>
      </c>
      <c r="L2002">
        <v>131.1875</v>
      </c>
      <c r="M2002">
        <v>131.1875</v>
      </c>
      <c r="N2002">
        <v>89.168709000000007</v>
      </c>
      <c r="O2002">
        <v>8774600</v>
      </c>
      <c r="P2002">
        <f t="shared" si="315"/>
        <v>2.1915197713196759E-2</v>
      </c>
      <c r="Q2002">
        <f t="shared" si="316"/>
        <v>2.3582658408766079E-2</v>
      </c>
      <c r="R2002">
        <f t="shared" si="317"/>
        <v>0</v>
      </c>
      <c r="S2002">
        <f t="shared" si="318"/>
        <v>-1.8929656461790137E-2</v>
      </c>
      <c r="T2002">
        <f t="shared" si="319"/>
        <v>-1.8929445636720322E-2</v>
      </c>
    </row>
    <row r="2003" spans="1:20" x14ac:dyDescent="0.3">
      <c r="A2003" s="1">
        <v>36893</v>
      </c>
      <c r="B2003">
        <f t="shared" si="310"/>
        <v>24.164153129189149</v>
      </c>
      <c r="C2003">
        <f t="shared" si="311"/>
        <v>24.241930976728973</v>
      </c>
      <c r="D2003">
        <f t="shared" si="312"/>
        <v>21.955262259058181</v>
      </c>
      <c r="E2003">
        <f t="shared" si="313"/>
        <v>22.577485039376764</v>
      </c>
      <c r="F2003" s="2">
        <f t="shared" si="314"/>
        <v>12.366039193479889</v>
      </c>
      <c r="G2003" s="2">
        <v>0</v>
      </c>
      <c r="H2003" s="2">
        <v>0</v>
      </c>
      <c r="I2003" s="1">
        <v>36893</v>
      </c>
      <c r="J2003">
        <v>132</v>
      </c>
      <c r="K2003">
        <v>132.15625</v>
      </c>
      <c r="L2003">
        <v>127.5625</v>
      </c>
      <c r="M2003">
        <v>128.8125</v>
      </c>
      <c r="N2003">
        <v>87.554405000000003</v>
      </c>
      <c r="O2003">
        <v>8737500</v>
      </c>
      <c r="P2003">
        <f t="shared" si="315"/>
        <v>2.4745269286754003E-2</v>
      </c>
      <c r="Q2003">
        <f t="shared" si="316"/>
        <v>2.5958272683163513E-2</v>
      </c>
      <c r="R2003">
        <f t="shared" si="317"/>
        <v>-9.7040271712760789E-3</v>
      </c>
      <c r="S2003">
        <f t="shared" si="318"/>
        <v>-1.8103858980466889E-2</v>
      </c>
      <c r="T2003">
        <f t="shared" si="319"/>
        <v>-1.8103929260655821E-2</v>
      </c>
    </row>
    <row r="2004" spans="1:20" x14ac:dyDescent="0.3">
      <c r="A2004" s="1">
        <v>36894</v>
      </c>
      <c r="B2004">
        <f t="shared" si="310"/>
        <v>22.047859379149262</v>
      </c>
      <c r="C2004">
        <f t="shared" si="311"/>
        <v>26.197245323120779</v>
      </c>
      <c r="D2004">
        <f t="shared" si="312"/>
        <v>21.693643505883397</v>
      </c>
      <c r="E2004">
        <f t="shared" si="313"/>
        <v>25.657487801953753</v>
      </c>
      <c r="F2004" s="2">
        <f t="shared" si="314"/>
        <v>14.05300289196596</v>
      </c>
      <c r="G2004" s="2">
        <v>0</v>
      </c>
      <c r="H2004" s="2">
        <v>0</v>
      </c>
      <c r="I2004" s="1">
        <v>36894</v>
      </c>
      <c r="J2004">
        <v>128.3125</v>
      </c>
      <c r="K2004">
        <v>136</v>
      </c>
      <c r="L2004">
        <v>127.65625</v>
      </c>
      <c r="M2004">
        <v>135</v>
      </c>
      <c r="N2004">
        <v>91.760070999999996</v>
      </c>
      <c r="O2004">
        <v>19431600</v>
      </c>
      <c r="P2004">
        <f t="shared" si="315"/>
        <v>-4.9537037037037039E-2</v>
      </c>
      <c r="Q2004">
        <f t="shared" si="316"/>
        <v>7.4074074074074077E-3</v>
      </c>
      <c r="R2004">
        <f t="shared" si="317"/>
        <v>-5.4398148148148147E-2</v>
      </c>
      <c r="S2004">
        <f t="shared" si="318"/>
        <v>4.8034934497816595E-2</v>
      </c>
      <c r="T2004">
        <f t="shared" si="319"/>
        <v>4.8034887565051622E-2</v>
      </c>
    </row>
    <row r="2005" spans="1:20" x14ac:dyDescent="0.3">
      <c r="A2005" s="1">
        <v>36895</v>
      </c>
      <c r="B2005">
        <f t="shared" si="310"/>
        <v>25.60872514316517</v>
      </c>
      <c r="C2005">
        <f t="shared" si="311"/>
        <v>25.8897303637421</v>
      </c>
      <c r="D2005">
        <f t="shared" si="312"/>
        <v>24.583882574002256</v>
      </c>
      <c r="E2005">
        <f t="shared" si="313"/>
        <v>24.873152654007917</v>
      </c>
      <c r="F2005" s="2">
        <f t="shared" si="314"/>
        <v>13.623414406046349</v>
      </c>
      <c r="G2005" s="2">
        <v>0</v>
      </c>
      <c r="H2005" s="2">
        <v>0</v>
      </c>
      <c r="I2005" s="1">
        <v>36895</v>
      </c>
      <c r="J2005">
        <v>134.9375</v>
      </c>
      <c r="K2005">
        <v>135.46875</v>
      </c>
      <c r="L2005">
        <v>133</v>
      </c>
      <c r="M2005">
        <v>133.546875</v>
      </c>
      <c r="N2005">
        <v>90.772385</v>
      </c>
      <c r="O2005">
        <v>9219000</v>
      </c>
      <c r="P2005">
        <f t="shared" si="315"/>
        <v>1.0413010413010413E-2</v>
      </c>
      <c r="Q2005">
        <f t="shared" si="316"/>
        <v>1.4391014391014392E-2</v>
      </c>
      <c r="R2005">
        <f t="shared" si="317"/>
        <v>-4.095004095004095E-3</v>
      </c>
      <c r="S2005">
        <f t="shared" si="318"/>
        <v>-1.0763888888888889E-2</v>
      </c>
      <c r="T2005">
        <f t="shared" si="319"/>
        <v>-1.0763788532813979E-2</v>
      </c>
    </row>
    <row r="2006" spans="1:20" x14ac:dyDescent="0.3">
      <c r="A2006" s="1">
        <v>36896</v>
      </c>
      <c r="B2006">
        <f t="shared" si="310"/>
        <v>24.691221146322931</v>
      </c>
      <c r="C2006">
        <f t="shared" si="311"/>
        <v>24.76873809059051</v>
      </c>
      <c r="D2006">
        <f t="shared" si="312"/>
        <v>22.567256873391361</v>
      </c>
      <c r="E2006">
        <f t="shared" si="313"/>
        <v>22.567256873391361</v>
      </c>
      <c r="F2006" s="2">
        <f t="shared" si="314"/>
        <v>12.360444335903328</v>
      </c>
      <c r="G2006" s="2">
        <v>0</v>
      </c>
      <c r="H2006" s="2">
        <v>0</v>
      </c>
      <c r="I2006" s="1">
        <v>36896</v>
      </c>
      <c r="J2006">
        <v>133.46875</v>
      </c>
      <c r="K2006">
        <v>133.625</v>
      </c>
      <c r="L2006">
        <v>129.1875</v>
      </c>
      <c r="M2006">
        <v>129.1875</v>
      </c>
      <c r="N2006">
        <v>87.809310999999994</v>
      </c>
      <c r="O2006">
        <v>12911400</v>
      </c>
      <c r="P2006">
        <f t="shared" si="315"/>
        <v>3.3139816158684082E-2</v>
      </c>
      <c r="Q2006">
        <f t="shared" si="316"/>
        <v>3.4349298500241897E-2</v>
      </c>
      <c r="R2006">
        <f t="shared" si="317"/>
        <v>0</v>
      </c>
      <c r="S2006">
        <f t="shared" si="318"/>
        <v>-3.2643032643032643E-2</v>
      </c>
      <c r="T2006">
        <f t="shared" si="319"/>
        <v>-3.2642901252401886E-2</v>
      </c>
    </row>
    <row r="2007" spans="1:20" x14ac:dyDescent="0.3">
      <c r="A2007" s="1">
        <v>36899</v>
      </c>
      <c r="B2007">
        <f t="shared" si="310"/>
        <v>22.906140262696546</v>
      </c>
      <c r="C2007">
        <f t="shared" si="311"/>
        <v>23.063365316703841</v>
      </c>
      <c r="D2007">
        <f t="shared" si="312"/>
        <v>21.805564884645484</v>
      </c>
      <c r="E2007">
        <f t="shared" si="313"/>
        <v>23.063365316703841</v>
      </c>
      <c r="F2007" s="2">
        <f t="shared" si="314"/>
        <v>12.632163842452213</v>
      </c>
      <c r="G2007" s="2">
        <v>0</v>
      </c>
      <c r="H2007" s="2">
        <v>0</v>
      </c>
      <c r="I2007" s="1">
        <v>36899</v>
      </c>
      <c r="J2007">
        <v>129.875</v>
      </c>
      <c r="K2007">
        <v>130.1875</v>
      </c>
      <c r="L2007">
        <v>127.6875</v>
      </c>
      <c r="M2007">
        <v>130.1875</v>
      </c>
      <c r="N2007">
        <v>88.488997999999995</v>
      </c>
      <c r="O2007">
        <v>6625300</v>
      </c>
      <c r="P2007">
        <f t="shared" si="315"/>
        <v>-2.400384061449832E-3</v>
      </c>
      <c r="Q2007">
        <f t="shared" si="316"/>
        <v>0</v>
      </c>
      <c r="R2007">
        <f t="shared" si="317"/>
        <v>-1.9203072491598656E-2</v>
      </c>
      <c r="S2007">
        <f t="shared" si="318"/>
        <v>7.7406869859700045E-3</v>
      </c>
      <c r="T2007">
        <f t="shared" si="319"/>
        <v>7.7404889328877811E-3</v>
      </c>
    </row>
    <row r="2008" spans="1:20" x14ac:dyDescent="0.3">
      <c r="A2008" s="1">
        <v>36900</v>
      </c>
      <c r="B2008">
        <f t="shared" si="310"/>
        <v>23.492785573801886</v>
      </c>
      <c r="C2008">
        <f t="shared" si="311"/>
        <v>23.719651374823652</v>
      </c>
      <c r="D2008">
        <f t="shared" si="312"/>
        <v>22.679197873585895</v>
      </c>
      <c r="E2008">
        <f t="shared" si="313"/>
        <v>22.890417757295815</v>
      </c>
      <c r="F2008" s="2">
        <f t="shared" si="314"/>
        <v>12.53742777633445</v>
      </c>
      <c r="G2008" s="2">
        <v>0</v>
      </c>
      <c r="H2008" s="2">
        <v>0</v>
      </c>
      <c r="I2008" s="1">
        <v>36900</v>
      </c>
      <c r="J2008">
        <v>131.046875</v>
      </c>
      <c r="K2008">
        <v>131.5</v>
      </c>
      <c r="L2008">
        <v>129.421875</v>
      </c>
      <c r="M2008">
        <v>129.84375</v>
      </c>
      <c r="N2008">
        <v>88.255324999999999</v>
      </c>
      <c r="O2008">
        <v>5702400</v>
      </c>
      <c r="P2008">
        <f t="shared" si="315"/>
        <v>9.2659446450060173E-3</v>
      </c>
      <c r="Q2008">
        <f t="shared" si="316"/>
        <v>1.2755716004813478E-2</v>
      </c>
      <c r="R2008">
        <f t="shared" si="317"/>
        <v>-3.2490974729241879E-3</v>
      </c>
      <c r="S2008">
        <f t="shared" si="318"/>
        <v>-2.6404224675948152E-3</v>
      </c>
      <c r="T2008">
        <f t="shared" si="319"/>
        <v>-2.64070116377627E-3</v>
      </c>
    </row>
    <row r="2009" spans="1:20" x14ac:dyDescent="0.3">
      <c r="A2009" s="1">
        <v>36901</v>
      </c>
      <c r="B2009">
        <f t="shared" si="310"/>
        <v>22.418272227971357</v>
      </c>
      <c r="C2009">
        <f t="shared" si="311"/>
        <v>24.032569721060572</v>
      </c>
      <c r="D2009">
        <f t="shared" si="312"/>
        <v>22.321414378386002</v>
      </c>
      <c r="E2009">
        <f t="shared" si="313"/>
        <v>24.032569721060572</v>
      </c>
      <c r="F2009" s="2">
        <f t="shared" si="314"/>
        <v>13.16301744286713</v>
      </c>
      <c r="G2009" s="2">
        <v>0</v>
      </c>
      <c r="H2009" s="2">
        <v>0</v>
      </c>
      <c r="I2009" s="1">
        <v>36901</v>
      </c>
      <c r="J2009">
        <v>129</v>
      </c>
      <c r="K2009">
        <v>132.125</v>
      </c>
      <c r="L2009">
        <v>128.8125</v>
      </c>
      <c r="M2009">
        <v>132.125</v>
      </c>
      <c r="N2009">
        <v>89.805938999999995</v>
      </c>
      <c r="O2009">
        <v>8746100</v>
      </c>
      <c r="P2009">
        <f t="shared" si="315"/>
        <v>-2.3651844843897825E-2</v>
      </c>
      <c r="Q2009">
        <f t="shared" si="316"/>
        <v>0</v>
      </c>
      <c r="R2009">
        <f t="shared" si="317"/>
        <v>-2.5070955534531692E-2</v>
      </c>
      <c r="S2009">
        <f t="shared" si="318"/>
        <v>1.756919374247894E-2</v>
      </c>
      <c r="T2009">
        <f t="shared" si="319"/>
        <v>1.7569636732967624E-2</v>
      </c>
    </row>
    <row r="2010" spans="1:20" x14ac:dyDescent="0.3">
      <c r="A2010" s="1">
        <v>36902</v>
      </c>
      <c r="B2010">
        <f t="shared" si="310"/>
        <v>23.498812782997756</v>
      </c>
      <c r="C2010">
        <f t="shared" si="311"/>
        <v>24.735898082745287</v>
      </c>
      <c r="D2010">
        <f t="shared" si="312"/>
        <v>23.498812782997756</v>
      </c>
      <c r="E2010">
        <f t="shared" si="313"/>
        <v>24.097141620784143</v>
      </c>
      <c r="F2010" s="2">
        <f t="shared" si="314"/>
        <v>13.198374065179124</v>
      </c>
      <c r="G2010" s="2">
        <v>0</v>
      </c>
      <c r="H2010" s="2">
        <v>0</v>
      </c>
      <c r="I2010" s="1">
        <v>36902</v>
      </c>
      <c r="J2010">
        <v>131.09375</v>
      </c>
      <c r="K2010">
        <v>133.484375</v>
      </c>
      <c r="L2010">
        <v>131.09375</v>
      </c>
      <c r="M2010">
        <v>132.25</v>
      </c>
      <c r="N2010">
        <v>89.890877000000003</v>
      </c>
      <c r="O2010">
        <v>7245100</v>
      </c>
      <c r="P2010">
        <f t="shared" si="315"/>
        <v>-8.7429111531190928E-3</v>
      </c>
      <c r="Q2010">
        <f t="shared" si="316"/>
        <v>9.3336483931947076E-3</v>
      </c>
      <c r="R2010">
        <f t="shared" si="317"/>
        <v>-8.7429111531190928E-3</v>
      </c>
      <c r="S2010">
        <f t="shared" si="318"/>
        <v>9.4607379375591296E-4</v>
      </c>
      <c r="T2010">
        <f t="shared" si="319"/>
        <v>9.4579491006723036E-4</v>
      </c>
    </row>
    <row r="2011" spans="1:20" x14ac:dyDescent="0.3">
      <c r="A2011" s="1">
        <v>36903</v>
      </c>
      <c r="B2011">
        <f t="shared" si="310"/>
        <v>24.322296535688086</v>
      </c>
      <c r="C2011">
        <f t="shared" si="311"/>
        <v>24.854081504082824</v>
      </c>
      <c r="D2011">
        <f t="shared" si="312"/>
        <v>23.597135215149802</v>
      </c>
      <c r="E2011">
        <f t="shared" si="313"/>
        <v>23.967773223424924</v>
      </c>
      <c r="F2011" s="2">
        <f t="shared" si="314"/>
        <v>13.127518695786682</v>
      </c>
      <c r="G2011" s="2">
        <v>0</v>
      </c>
      <c r="H2011" s="2">
        <v>0</v>
      </c>
      <c r="I2011" s="1">
        <v>36903</v>
      </c>
      <c r="J2011">
        <v>132.6875</v>
      </c>
      <c r="K2011">
        <v>133.71875</v>
      </c>
      <c r="L2011">
        <v>131.28125</v>
      </c>
      <c r="M2011">
        <v>132</v>
      </c>
      <c r="N2011">
        <v>89.720955000000004</v>
      </c>
      <c r="O2011">
        <v>7244000</v>
      </c>
      <c r="P2011">
        <f t="shared" si="315"/>
        <v>5.208333333333333E-3</v>
      </c>
      <c r="Q2011">
        <f t="shared" si="316"/>
        <v>1.3020833333333334E-2</v>
      </c>
      <c r="R2011">
        <f t="shared" si="317"/>
        <v>-5.4450757575757579E-3</v>
      </c>
      <c r="S2011">
        <f t="shared" si="318"/>
        <v>-1.890359168241966E-3</v>
      </c>
      <c r="T2011">
        <f t="shared" si="319"/>
        <v>-1.890314186165963E-3</v>
      </c>
    </row>
    <row r="2012" spans="1:20" x14ac:dyDescent="0.3">
      <c r="A2012" s="1">
        <v>36907</v>
      </c>
      <c r="B2012">
        <f t="shared" si="310"/>
        <v>23.962688394292339</v>
      </c>
      <c r="C2012">
        <f t="shared" si="311"/>
        <v>24.582203268933483</v>
      </c>
      <c r="D2012">
        <f t="shared" si="312"/>
        <v>23.709991537530819</v>
      </c>
      <c r="E2012">
        <f t="shared" si="313"/>
        <v>24.40287001574789</v>
      </c>
      <c r="F2012" s="2">
        <f t="shared" si="314"/>
        <v>13.365828152955617</v>
      </c>
      <c r="G2012" s="2">
        <v>0</v>
      </c>
      <c r="H2012" s="2">
        <v>0</v>
      </c>
      <c r="I2012" s="1">
        <v>36907</v>
      </c>
      <c r="J2012">
        <v>132</v>
      </c>
      <c r="K2012">
        <v>133.1875</v>
      </c>
      <c r="L2012">
        <v>131.515625</v>
      </c>
      <c r="M2012">
        <v>132.84375</v>
      </c>
      <c r="N2012">
        <v>90.294455999999997</v>
      </c>
      <c r="O2012">
        <v>8542200</v>
      </c>
      <c r="P2012">
        <f t="shared" si="315"/>
        <v>-6.3514467184191958E-3</v>
      </c>
      <c r="Q2012">
        <f t="shared" si="316"/>
        <v>2.5876264408374499E-3</v>
      </c>
      <c r="R2012">
        <f t="shared" si="317"/>
        <v>-9.9976476123265108E-3</v>
      </c>
      <c r="S2012">
        <f t="shared" si="318"/>
        <v>6.3920454545454549E-3</v>
      </c>
      <c r="T2012">
        <f t="shared" si="319"/>
        <v>6.3920518902188805E-3</v>
      </c>
    </row>
    <row r="2013" spans="1:20" x14ac:dyDescent="0.3">
      <c r="A2013" s="1">
        <v>36908</v>
      </c>
      <c r="B2013">
        <f t="shared" si="310"/>
        <v>25.452358883917313</v>
      </c>
      <c r="C2013">
        <f t="shared" si="311"/>
        <v>25.559218872135578</v>
      </c>
      <c r="D2013">
        <f t="shared" si="312"/>
        <v>24.29333901170385</v>
      </c>
      <c r="E2013">
        <f t="shared" si="313"/>
        <v>24.720778964576901</v>
      </c>
      <c r="F2013" s="2">
        <f t="shared" si="314"/>
        <v>13.539973329834472</v>
      </c>
      <c r="G2013" s="2">
        <v>0</v>
      </c>
      <c r="H2013" s="2">
        <v>0</v>
      </c>
      <c r="I2013" s="1">
        <v>36908</v>
      </c>
      <c r="J2013">
        <v>134.84375</v>
      </c>
      <c r="K2013">
        <v>135.046875</v>
      </c>
      <c r="L2013">
        <v>132.640625</v>
      </c>
      <c r="M2013">
        <v>133.453125</v>
      </c>
      <c r="N2013">
        <v>90.708702000000002</v>
      </c>
      <c r="O2013">
        <v>7851400</v>
      </c>
      <c r="P2013">
        <f t="shared" si="315"/>
        <v>1.0420325488818639E-2</v>
      </c>
      <c r="Q2013">
        <f t="shared" si="316"/>
        <v>1.194239550403934E-2</v>
      </c>
      <c r="R2013">
        <f t="shared" si="317"/>
        <v>-6.0882800608828003E-3</v>
      </c>
      <c r="S2013">
        <f t="shared" si="318"/>
        <v>4.5871559633027525E-3</v>
      </c>
      <c r="T2013">
        <f t="shared" si="319"/>
        <v>4.5877235253513867E-3</v>
      </c>
    </row>
    <row r="2014" spans="1:20" x14ac:dyDescent="0.3">
      <c r="A2014" s="1">
        <v>36909</v>
      </c>
      <c r="B2014">
        <f t="shared" si="310"/>
        <v>24.699741636963587</v>
      </c>
      <c r="C2014">
        <f t="shared" si="311"/>
        <v>25.913252117590762</v>
      </c>
      <c r="D2014">
        <f t="shared" si="312"/>
        <v>24.431932427445865</v>
      </c>
      <c r="E2014">
        <f t="shared" si="313"/>
        <v>25.419478887542461</v>
      </c>
      <c r="F2014" s="2">
        <f t="shared" si="314"/>
        <v>13.922643301793004</v>
      </c>
      <c r="G2014" s="2">
        <v>0</v>
      </c>
      <c r="H2014" s="2">
        <v>0</v>
      </c>
      <c r="I2014" s="1">
        <v>36909</v>
      </c>
      <c r="J2014">
        <v>133.4375</v>
      </c>
      <c r="K2014">
        <v>135.703125</v>
      </c>
      <c r="L2014">
        <v>132.9375</v>
      </c>
      <c r="M2014">
        <v>134.78125</v>
      </c>
      <c r="N2014">
        <v>91.611389000000003</v>
      </c>
      <c r="O2014">
        <v>8107000</v>
      </c>
      <c r="P2014">
        <f t="shared" si="315"/>
        <v>-9.9698585671226525E-3</v>
      </c>
      <c r="Q2014">
        <f t="shared" si="316"/>
        <v>6.839786691398099E-3</v>
      </c>
      <c r="R2014">
        <f t="shared" si="317"/>
        <v>-1.3679573382796198E-2</v>
      </c>
      <c r="S2014">
        <f t="shared" si="318"/>
        <v>9.9519962533661157E-3</v>
      </c>
      <c r="T2014">
        <f t="shared" si="319"/>
        <v>9.9514928567713407E-3</v>
      </c>
    </row>
    <row r="2015" spans="1:20" x14ac:dyDescent="0.3">
      <c r="A2015" s="1">
        <v>36910</v>
      </c>
      <c r="B2015">
        <f t="shared" si="310"/>
        <v>26.160463912227403</v>
      </c>
      <c r="C2015">
        <f t="shared" si="311"/>
        <v>26.160463912227403</v>
      </c>
      <c r="D2015">
        <f t="shared" si="312"/>
        <v>24.934866460714275</v>
      </c>
      <c r="E2015">
        <f t="shared" si="313"/>
        <v>25.009396035468452</v>
      </c>
      <c r="F2015" s="2">
        <f t="shared" si="314"/>
        <v>13.698036959794086</v>
      </c>
      <c r="G2015" s="2">
        <v>0</v>
      </c>
      <c r="H2015" s="2">
        <v>0</v>
      </c>
      <c r="I2015" s="1">
        <v>36910</v>
      </c>
      <c r="J2015">
        <v>136.1875</v>
      </c>
      <c r="K2015">
        <v>136.1875</v>
      </c>
      <c r="L2015">
        <v>133.875</v>
      </c>
      <c r="M2015">
        <v>134.015625</v>
      </c>
      <c r="N2015">
        <v>91.090996000000004</v>
      </c>
      <c r="O2015">
        <v>7782500</v>
      </c>
      <c r="P2015">
        <f t="shared" si="315"/>
        <v>1.6206132680424392E-2</v>
      </c>
      <c r="Q2015">
        <f t="shared" si="316"/>
        <v>1.6206132680424392E-2</v>
      </c>
      <c r="R2015">
        <f t="shared" si="317"/>
        <v>-1.0493179433368311E-3</v>
      </c>
      <c r="S2015">
        <f t="shared" si="318"/>
        <v>-5.680500811500116E-3</v>
      </c>
      <c r="T2015">
        <f t="shared" si="319"/>
        <v>-5.6804400160333614E-3</v>
      </c>
    </row>
    <row r="2016" spans="1:20" x14ac:dyDescent="0.3">
      <c r="A2016" s="1">
        <v>36913</v>
      </c>
      <c r="B2016">
        <f t="shared" si="310"/>
        <v>25.129387097044187</v>
      </c>
      <c r="C2016">
        <f t="shared" si="311"/>
        <v>25.950789446956968</v>
      </c>
      <c r="D2016">
        <f t="shared" si="312"/>
        <v>24.760594205246615</v>
      </c>
      <c r="E2016">
        <f t="shared" si="313"/>
        <v>25.481416675578238</v>
      </c>
      <c r="F2016" s="2">
        <f t="shared" si="314"/>
        <v>13.956563360618118</v>
      </c>
      <c r="G2016" s="2">
        <v>0</v>
      </c>
      <c r="H2016" s="2">
        <v>0</v>
      </c>
      <c r="I2016" s="1">
        <v>36913</v>
      </c>
      <c r="J2016">
        <v>134.25</v>
      </c>
      <c r="K2016">
        <v>135.78125</v>
      </c>
      <c r="L2016">
        <v>133.5625</v>
      </c>
      <c r="M2016">
        <v>134.90625</v>
      </c>
      <c r="N2016">
        <v>91.696342000000001</v>
      </c>
      <c r="O2016">
        <v>7050900</v>
      </c>
      <c r="P2016">
        <f t="shared" si="315"/>
        <v>-4.864489228630994E-3</v>
      </c>
      <c r="Q2016">
        <f t="shared" si="316"/>
        <v>6.4859856381746586E-3</v>
      </c>
      <c r="R2016">
        <f t="shared" si="317"/>
        <v>-9.9606208014825105E-3</v>
      </c>
      <c r="S2016">
        <f t="shared" si="318"/>
        <v>6.6456803077999298E-3</v>
      </c>
      <c r="T2016">
        <f t="shared" si="319"/>
        <v>6.645508629634451E-3</v>
      </c>
    </row>
    <row r="2017" spans="1:20" x14ac:dyDescent="0.3">
      <c r="A2017" s="1">
        <v>36914</v>
      </c>
      <c r="B2017">
        <f t="shared" si="310"/>
        <v>25.235160945339857</v>
      </c>
      <c r="C2017">
        <f t="shared" si="311"/>
        <v>26.425464834587331</v>
      </c>
      <c r="D2017">
        <f t="shared" si="312"/>
        <v>25.065117532590214</v>
      </c>
      <c r="E2017">
        <f t="shared" si="313"/>
        <v>26.051369326538126</v>
      </c>
      <c r="F2017" s="2">
        <f t="shared" si="314"/>
        <v>14.268753903946743</v>
      </c>
      <c r="G2017" s="2">
        <v>0</v>
      </c>
      <c r="H2017" s="2">
        <v>0</v>
      </c>
      <c r="I2017" s="1">
        <v>36914</v>
      </c>
      <c r="J2017">
        <v>134.46875</v>
      </c>
      <c r="K2017">
        <v>136.65625</v>
      </c>
      <c r="L2017">
        <v>134.15625</v>
      </c>
      <c r="M2017">
        <v>135.96875</v>
      </c>
      <c r="N2017">
        <v>92.418571</v>
      </c>
      <c r="O2017">
        <v>8463100</v>
      </c>
      <c r="P2017">
        <f t="shared" si="315"/>
        <v>-1.1031946678924385E-2</v>
      </c>
      <c r="Q2017">
        <f t="shared" si="316"/>
        <v>5.0563088945070099E-3</v>
      </c>
      <c r="R2017">
        <f t="shared" si="317"/>
        <v>-1.33302689037003E-2</v>
      </c>
      <c r="S2017">
        <f t="shared" si="318"/>
        <v>7.875839703497799E-3</v>
      </c>
      <c r="T2017">
        <f t="shared" si="319"/>
        <v>7.8763120125337031E-3</v>
      </c>
    </row>
    <row r="2018" spans="1:20" x14ac:dyDescent="0.3">
      <c r="A2018" s="1">
        <v>36915</v>
      </c>
      <c r="B2018">
        <f t="shared" si="310"/>
        <v>26.204035580557896</v>
      </c>
      <c r="C2018">
        <f t="shared" si="311"/>
        <v>26.785352132273335</v>
      </c>
      <c r="D2018">
        <f t="shared" si="312"/>
        <v>25.981767487254938</v>
      </c>
      <c r="E2018">
        <f t="shared" si="313"/>
        <v>26.272425763112654</v>
      </c>
      <c r="F2018" s="2">
        <f t="shared" si="314"/>
        <v>14.389813866271316</v>
      </c>
      <c r="G2018" s="2">
        <v>0</v>
      </c>
      <c r="H2018" s="2">
        <v>0</v>
      </c>
      <c r="I2018" s="1">
        <v>36915</v>
      </c>
      <c r="J2018">
        <v>136.25</v>
      </c>
      <c r="K2018">
        <v>137.3125</v>
      </c>
      <c r="L2018">
        <v>135.84375</v>
      </c>
      <c r="M2018">
        <v>136.375</v>
      </c>
      <c r="N2018">
        <v>92.694664000000003</v>
      </c>
      <c r="O2018">
        <v>6199900</v>
      </c>
      <c r="P2018">
        <f t="shared" si="315"/>
        <v>-9.1659028414298811E-4</v>
      </c>
      <c r="Q2018">
        <f t="shared" si="316"/>
        <v>6.8744271310724105E-3</v>
      </c>
      <c r="R2018">
        <f t="shared" si="317"/>
        <v>-3.8955087076076992E-3</v>
      </c>
      <c r="S2018">
        <f t="shared" si="318"/>
        <v>2.9878188922086877E-3</v>
      </c>
      <c r="T2018">
        <f t="shared" si="319"/>
        <v>2.9874190545534731E-3</v>
      </c>
    </row>
    <row r="2019" spans="1:20" x14ac:dyDescent="0.3">
      <c r="A2019" s="1">
        <v>36916</v>
      </c>
      <c r="B2019">
        <f t="shared" si="310"/>
        <v>26.203479095314137</v>
      </c>
      <c r="C2019">
        <f t="shared" si="311"/>
        <v>26.74805662320929</v>
      </c>
      <c r="D2019">
        <f t="shared" si="312"/>
        <v>25.880136188126393</v>
      </c>
      <c r="E2019">
        <f t="shared" si="313"/>
        <v>26.084352761087072</v>
      </c>
      <c r="F2019" s="2">
        <f t="shared" si="314"/>
        <v>14.286802637620807</v>
      </c>
      <c r="G2019" s="2">
        <v>0</v>
      </c>
      <c r="H2019" s="2">
        <v>0</v>
      </c>
      <c r="I2019" s="1">
        <v>36916</v>
      </c>
      <c r="J2019">
        <v>136.25</v>
      </c>
      <c r="K2019">
        <v>137.25</v>
      </c>
      <c r="L2019">
        <v>135.65625</v>
      </c>
      <c r="M2019">
        <v>136.03125</v>
      </c>
      <c r="N2019">
        <v>92.461014000000006</v>
      </c>
      <c r="O2019">
        <v>10818300</v>
      </c>
      <c r="P2019">
        <f t="shared" si="315"/>
        <v>1.6080863772111188E-3</v>
      </c>
      <c r="Q2019">
        <f t="shared" si="316"/>
        <v>8.9593383873190907E-3</v>
      </c>
      <c r="R2019">
        <f t="shared" si="317"/>
        <v>-2.7567195037904893E-3</v>
      </c>
      <c r="S2019">
        <f t="shared" si="318"/>
        <v>-2.5206232813932174E-3</v>
      </c>
      <c r="T2019">
        <f t="shared" si="319"/>
        <v>-2.5206413176059113E-3</v>
      </c>
    </row>
    <row r="2020" spans="1:20" x14ac:dyDescent="0.3">
      <c r="A2020" s="1">
        <v>36917</v>
      </c>
      <c r="B2020">
        <f t="shared" si="310"/>
        <v>25.608675625398504</v>
      </c>
      <c r="C2020">
        <f t="shared" si="311"/>
        <v>26.135118834337788</v>
      </c>
      <c r="D2020">
        <f t="shared" si="312"/>
        <v>25.226579747942573</v>
      </c>
      <c r="E2020">
        <f t="shared" si="313"/>
        <v>25.999262522353455</v>
      </c>
      <c r="F2020" s="2">
        <f t="shared" si="314"/>
        <v>14.240195111332991</v>
      </c>
      <c r="G2020" s="2">
        <v>0</v>
      </c>
      <c r="H2020" s="2">
        <v>0</v>
      </c>
      <c r="I2020" s="1">
        <v>36917</v>
      </c>
      <c r="J2020">
        <v>135.15625</v>
      </c>
      <c r="K2020">
        <v>136.125</v>
      </c>
      <c r="L2020">
        <v>134.453125</v>
      </c>
      <c r="M2020">
        <v>135.875</v>
      </c>
      <c r="N2020">
        <v>92.354804999999999</v>
      </c>
      <c r="O2020">
        <v>7136800</v>
      </c>
      <c r="P2020">
        <f t="shared" si="315"/>
        <v>-5.2897884084636615E-3</v>
      </c>
      <c r="Q2020">
        <f t="shared" si="316"/>
        <v>1.8399264029438822E-3</v>
      </c>
      <c r="R2020">
        <f t="shared" si="317"/>
        <v>-1.046458141674333E-2</v>
      </c>
      <c r="S2020">
        <f t="shared" si="318"/>
        <v>-1.1486331265793705E-3</v>
      </c>
      <c r="T2020">
        <f t="shared" si="319"/>
        <v>-1.1486895438980031E-3</v>
      </c>
    </row>
    <row r="2021" spans="1:20" x14ac:dyDescent="0.3">
      <c r="A2021" s="1">
        <v>36920</v>
      </c>
      <c r="B2021">
        <f t="shared" si="310"/>
        <v>25.789640330198594</v>
      </c>
      <c r="C2021">
        <f t="shared" si="311"/>
        <v>26.557862175163731</v>
      </c>
      <c r="D2021">
        <f t="shared" si="312"/>
        <v>25.718302395211225</v>
      </c>
      <c r="E2021">
        <f t="shared" si="313"/>
        <v>26.393249087659505</v>
      </c>
      <c r="F2021" s="2">
        <f t="shared" si="314"/>
        <v>14.455977700634875</v>
      </c>
      <c r="G2021" s="2">
        <v>0</v>
      </c>
      <c r="H2021" s="2">
        <v>0</v>
      </c>
      <c r="I2021" s="1">
        <v>36920</v>
      </c>
      <c r="J2021">
        <v>135.5</v>
      </c>
      <c r="K2021">
        <v>136.89999399999999</v>
      </c>
      <c r="L2021">
        <v>135.36999499999999</v>
      </c>
      <c r="M2021">
        <v>136.60000600000001</v>
      </c>
      <c r="N2021">
        <v>92.847572</v>
      </c>
      <c r="O2021">
        <v>6705900</v>
      </c>
      <c r="P2021">
        <f t="shared" si="315"/>
        <v>-8.0527522085175277E-3</v>
      </c>
      <c r="Q2021">
        <f t="shared" si="316"/>
        <v>2.1961053208151746E-3</v>
      </c>
      <c r="R2021">
        <f t="shared" si="317"/>
        <v>-9.0044725181052977E-3</v>
      </c>
      <c r="S2021">
        <f t="shared" si="318"/>
        <v>5.3358307267709851E-3</v>
      </c>
      <c r="T2021">
        <f t="shared" si="319"/>
        <v>5.3355859502924683E-3</v>
      </c>
    </row>
    <row r="2022" spans="1:20" x14ac:dyDescent="0.3">
      <c r="A2022" s="1">
        <v>36921</v>
      </c>
      <c r="B2022">
        <f t="shared" si="310"/>
        <v>26.215439114606884</v>
      </c>
      <c r="C2022">
        <f t="shared" si="311"/>
        <v>27.118626304285524</v>
      </c>
      <c r="D2022">
        <f t="shared" si="312"/>
        <v>25.931095953913175</v>
      </c>
      <c r="E2022">
        <f t="shared" si="313"/>
        <v>27.051726130627284</v>
      </c>
      <c r="F2022" s="2">
        <f t="shared" si="314"/>
        <v>14.816662950911979</v>
      </c>
      <c r="G2022" s="2">
        <v>0</v>
      </c>
      <c r="H2022" s="2">
        <v>0</v>
      </c>
      <c r="I2022" s="1">
        <v>36921</v>
      </c>
      <c r="J2022">
        <v>136.300003</v>
      </c>
      <c r="K2022">
        <v>137.91999799999999</v>
      </c>
      <c r="L2022">
        <v>135.78999300000001</v>
      </c>
      <c r="M2022">
        <v>137.800003</v>
      </c>
      <c r="N2022">
        <v>93.663276999999994</v>
      </c>
      <c r="O2022">
        <v>7069100</v>
      </c>
      <c r="P2022">
        <f t="shared" si="315"/>
        <v>-1.0885340837039023E-2</v>
      </c>
      <c r="Q2022">
        <f t="shared" si="316"/>
        <v>8.7079098249358343E-4</v>
      </c>
      <c r="R2022">
        <f t="shared" si="317"/>
        <v>-1.4586429290571162E-2</v>
      </c>
      <c r="S2022">
        <f t="shared" si="318"/>
        <v>8.7847507122363975E-3</v>
      </c>
      <c r="T2022">
        <f t="shared" si="319"/>
        <v>8.7854209047059859E-3</v>
      </c>
    </row>
    <row r="2023" spans="1:20" x14ac:dyDescent="0.3">
      <c r="A2023" s="1">
        <v>36922</v>
      </c>
      <c r="B2023">
        <f t="shared" si="310"/>
        <v>26.826492206948522</v>
      </c>
      <c r="C2023">
        <f t="shared" si="311"/>
        <v>27.543684307187011</v>
      </c>
      <c r="D2023">
        <f t="shared" si="312"/>
        <v>26.385150860901181</v>
      </c>
      <c r="E2023">
        <f t="shared" si="313"/>
        <v>26.616857439821352</v>
      </c>
      <c r="F2023" s="2">
        <f t="shared" si="314"/>
        <v>14.578455413877753</v>
      </c>
      <c r="G2023" s="2">
        <v>0</v>
      </c>
      <c r="H2023" s="2">
        <v>0</v>
      </c>
      <c r="I2023" s="1">
        <v>36922</v>
      </c>
      <c r="J2023">
        <v>137.39999399999999</v>
      </c>
      <c r="K2023">
        <v>138.699997</v>
      </c>
      <c r="L2023">
        <v>136.60000600000001</v>
      </c>
      <c r="M2023">
        <v>137.020004</v>
      </c>
      <c r="N2023">
        <v>93.133056999999994</v>
      </c>
      <c r="O2023">
        <v>9706900</v>
      </c>
      <c r="P2023">
        <f t="shared" si="315"/>
        <v>2.7732447008247956E-3</v>
      </c>
      <c r="Q2023">
        <f t="shared" si="316"/>
        <v>1.2260932352622001E-2</v>
      </c>
      <c r="R2023">
        <f t="shared" si="317"/>
        <v>-3.0652312636043461E-3</v>
      </c>
      <c r="S2023">
        <f t="shared" si="318"/>
        <v>-5.6603699783664271E-3</v>
      </c>
      <c r="T2023">
        <f t="shared" si="319"/>
        <v>-5.6609166044873701E-3</v>
      </c>
    </row>
    <row r="2024" spans="1:20" x14ac:dyDescent="0.3">
      <c r="A2024" s="1">
        <v>36923</v>
      </c>
      <c r="B2024">
        <f t="shared" si="310"/>
        <v>26.655434838867684</v>
      </c>
      <c r="C2024">
        <f t="shared" si="311"/>
        <v>27.130054557480037</v>
      </c>
      <c r="D2024">
        <f t="shared" si="312"/>
        <v>26.180806744524542</v>
      </c>
      <c r="E2024">
        <f t="shared" si="313"/>
        <v>27.118884682915343</v>
      </c>
      <c r="F2024" s="2">
        <f t="shared" si="314"/>
        <v>14.853419663305253</v>
      </c>
      <c r="G2024" s="2">
        <v>0</v>
      </c>
      <c r="H2024" s="2">
        <v>0</v>
      </c>
      <c r="I2024" s="1">
        <v>36923</v>
      </c>
      <c r="J2024">
        <v>137.10000600000001</v>
      </c>
      <c r="K2024">
        <v>137.949997</v>
      </c>
      <c r="L2024">
        <v>136.25</v>
      </c>
      <c r="M2024">
        <v>137.929993</v>
      </c>
      <c r="N2024">
        <v>93.751571999999996</v>
      </c>
      <c r="O2024">
        <v>8239100</v>
      </c>
      <c r="P2024">
        <f t="shared" si="315"/>
        <v>-6.0174511862694617E-3</v>
      </c>
      <c r="Q2024">
        <f t="shared" si="316"/>
        <v>1.4503009508599145E-4</v>
      </c>
      <c r="R2024">
        <f t="shared" si="317"/>
        <v>-1.2180041218446201E-2</v>
      </c>
      <c r="S2024">
        <f t="shared" si="318"/>
        <v>6.6412857497799805E-3</v>
      </c>
      <c r="T2024">
        <f t="shared" si="319"/>
        <v>6.6411972281764809E-3</v>
      </c>
    </row>
    <row r="2025" spans="1:20" x14ac:dyDescent="0.3">
      <c r="A2025" s="1">
        <v>36924</v>
      </c>
      <c r="B2025">
        <f t="shared" si="310"/>
        <v>26.760916697955274</v>
      </c>
      <c r="C2025">
        <f t="shared" si="311"/>
        <v>27.076292796145061</v>
      </c>
      <c r="D2025">
        <f t="shared" si="312"/>
        <v>25.344426551252354</v>
      </c>
      <c r="E2025">
        <f t="shared" si="313"/>
        <v>25.371154444525164</v>
      </c>
      <c r="F2025" s="2">
        <f t="shared" si="314"/>
        <v>13.896179977201854</v>
      </c>
      <c r="G2025" s="2">
        <v>0</v>
      </c>
      <c r="H2025" s="2">
        <v>0</v>
      </c>
      <c r="I2025" s="1">
        <v>36924</v>
      </c>
      <c r="J2025">
        <v>137.39999399999999</v>
      </c>
      <c r="K2025">
        <v>137.990005</v>
      </c>
      <c r="L2025">
        <v>134.75</v>
      </c>
      <c r="M2025">
        <v>134.800003</v>
      </c>
      <c r="N2025">
        <v>91.624145999999996</v>
      </c>
      <c r="O2025">
        <v>8276600</v>
      </c>
      <c r="P2025">
        <f t="shared" si="315"/>
        <v>1.928776663306149E-2</v>
      </c>
      <c r="Q2025">
        <f t="shared" si="316"/>
        <v>2.3664702737432378E-2</v>
      </c>
      <c r="R2025">
        <f t="shared" si="317"/>
        <v>-3.7094212824315587E-4</v>
      </c>
      <c r="S2025">
        <f t="shared" si="318"/>
        <v>-2.2692598846140683E-2</v>
      </c>
      <c r="T2025">
        <f t="shared" si="319"/>
        <v>-2.2692163497802467E-2</v>
      </c>
    </row>
    <row r="2026" spans="1:20" x14ac:dyDescent="0.3">
      <c r="A2026" s="1">
        <v>36927</v>
      </c>
      <c r="B2026">
        <f t="shared" si="310"/>
        <v>25.364055719727553</v>
      </c>
      <c r="C2026">
        <f t="shared" si="311"/>
        <v>25.981588954817312</v>
      </c>
      <c r="D2026">
        <f t="shared" si="312"/>
        <v>25.336969279867347</v>
      </c>
      <c r="E2026">
        <f t="shared" si="313"/>
        <v>25.900329635236705</v>
      </c>
      <c r="F2026" s="2">
        <f t="shared" si="314"/>
        <v>14.185999673068002</v>
      </c>
      <c r="G2026" s="2">
        <v>0</v>
      </c>
      <c r="H2026" s="2">
        <v>0</v>
      </c>
      <c r="I2026" s="1">
        <v>36927</v>
      </c>
      <c r="J2026">
        <v>134.800003</v>
      </c>
      <c r="K2026">
        <v>135.94000199999999</v>
      </c>
      <c r="L2026">
        <v>134.75</v>
      </c>
      <c r="M2026">
        <v>135.78999300000001</v>
      </c>
      <c r="N2026">
        <v>92.297004999999999</v>
      </c>
      <c r="O2026">
        <v>4352900</v>
      </c>
      <c r="P2026">
        <f t="shared" si="315"/>
        <v>-7.2905961487162449E-3</v>
      </c>
      <c r="Q2026">
        <f t="shared" si="316"/>
        <v>1.1047132169745599E-3</v>
      </c>
      <c r="R2026">
        <f t="shared" si="317"/>
        <v>-7.6588338877078346E-3</v>
      </c>
      <c r="S2026">
        <f t="shared" si="318"/>
        <v>7.3441393024301777E-3</v>
      </c>
      <c r="T2026">
        <f t="shared" si="319"/>
        <v>7.3436864557515505E-3</v>
      </c>
    </row>
    <row r="2027" spans="1:20" x14ac:dyDescent="0.3">
      <c r="A2027" s="1">
        <v>36928</v>
      </c>
      <c r="B2027">
        <f t="shared" si="310"/>
        <v>25.635168878371491</v>
      </c>
      <c r="C2027">
        <f t="shared" si="311"/>
        <v>26.389417883977071</v>
      </c>
      <c r="D2027">
        <f t="shared" si="312"/>
        <v>25.592067672975993</v>
      </c>
      <c r="E2027">
        <f t="shared" si="313"/>
        <v>25.683654367243921</v>
      </c>
      <c r="F2027" s="2">
        <f t="shared" si="314"/>
        <v>14.067341502564597</v>
      </c>
      <c r="G2027" s="2">
        <v>0</v>
      </c>
      <c r="H2027" s="2">
        <v>0</v>
      </c>
      <c r="I2027" s="1">
        <v>36928</v>
      </c>
      <c r="J2027">
        <v>135.300003</v>
      </c>
      <c r="K2027">
        <v>136.699997</v>
      </c>
      <c r="L2027">
        <v>135.220001</v>
      </c>
      <c r="M2027">
        <v>135.38999899999999</v>
      </c>
      <c r="N2027">
        <v>92.025169000000005</v>
      </c>
      <c r="O2027">
        <v>7106700</v>
      </c>
      <c r="P2027">
        <f t="shared" si="315"/>
        <v>-6.6471674912993461E-4</v>
      </c>
      <c r="Q2027">
        <f t="shared" si="316"/>
        <v>9.6757368319354779E-3</v>
      </c>
      <c r="R2027">
        <f t="shared" si="317"/>
        <v>-1.2556171154118449E-3</v>
      </c>
      <c r="S2027">
        <f t="shared" si="318"/>
        <v>-2.9456809825450158E-3</v>
      </c>
      <c r="T2027">
        <f t="shared" si="319"/>
        <v>-2.9452309963903306E-3</v>
      </c>
    </row>
    <row r="2028" spans="1:20" x14ac:dyDescent="0.3">
      <c r="A2028" s="1">
        <v>36929</v>
      </c>
      <c r="B2028">
        <f t="shared" si="310"/>
        <v>25.322537321875913</v>
      </c>
      <c r="C2028">
        <f t="shared" si="311"/>
        <v>25.685381383459596</v>
      </c>
      <c r="D2028">
        <f t="shared" si="312"/>
        <v>24.767589363882919</v>
      </c>
      <c r="E2028">
        <f t="shared" si="313"/>
        <v>25.306529864441128</v>
      </c>
      <c r="F2028" s="2">
        <f t="shared" si="314"/>
        <v>13.860790989662448</v>
      </c>
      <c r="G2028" s="2">
        <v>0</v>
      </c>
      <c r="H2028" s="2">
        <v>0</v>
      </c>
      <c r="I2028" s="1">
        <v>36929</v>
      </c>
      <c r="J2028">
        <v>134.720001</v>
      </c>
      <c r="K2028">
        <v>135.39999399999999</v>
      </c>
      <c r="L2028">
        <v>133.679993</v>
      </c>
      <c r="M2028">
        <v>134.69000199999999</v>
      </c>
      <c r="N2028">
        <v>91.549392999999995</v>
      </c>
      <c r="O2028">
        <v>5748700</v>
      </c>
      <c r="P2028">
        <f t="shared" si="315"/>
        <v>2.2272625699421746E-4</v>
      </c>
      <c r="Q2028">
        <f t="shared" si="316"/>
        <v>5.2713043986739247E-3</v>
      </c>
      <c r="R2028">
        <f t="shared" si="317"/>
        <v>-7.49876742892911E-3</v>
      </c>
      <c r="S2028">
        <f t="shared" si="318"/>
        <v>-5.1702267905327061E-3</v>
      </c>
      <c r="T2028">
        <f t="shared" si="319"/>
        <v>-5.1700638550309036E-3</v>
      </c>
    </row>
    <row r="2029" spans="1:20" x14ac:dyDescent="0.3">
      <c r="A2029" s="1">
        <v>36930</v>
      </c>
      <c r="B2029">
        <f t="shared" si="310"/>
        <v>25.345772627882916</v>
      </c>
      <c r="C2029">
        <f t="shared" si="311"/>
        <v>25.658980020159788</v>
      </c>
      <c r="D2029">
        <f t="shared" si="312"/>
        <v>24.458339937645047</v>
      </c>
      <c r="E2029">
        <f t="shared" si="313"/>
        <v>24.468774598438653</v>
      </c>
      <c r="F2029" s="2">
        <f t="shared" si="314"/>
        <v>13.401943223311516</v>
      </c>
      <c r="G2029" s="2">
        <v>0</v>
      </c>
      <c r="H2029" s="2">
        <v>0</v>
      </c>
      <c r="I2029" s="1">
        <v>36930</v>
      </c>
      <c r="J2029">
        <v>134.800003</v>
      </c>
      <c r="K2029">
        <v>135.39999399999999</v>
      </c>
      <c r="L2029">
        <v>133.10000600000001</v>
      </c>
      <c r="M2029">
        <v>133.11999499999999</v>
      </c>
      <c r="N2029">
        <v>90.482262000000006</v>
      </c>
      <c r="O2029">
        <v>5943300</v>
      </c>
      <c r="P2029">
        <f t="shared" si="315"/>
        <v>1.2620252877864179E-2</v>
      </c>
      <c r="Q2029">
        <f t="shared" si="316"/>
        <v>1.7127396977441322E-2</v>
      </c>
      <c r="R2029">
        <f t="shared" si="317"/>
        <v>-1.5015775804364448E-4</v>
      </c>
      <c r="S2029">
        <f t="shared" si="318"/>
        <v>-1.1656447967088188E-2</v>
      </c>
      <c r="T2029">
        <f t="shared" si="319"/>
        <v>-1.165634162096508E-2</v>
      </c>
    </row>
    <row r="2030" spans="1:20" x14ac:dyDescent="0.3">
      <c r="A2030" s="1">
        <v>36931</v>
      </c>
      <c r="B2030">
        <f t="shared" si="310"/>
        <v>24.574763525792871</v>
      </c>
      <c r="C2030">
        <f t="shared" si="311"/>
        <v>24.574763525792871</v>
      </c>
      <c r="D2030">
        <f t="shared" si="312"/>
        <v>23.503225860222791</v>
      </c>
      <c r="E2030">
        <f t="shared" si="313"/>
        <v>23.800589327481251</v>
      </c>
      <c r="F2030" s="2">
        <f t="shared" si="314"/>
        <v>13.035949308909174</v>
      </c>
      <c r="G2030" s="2">
        <v>0</v>
      </c>
      <c r="H2030" s="2">
        <v>0</v>
      </c>
      <c r="I2030" s="1">
        <v>36931</v>
      </c>
      <c r="J2030">
        <v>133.35000600000001</v>
      </c>
      <c r="K2030">
        <v>133.35000600000001</v>
      </c>
      <c r="L2030">
        <v>131.259995</v>
      </c>
      <c r="M2030">
        <v>131.83999600000001</v>
      </c>
      <c r="N2030">
        <v>89.612198000000006</v>
      </c>
      <c r="O2030">
        <v>9913000</v>
      </c>
      <c r="P2030">
        <f t="shared" si="315"/>
        <v>1.1453352896036146E-2</v>
      </c>
      <c r="Q2030">
        <f t="shared" si="316"/>
        <v>1.1453352896036146E-2</v>
      </c>
      <c r="R2030">
        <f t="shared" si="317"/>
        <v>-4.3992795630850134E-3</v>
      </c>
      <c r="S2030">
        <f t="shared" si="318"/>
        <v>-9.6153774645197018E-3</v>
      </c>
      <c r="T2030">
        <f t="shared" si="319"/>
        <v>-9.615851557734036E-3</v>
      </c>
    </row>
    <row r="2031" spans="1:20" x14ac:dyDescent="0.3">
      <c r="A2031" s="1">
        <v>36934</v>
      </c>
      <c r="B2031">
        <f t="shared" si="310"/>
        <v>23.711186736656305</v>
      </c>
      <c r="C2031">
        <f t="shared" si="311"/>
        <v>24.653266938143798</v>
      </c>
      <c r="D2031">
        <f t="shared" si="312"/>
        <v>23.711186736656305</v>
      </c>
      <c r="E2031">
        <f t="shared" si="313"/>
        <v>24.574763525792871</v>
      </c>
      <c r="F2031" s="2">
        <f t="shared" si="314"/>
        <v>13.459973082012883</v>
      </c>
      <c r="G2031" s="2">
        <v>0</v>
      </c>
      <c r="H2031" s="2">
        <v>0</v>
      </c>
      <c r="I2031" s="1">
        <v>36934</v>
      </c>
      <c r="J2031">
        <v>131.699997</v>
      </c>
      <c r="K2031">
        <v>133.5</v>
      </c>
      <c r="L2031">
        <v>131.699997</v>
      </c>
      <c r="M2031">
        <v>133.35000600000001</v>
      </c>
      <c r="N2031">
        <v>90.638549999999995</v>
      </c>
      <c r="O2031">
        <v>5804400</v>
      </c>
      <c r="P2031">
        <f t="shared" si="315"/>
        <v>-1.2373520253160028E-2</v>
      </c>
      <c r="Q2031">
        <f t="shared" si="316"/>
        <v>1.1248143475898486E-3</v>
      </c>
      <c r="R2031">
        <f t="shared" si="317"/>
        <v>-1.2373520253160028E-2</v>
      </c>
      <c r="S2031">
        <f t="shared" si="318"/>
        <v>1.1453352896036146E-2</v>
      </c>
      <c r="T2031">
        <f t="shared" si="319"/>
        <v>1.145326219986244E-2</v>
      </c>
    </row>
    <row r="2032" spans="1:20" x14ac:dyDescent="0.3">
      <c r="A2032" s="1">
        <v>36935</v>
      </c>
      <c r="B2032">
        <f t="shared" si="310"/>
        <v>24.746512042227852</v>
      </c>
      <c r="C2032">
        <f t="shared" si="311"/>
        <v>24.988769550789112</v>
      </c>
      <c r="D2032">
        <f t="shared" si="312"/>
        <v>23.870264890026853</v>
      </c>
      <c r="E2032">
        <f t="shared" si="313"/>
        <v>24.004276819657612</v>
      </c>
      <c r="F2032" s="2">
        <f t="shared" si="314"/>
        <v>13.147519340559453</v>
      </c>
      <c r="G2032" s="2">
        <v>0</v>
      </c>
      <c r="H2032" s="2">
        <v>0</v>
      </c>
      <c r="I2032" s="1">
        <v>36935</v>
      </c>
      <c r="J2032">
        <v>133.699997</v>
      </c>
      <c r="K2032">
        <v>134.16999799999999</v>
      </c>
      <c r="L2032">
        <v>132</v>
      </c>
      <c r="M2032">
        <v>132.259995</v>
      </c>
      <c r="N2032">
        <v>89.897689999999997</v>
      </c>
      <c r="O2032">
        <v>6587600</v>
      </c>
      <c r="P2032">
        <f t="shared" si="315"/>
        <v>1.0887661079981082E-2</v>
      </c>
      <c r="Q2032">
        <f t="shared" si="316"/>
        <v>1.4441275307775333E-2</v>
      </c>
      <c r="R2032">
        <f t="shared" si="317"/>
        <v>-1.9657871603579262E-3</v>
      </c>
      <c r="S2032">
        <f t="shared" si="318"/>
        <v>-8.174060374620486E-3</v>
      </c>
      <c r="T2032">
        <f t="shared" si="319"/>
        <v>-8.1737847748005448E-3</v>
      </c>
    </row>
    <row r="2033" spans="1:20" x14ac:dyDescent="0.3">
      <c r="A2033" s="1">
        <v>36936</v>
      </c>
      <c r="B2033">
        <f t="shared" si="310"/>
        <v>24.204450646729736</v>
      </c>
      <c r="C2033">
        <f t="shared" si="311"/>
        <v>24.204450646729736</v>
      </c>
      <c r="D2033">
        <f t="shared" si="312"/>
        <v>23.181587627951568</v>
      </c>
      <c r="E2033">
        <f t="shared" si="313"/>
        <v>23.90119028379976</v>
      </c>
      <c r="F2033" s="2">
        <f t="shared" si="314"/>
        <v>13.091040539468526</v>
      </c>
      <c r="G2033" s="2">
        <v>0</v>
      </c>
      <c r="H2033" s="2">
        <v>0</v>
      </c>
      <c r="I2033" s="1">
        <v>36936</v>
      </c>
      <c r="J2033">
        <v>132.64999399999999</v>
      </c>
      <c r="K2033">
        <v>132.64999399999999</v>
      </c>
      <c r="L2033">
        <v>130.66000399999999</v>
      </c>
      <c r="M2033">
        <v>132.05999800000001</v>
      </c>
      <c r="N2033">
        <v>89.761711000000005</v>
      </c>
      <c r="O2033">
        <v>8400100</v>
      </c>
      <c r="P2033">
        <f t="shared" si="315"/>
        <v>4.46763599072586E-3</v>
      </c>
      <c r="Q2033">
        <f t="shared" si="316"/>
        <v>4.46763599072586E-3</v>
      </c>
      <c r="R2033">
        <f t="shared" si="317"/>
        <v>-1.06011965864184E-2</v>
      </c>
      <c r="S2033">
        <f t="shared" si="318"/>
        <v>-1.5121503671612583E-3</v>
      </c>
      <c r="T2033">
        <f t="shared" si="319"/>
        <v>-1.5125972647349656E-3</v>
      </c>
    </row>
    <row r="2034" spans="1:20" x14ac:dyDescent="0.3">
      <c r="A2034" s="1">
        <v>36937</v>
      </c>
      <c r="B2034">
        <f t="shared" si="310"/>
        <v>24.297573003439872</v>
      </c>
      <c r="C2034">
        <f t="shared" si="311"/>
        <v>24.653273628423975</v>
      </c>
      <c r="D2034">
        <f t="shared" si="312"/>
        <v>23.85295716078673</v>
      </c>
      <c r="E2034">
        <f t="shared" si="313"/>
        <v>24.559114503675247</v>
      </c>
      <c r="F2034" s="2">
        <f t="shared" si="314"/>
        <v>13.451407608609175</v>
      </c>
      <c r="G2034" s="2">
        <v>0</v>
      </c>
      <c r="H2034" s="2">
        <v>0</v>
      </c>
      <c r="I2034" s="1">
        <v>36937</v>
      </c>
      <c r="J2034">
        <v>132.83999600000001</v>
      </c>
      <c r="K2034">
        <v>133.520004</v>
      </c>
      <c r="L2034">
        <v>131.990005</v>
      </c>
      <c r="M2034">
        <v>133.33999600000001</v>
      </c>
      <c r="N2034">
        <v>90.63176</v>
      </c>
      <c r="O2034">
        <v>5929800</v>
      </c>
      <c r="P2034">
        <f t="shared" si="315"/>
        <v>-3.7498126218632852E-3</v>
      </c>
      <c r="Q2034">
        <f t="shared" si="316"/>
        <v>1.3499925408726322E-3</v>
      </c>
      <c r="R2034">
        <f t="shared" si="317"/>
        <v>-1.0124426582403805E-2</v>
      </c>
      <c r="S2034">
        <f t="shared" si="318"/>
        <v>9.6925489882258367E-3</v>
      </c>
      <c r="T2034">
        <f t="shared" si="319"/>
        <v>9.6928745041412415E-3</v>
      </c>
    </row>
    <row r="2035" spans="1:20" x14ac:dyDescent="0.3">
      <c r="A2035" s="1">
        <v>36938</v>
      </c>
      <c r="B2035">
        <f t="shared" si="310"/>
        <v>23.322082282185395</v>
      </c>
      <c r="C2035">
        <f t="shared" si="311"/>
        <v>23.467479860755489</v>
      </c>
      <c r="D2035">
        <f t="shared" si="312"/>
        <v>22.469732579342867</v>
      </c>
      <c r="E2035">
        <f t="shared" si="313"/>
        <v>23.021249436125231</v>
      </c>
      <c r="F2035" s="2">
        <f t="shared" si="314"/>
        <v>12.609089519333869</v>
      </c>
      <c r="G2035" s="2">
        <v>0</v>
      </c>
      <c r="H2035" s="2">
        <v>0</v>
      </c>
      <c r="I2035" s="1">
        <v>36938</v>
      </c>
      <c r="J2035">
        <v>131</v>
      </c>
      <c r="K2035">
        <v>131.28999300000001</v>
      </c>
      <c r="L2035">
        <v>129.300003</v>
      </c>
      <c r="M2035">
        <v>130.39999399999999</v>
      </c>
      <c r="N2035">
        <v>88.633414999999999</v>
      </c>
      <c r="O2035">
        <v>6434900</v>
      </c>
      <c r="P2035">
        <f t="shared" si="315"/>
        <v>4.6012732178500534E-3</v>
      </c>
      <c r="Q2035">
        <f t="shared" si="316"/>
        <v>6.8251460195620662E-3</v>
      </c>
      <c r="R2035">
        <f t="shared" si="317"/>
        <v>-8.4355141918180509E-3</v>
      </c>
      <c r="S2035">
        <f t="shared" si="318"/>
        <v>-2.2048913215806761E-2</v>
      </c>
      <c r="T2035">
        <f t="shared" si="319"/>
        <v>-2.2049058740556297E-2</v>
      </c>
    </row>
    <row r="2036" spans="1:20" x14ac:dyDescent="0.3">
      <c r="A2036" s="1">
        <v>36942</v>
      </c>
      <c r="B2036">
        <f t="shared" si="310"/>
        <v>23.303860773449678</v>
      </c>
      <c r="C2036">
        <f t="shared" si="311"/>
        <v>23.352557721829108</v>
      </c>
      <c r="D2036">
        <f t="shared" si="312"/>
        <v>21.872262717580725</v>
      </c>
      <c r="E2036">
        <f t="shared" si="313"/>
        <v>22.013471986538573</v>
      </c>
      <c r="F2036" s="2">
        <f t="shared" si="314"/>
        <v>12.057117228086144</v>
      </c>
      <c r="G2036" s="2">
        <v>0</v>
      </c>
      <c r="H2036" s="2">
        <v>0</v>
      </c>
      <c r="I2036" s="1">
        <v>36942</v>
      </c>
      <c r="J2036">
        <v>131.03999300000001</v>
      </c>
      <c r="K2036">
        <v>131.13999899999999</v>
      </c>
      <c r="L2036">
        <v>128.10000600000001</v>
      </c>
      <c r="M2036">
        <v>128.38999899999999</v>
      </c>
      <c r="N2036">
        <v>87.267219999999995</v>
      </c>
      <c r="O2036">
        <v>5760000</v>
      </c>
      <c r="P2036">
        <f t="shared" si="315"/>
        <v>2.0640190206715564E-2</v>
      </c>
      <c r="Q2036">
        <f t="shared" si="316"/>
        <v>2.1419113804962333E-2</v>
      </c>
      <c r="R2036">
        <f t="shared" si="317"/>
        <v>-2.2586883889607425E-3</v>
      </c>
      <c r="S2036">
        <f t="shared" si="318"/>
        <v>-1.5414072795126077E-2</v>
      </c>
      <c r="T2036">
        <f t="shared" si="319"/>
        <v>-1.5413994823509899E-2</v>
      </c>
    </row>
    <row r="2037" spans="1:20" x14ac:dyDescent="0.3">
      <c r="A2037" s="1">
        <v>36943</v>
      </c>
      <c r="B2037">
        <f t="shared" si="310"/>
        <v>21.729827517134705</v>
      </c>
      <c r="C2037">
        <f t="shared" si="311"/>
        <v>22.168977290882872</v>
      </c>
      <c r="D2037">
        <f t="shared" si="312"/>
        <v>20.608585961023568</v>
      </c>
      <c r="E2037">
        <f t="shared" si="313"/>
        <v>20.664649393661541</v>
      </c>
      <c r="F2037" s="2">
        <f t="shared" si="314"/>
        <v>11.31834159070173</v>
      </c>
      <c r="G2037" s="2">
        <v>0</v>
      </c>
      <c r="H2037" s="2">
        <v>0</v>
      </c>
      <c r="I2037" s="1">
        <v>36943</v>
      </c>
      <c r="J2037">
        <v>127.900002</v>
      </c>
      <c r="K2037">
        <v>128.83999600000001</v>
      </c>
      <c r="L2037">
        <v>125.5</v>
      </c>
      <c r="M2037">
        <v>125.620003</v>
      </c>
      <c r="N2037">
        <v>85.384429999999995</v>
      </c>
      <c r="O2037">
        <v>10910800</v>
      </c>
      <c r="P2037">
        <f t="shared" si="315"/>
        <v>1.8149967724487348E-2</v>
      </c>
      <c r="Q2037">
        <f t="shared" si="316"/>
        <v>2.5632804673631607E-2</v>
      </c>
      <c r="R2037">
        <f t="shared" si="317"/>
        <v>-9.5528575970498083E-4</v>
      </c>
      <c r="S2037">
        <f t="shared" si="318"/>
        <v>-2.1574858023014645E-2</v>
      </c>
      <c r="T2037">
        <f t="shared" si="319"/>
        <v>-2.1574996888866174E-2</v>
      </c>
    </row>
    <row r="2038" spans="1:20" x14ac:dyDescent="0.3">
      <c r="A2038" s="1">
        <v>36944</v>
      </c>
      <c r="B2038">
        <f t="shared" si="310"/>
        <v>21.006392093367239</v>
      </c>
      <c r="C2038">
        <f t="shared" si="311"/>
        <v>21.0954050341516</v>
      </c>
      <c r="D2038">
        <f t="shared" si="312"/>
        <v>19.446347347627086</v>
      </c>
      <c r="E2038">
        <f t="shared" si="313"/>
        <v>20.753411940298307</v>
      </c>
      <c r="F2038" s="2">
        <f t="shared" si="314"/>
        <v>11.366976110064469</v>
      </c>
      <c r="G2038" s="2">
        <v>0</v>
      </c>
      <c r="H2038" s="2">
        <v>0</v>
      </c>
      <c r="I2038" s="1">
        <v>36944</v>
      </c>
      <c r="J2038">
        <v>126.349998</v>
      </c>
      <c r="K2038">
        <v>126.540001</v>
      </c>
      <c r="L2038">
        <v>123.019997</v>
      </c>
      <c r="M2038">
        <v>125.80999799999999</v>
      </c>
      <c r="N2038">
        <v>85.513617999999994</v>
      </c>
      <c r="O2038">
        <v>21281600</v>
      </c>
      <c r="P2038">
        <f t="shared" si="315"/>
        <v>4.2921866988663831E-3</v>
      </c>
      <c r="Q2038">
        <f t="shared" si="316"/>
        <v>5.8024243828380846E-3</v>
      </c>
      <c r="R2038">
        <f t="shared" si="317"/>
        <v>-2.2176305892636528E-2</v>
      </c>
      <c r="S2038">
        <f t="shared" si="318"/>
        <v>1.51245817117196E-3</v>
      </c>
      <c r="T2038">
        <f t="shared" si="319"/>
        <v>1.5130158976291016E-3</v>
      </c>
    </row>
    <row r="2039" spans="1:20" x14ac:dyDescent="0.3">
      <c r="A2039" s="1">
        <v>36945</v>
      </c>
      <c r="B2039">
        <f t="shared" si="310"/>
        <v>20.410718486628664</v>
      </c>
      <c r="C2039">
        <f t="shared" si="311"/>
        <v>20.623522419757631</v>
      </c>
      <c r="D2039">
        <f t="shared" si="312"/>
        <v>18.893331083918955</v>
      </c>
      <c r="E2039">
        <f t="shared" si="313"/>
        <v>20.355202908578985</v>
      </c>
      <c r="F2039" s="2">
        <f t="shared" si="314"/>
        <v>11.148860875550053</v>
      </c>
      <c r="G2039" s="2">
        <v>0</v>
      </c>
      <c r="H2039" s="2">
        <v>0</v>
      </c>
      <c r="I2039" s="1">
        <v>36945</v>
      </c>
      <c r="J2039">
        <v>125.08000199999999</v>
      </c>
      <c r="K2039">
        <v>125.540001</v>
      </c>
      <c r="L2039">
        <v>121.800003</v>
      </c>
      <c r="M2039">
        <v>124.959999</v>
      </c>
      <c r="N2039">
        <v>84.935844000000003</v>
      </c>
      <c r="O2039">
        <v>20173000</v>
      </c>
      <c r="P2039">
        <f t="shared" si="315"/>
        <v>9.603313137030113E-4</v>
      </c>
      <c r="Q2039">
        <f t="shared" si="316"/>
        <v>4.6415013175536875E-3</v>
      </c>
      <c r="R2039">
        <f t="shared" si="317"/>
        <v>-2.5288060381626544E-2</v>
      </c>
      <c r="S2039">
        <f t="shared" si="318"/>
        <v>-6.7562118552771683E-3</v>
      </c>
      <c r="T2039">
        <f t="shared" si="319"/>
        <v>-6.7565145004154885E-3</v>
      </c>
    </row>
    <row r="2040" spans="1:20" x14ac:dyDescent="0.3">
      <c r="A2040" s="1">
        <v>36948</v>
      </c>
      <c r="B2040">
        <f t="shared" si="310"/>
        <v>20.711513535152736</v>
      </c>
      <c r="C2040">
        <f t="shared" si="311"/>
        <v>21.585769308372843</v>
      </c>
      <c r="D2040">
        <f t="shared" si="312"/>
        <v>20.087043684628856</v>
      </c>
      <c r="E2040">
        <f t="shared" si="313"/>
        <v>21.585769308372843</v>
      </c>
      <c r="F2040" s="2">
        <f t="shared" si="314"/>
        <v>11.822860443902051</v>
      </c>
      <c r="G2040" s="2">
        <v>0</v>
      </c>
      <c r="H2040" s="2">
        <v>0</v>
      </c>
      <c r="I2040" s="1">
        <v>36948</v>
      </c>
      <c r="J2040">
        <v>125.800003</v>
      </c>
      <c r="K2040">
        <v>127.620003</v>
      </c>
      <c r="L2040">
        <v>124.5</v>
      </c>
      <c r="M2040">
        <v>127.620003</v>
      </c>
      <c r="N2040">
        <v>86.743858000000003</v>
      </c>
      <c r="O2040">
        <v>11503700</v>
      </c>
      <c r="P2040">
        <f t="shared" si="315"/>
        <v>-1.4261087268584324E-2</v>
      </c>
      <c r="Q2040">
        <f t="shared" si="316"/>
        <v>0</v>
      </c>
      <c r="R2040">
        <f t="shared" si="317"/>
        <v>-2.4447601682002759E-2</v>
      </c>
      <c r="S2040">
        <f t="shared" si="318"/>
        <v>2.1286843960362074E-2</v>
      </c>
      <c r="T2040">
        <f t="shared" si="319"/>
        <v>2.128681973184372E-2</v>
      </c>
    </row>
    <row r="2041" spans="1:20" x14ac:dyDescent="0.3">
      <c r="A2041" s="1">
        <v>36949</v>
      </c>
      <c r="B2041">
        <f t="shared" si="310"/>
        <v>21.188904328209833</v>
      </c>
      <c r="C2041">
        <f t="shared" si="311"/>
        <v>21.679897155992592</v>
      </c>
      <c r="D2041">
        <f t="shared" si="312"/>
        <v>20.579879807051913</v>
      </c>
      <c r="E2041">
        <f t="shared" si="313"/>
        <v>21.018943656364332</v>
      </c>
      <c r="F2041" s="2">
        <f t="shared" si="314"/>
        <v>11.512408870057783</v>
      </c>
      <c r="G2041" s="2">
        <v>0</v>
      </c>
      <c r="H2041" s="2">
        <v>0</v>
      </c>
      <c r="I2041" s="1">
        <v>36949</v>
      </c>
      <c r="J2041">
        <v>126.800003</v>
      </c>
      <c r="K2041">
        <v>127.839996</v>
      </c>
      <c r="L2041">
        <v>125.510002</v>
      </c>
      <c r="M2041">
        <v>126.44000200000001</v>
      </c>
      <c r="N2041">
        <v>85.941826000000006</v>
      </c>
      <c r="O2041">
        <v>11415000</v>
      </c>
      <c r="P2041">
        <f t="shared" si="315"/>
        <v>2.8472081169375251E-3</v>
      </c>
      <c r="Q2041">
        <f t="shared" si="316"/>
        <v>1.1072397800183461E-2</v>
      </c>
      <c r="R2041">
        <f t="shared" si="317"/>
        <v>-7.3552672041242674E-3</v>
      </c>
      <c r="S2041">
        <f t="shared" si="318"/>
        <v>-9.2462072736355459E-3</v>
      </c>
      <c r="T2041">
        <f t="shared" si="319"/>
        <v>-9.2459802744765743E-3</v>
      </c>
    </row>
    <row r="2042" spans="1:20" x14ac:dyDescent="0.3">
      <c r="A2042" s="1">
        <v>36950</v>
      </c>
      <c r="B2042">
        <f t="shared" si="310"/>
        <v>21.116434933569248</v>
      </c>
      <c r="C2042">
        <f t="shared" si="311"/>
        <v>21.157352589559714</v>
      </c>
      <c r="D2042">
        <f t="shared" si="312"/>
        <v>19.534213883747288</v>
      </c>
      <c r="E2042">
        <f t="shared" si="313"/>
        <v>19.843383247646951</v>
      </c>
      <c r="F2042" s="2">
        <f t="shared" si="314"/>
        <v>10.868524510072422</v>
      </c>
      <c r="G2042" s="2">
        <v>0</v>
      </c>
      <c r="H2042" s="2">
        <v>0</v>
      </c>
      <c r="I2042" s="1">
        <v>36950</v>
      </c>
      <c r="J2042">
        <v>126.75</v>
      </c>
      <c r="K2042">
        <v>126.839996</v>
      </c>
      <c r="L2042">
        <v>123.269997</v>
      </c>
      <c r="M2042">
        <v>123.949997</v>
      </c>
      <c r="N2042">
        <v>84.249329000000003</v>
      </c>
      <c r="O2042">
        <v>14825800</v>
      </c>
      <c r="P2042">
        <f t="shared" si="315"/>
        <v>2.2589778683092698E-2</v>
      </c>
      <c r="Q2042">
        <f t="shared" si="316"/>
        <v>2.3315845663150789E-2</v>
      </c>
      <c r="R2042">
        <f t="shared" si="317"/>
        <v>-5.4860832308046984E-3</v>
      </c>
      <c r="S2042">
        <f t="shared" si="318"/>
        <v>-1.9693174316779988E-2</v>
      </c>
      <c r="T2042">
        <f t="shared" si="319"/>
        <v>-1.9693519195182134E-2</v>
      </c>
    </row>
    <row r="2043" spans="1:20" x14ac:dyDescent="0.3">
      <c r="A2043" s="1">
        <v>36951</v>
      </c>
      <c r="B2043">
        <f t="shared" si="310"/>
        <v>19.886451788558166</v>
      </c>
      <c r="C2043">
        <f t="shared" si="311"/>
        <v>20.138913241329526</v>
      </c>
      <c r="D2043">
        <f t="shared" si="312"/>
        <v>18.830692920280292</v>
      </c>
      <c r="E2043">
        <f t="shared" si="313"/>
        <v>20.138913241329526</v>
      </c>
      <c r="F2043" s="2">
        <f t="shared" si="314"/>
        <v>11.03039139913902</v>
      </c>
      <c r="G2043" s="2">
        <v>0</v>
      </c>
      <c r="H2043" s="2">
        <v>0</v>
      </c>
      <c r="I2043" s="1">
        <v>36951</v>
      </c>
      <c r="J2043">
        <v>124.050003</v>
      </c>
      <c r="K2043">
        <v>124.599998</v>
      </c>
      <c r="L2043">
        <v>121.75</v>
      </c>
      <c r="M2043">
        <v>124.599998</v>
      </c>
      <c r="N2043">
        <v>84.691139000000007</v>
      </c>
      <c r="O2043">
        <v>14672000</v>
      </c>
      <c r="P2043">
        <f t="shared" si="315"/>
        <v>-4.4140851430831927E-3</v>
      </c>
      <c r="Q2043">
        <f t="shared" si="316"/>
        <v>0</v>
      </c>
      <c r="R2043">
        <f t="shared" si="317"/>
        <v>-2.2873178537290179E-2</v>
      </c>
      <c r="S2043">
        <f t="shared" si="318"/>
        <v>5.2440582148622654E-3</v>
      </c>
      <c r="T2043">
        <f t="shared" si="319"/>
        <v>5.2440773741949187E-3</v>
      </c>
    </row>
    <row r="2044" spans="1:20" x14ac:dyDescent="0.3">
      <c r="A2044" s="1">
        <v>36952</v>
      </c>
      <c r="B2044">
        <f t="shared" si="310"/>
        <v>19.182470247152605</v>
      </c>
      <c r="C2044">
        <f t="shared" si="311"/>
        <v>20.607091777124658</v>
      </c>
      <c r="D2044">
        <f t="shared" si="312"/>
        <v>19.092019500730913</v>
      </c>
      <c r="E2044">
        <f t="shared" si="313"/>
        <v>19.684479872191098</v>
      </c>
      <c r="F2044" s="2">
        <f t="shared" si="314"/>
        <v>10.781497232437376</v>
      </c>
      <c r="G2044" s="2">
        <v>0</v>
      </c>
      <c r="H2044" s="2">
        <v>0</v>
      </c>
      <c r="I2044" s="1">
        <v>36952</v>
      </c>
      <c r="J2044">
        <v>122.5</v>
      </c>
      <c r="K2044">
        <v>125.650002</v>
      </c>
      <c r="L2044">
        <v>122.300003</v>
      </c>
      <c r="M2044">
        <v>123.610001</v>
      </c>
      <c r="N2044">
        <v>84.018249999999995</v>
      </c>
      <c r="O2044">
        <v>12564300</v>
      </c>
      <c r="P2044">
        <f t="shared" si="315"/>
        <v>-8.979864016019197E-3</v>
      </c>
      <c r="Q2044">
        <f t="shared" si="316"/>
        <v>1.6503527089203759E-2</v>
      </c>
      <c r="R2044">
        <f t="shared" si="317"/>
        <v>-1.0597831804887641E-2</v>
      </c>
      <c r="S2044">
        <f t="shared" si="318"/>
        <v>-7.945401411643703E-3</v>
      </c>
      <c r="T2044">
        <f t="shared" si="319"/>
        <v>-7.9452113638477807E-3</v>
      </c>
    </row>
    <row r="2045" spans="1:20" x14ac:dyDescent="0.3">
      <c r="A2045" s="1">
        <v>36955</v>
      </c>
      <c r="B2045">
        <f t="shared" si="310"/>
        <v>19.924253388759219</v>
      </c>
      <c r="C2045">
        <f t="shared" si="311"/>
        <v>20.21392531416738</v>
      </c>
      <c r="D2045">
        <f t="shared" si="312"/>
        <v>19.767919924748313</v>
      </c>
      <c r="E2045">
        <f t="shared" si="313"/>
        <v>20.195532898507857</v>
      </c>
      <c r="F2045" s="2">
        <f t="shared" si="314"/>
        <v>11.061409752960659</v>
      </c>
      <c r="G2045" s="2">
        <v>0</v>
      </c>
      <c r="H2045" s="2">
        <v>0</v>
      </c>
      <c r="I2045" s="1">
        <v>36955</v>
      </c>
      <c r="J2045">
        <v>124.150002</v>
      </c>
      <c r="K2045">
        <v>124.779999</v>
      </c>
      <c r="L2045">
        <v>123.80999799999999</v>
      </c>
      <c r="M2045">
        <v>124.739998</v>
      </c>
      <c r="N2045">
        <v>84.786315999999999</v>
      </c>
      <c r="O2045">
        <v>5293200</v>
      </c>
      <c r="P2045">
        <f t="shared" si="315"/>
        <v>-4.7298060723072908E-3</v>
      </c>
      <c r="Q2045">
        <f t="shared" si="316"/>
        <v>3.2067500914986167E-4</v>
      </c>
      <c r="R2045">
        <f t="shared" si="317"/>
        <v>-7.4555075750442675E-3</v>
      </c>
      <c r="S2045">
        <f t="shared" si="318"/>
        <v>9.1416308620530067E-3</v>
      </c>
      <c r="T2045">
        <f t="shared" si="319"/>
        <v>9.1416567233905087E-3</v>
      </c>
    </row>
    <row r="2046" spans="1:20" x14ac:dyDescent="0.3">
      <c r="A2046" s="1">
        <v>36956</v>
      </c>
      <c r="B2046">
        <f t="shared" si="310"/>
        <v>20.938236866323152</v>
      </c>
      <c r="C2046">
        <f t="shared" si="311"/>
        <v>21.594544749949133</v>
      </c>
      <c r="D2046">
        <f t="shared" si="312"/>
        <v>20.535076885181454</v>
      </c>
      <c r="E2046">
        <f t="shared" si="313"/>
        <v>20.811665259034388</v>
      </c>
      <c r="F2046" s="2">
        <f t="shared" si="314"/>
        <v>11.398863052783407</v>
      </c>
      <c r="G2046" s="2">
        <v>0</v>
      </c>
      <c r="H2046" s="2">
        <v>0</v>
      </c>
      <c r="I2046" s="1">
        <v>36956</v>
      </c>
      <c r="J2046">
        <v>126.349998</v>
      </c>
      <c r="K2046">
        <v>127.75</v>
      </c>
      <c r="L2046">
        <v>125.489998</v>
      </c>
      <c r="M2046">
        <v>126.08000199999999</v>
      </c>
      <c r="N2046">
        <v>85.697090000000003</v>
      </c>
      <c r="O2046">
        <v>6917000</v>
      </c>
      <c r="P2046">
        <f t="shared" si="315"/>
        <v>2.1414657020707071E-3</v>
      </c>
      <c r="Q2046">
        <f t="shared" si="316"/>
        <v>1.3245542302577112E-2</v>
      </c>
      <c r="R2046">
        <f t="shared" si="317"/>
        <v>-4.6796001795748176E-3</v>
      </c>
      <c r="S2046">
        <f t="shared" si="318"/>
        <v>1.0742376314612362E-2</v>
      </c>
      <c r="T2046">
        <f t="shared" si="319"/>
        <v>1.0741992847053333E-2</v>
      </c>
    </row>
    <row r="2047" spans="1:20" x14ac:dyDescent="0.3">
      <c r="A2047" s="1">
        <v>36957</v>
      </c>
      <c r="B2047">
        <f t="shared" si="310"/>
        <v>21.195584510668851</v>
      </c>
      <c r="C2047">
        <f t="shared" si="311"/>
        <v>21.262070649005395</v>
      </c>
      <c r="D2047">
        <f t="shared" si="312"/>
        <v>20.654193517135621</v>
      </c>
      <c r="E2047">
        <f t="shared" si="313"/>
        <v>21.233577335996614</v>
      </c>
      <c r="F2047" s="2">
        <f t="shared" si="314"/>
        <v>11.629955823336898</v>
      </c>
      <c r="G2047" s="2">
        <v>0</v>
      </c>
      <c r="H2047" s="2">
        <v>0</v>
      </c>
      <c r="I2047" s="1">
        <v>36957</v>
      </c>
      <c r="J2047">
        <v>126.900002</v>
      </c>
      <c r="K2047">
        <v>127.040001</v>
      </c>
      <c r="L2047">
        <v>125.760002</v>
      </c>
      <c r="M2047">
        <v>126.980003</v>
      </c>
      <c r="N2047">
        <v>86.308837999999994</v>
      </c>
      <c r="O2047">
        <v>6371700</v>
      </c>
      <c r="P2047">
        <f t="shared" si="315"/>
        <v>-6.3002833603646843E-4</v>
      </c>
      <c r="Q2047">
        <f t="shared" si="316"/>
        <v>4.7249959507409463E-4</v>
      </c>
      <c r="R2047">
        <f t="shared" si="317"/>
        <v>-9.6078199021620465E-3</v>
      </c>
      <c r="S2047">
        <f t="shared" si="318"/>
        <v>7.1383326913335805E-3</v>
      </c>
      <c r="T2047">
        <f t="shared" si="319"/>
        <v>7.1384921004901273E-3</v>
      </c>
    </row>
    <row r="2048" spans="1:20" x14ac:dyDescent="0.3">
      <c r="A2048" s="1">
        <v>36958</v>
      </c>
      <c r="B2048">
        <f t="shared" si="310"/>
        <v>21.05261086428802</v>
      </c>
      <c r="C2048">
        <f t="shared" si="311"/>
        <v>21.357165578892097</v>
      </c>
      <c r="D2048">
        <f t="shared" si="312"/>
        <v>20.833712639033088</v>
      </c>
      <c r="E2048">
        <f t="shared" si="313"/>
        <v>21.30006394923754</v>
      </c>
      <c r="F2048" s="2">
        <f t="shared" si="314"/>
        <v>11.666369806324544</v>
      </c>
      <c r="G2048" s="2">
        <v>0</v>
      </c>
      <c r="H2048" s="2">
        <v>0</v>
      </c>
      <c r="I2048" s="1">
        <v>36958</v>
      </c>
      <c r="J2048">
        <v>126.599998</v>
      </c>
      <c r="K2048">
        <v>127.239998</v>
      </c>
      <c r="L2048">
        <v>126.139999</v>
      </c>
      <c r="M2048">
        <v>127.120003</v>
      </c>
      <c r="N2048">
        <v>86.403992000000002</v>
      </c>
      <c r="O2048">
        <v>6055000</v>
      </c>
      <c r="P2048">
        <f t="shared" si="315"/>
        <v>-4.090662269729475E-3</v>
      </c>
      <c r="Q2048">
        <f t="shared" si="316"/>
        <v>9.4395057558331683E-4</v>
      </c>
      <c r="R2048">
        <f t="shared" si="317"/>
        <v>-7.7092823857154401E-3</v>
      </c>
      <c r="S2048">
        <f t="shared" si="318"/>
        <v>1.1025358063663029E-3</v>
      </c>
      <c r="T2048">
        <f t="shared" si="319"/>
        <v>1.1024826912860066E-3</v>
      </c>
    </row>
    <row r="2049" spans="1:20" x14ac:dyDescent="0.3">
      <c r="A2049" s="1">
        <v>36959</v>
      </c>
      <c r="B2049">
        <f t="shared" si="310"/>
        <v>20.741552308985401</v>
      </c>
      <c r="C2049">
        <f t="shared" si="311"/>
        <v>20.741552308985401</v>
      </c>
      <c r="D2049">
        <f t="shared" si="312"/>
        <v>19.398509377004721</v>
      </c>
      <c r="E2049">
        <f t="shared" si="313"/>
        <v>19.510804049205117</v>
      </c>
      <c r="F2049" s="2">
        <f t="shared" si="314"/>
        <v>10.686359476138664</v>
      </c>
      <c r="G2049" s="2">
        <v>0</v>
      </c>
      <c r="H2049" s="2">
        <v>0</v>
      </c>
      <c r="I2049" s="1">
        <v>36959</v>
      </c>
      <c r="J2049">
        <v>126.099998</v>
      </c>
      <c r="K2049">
        <v>126.099998</v>
      </c>
      <c r="L2049">
        <v>123.110001</v>
      </c>
      <c r="M2049">
        <v>123.360001</v>
      </c>
      <c r="N2049">
        <v>83.848288999999994</v>
      </c>
      <c r="O2049">
        <v>10020300</v>
      </c>
      <c r="P2049">
        <f t="shared" si="315"/>
        <v>2.2211389249259188E-2</v>
      </c>
      <c r="Q2049">
        <f t="shared" si="316"/>
        <v>2.2211389249259188E-2</v>
      </c>
      <c r="R2049">
        <f t="shared" si="317"/>
        <v>-2.0265888292267443E-3</v>
      </c>
      <c r="S2049">
        <f t="shared" si="318"/>
        <v>-2.9578366199377766E-2</v>
      </c>
      <c r="T2049">
        <f t="shared" si="319"/>
        <v>-2.9578529195734476E-2</v>
      </c>
    </row>
    <row r="2050" spans="1:20" x14ac:dyDescent="0.3">
      <c r="A2050" s="1">
        <v>36962</v>
      </c>
      <c r="B2050">
        <f t="shared" ref="B2050:B2113" si="320">E2050 * ( 1 + 2.84 *P2050)</f>
        <v>18.895203760091757</v>
      </c>
      <c r="C2050">
        <f t="shared" ref="C2050:C2113" si="321">E2050 * ( 1 + 2.84 *Q2050)</f>
        <v>18.961160909896147</v>
      </c>
      <c r="D2050">
        <f t="shared" ref="D2050:D2113" si="322">E2050 * ( 1 + 2.84 *R2050)</f>
        <v>17.003106976426626</v>
      </c>
      <c r="E2050">
        <f t="shared" ref="E2050:E2113" si="323">E2051 / ( 1 + 2.84 *S2051)</f>
        <v>17.139141021511424</v>
      </c>
      <c r="F2050" s="2">
        <f t="shared" ref="F2050:F2113" si="324">F2051 / ( 1 + 2.84 *T2051)</f>
        <v>9.387380983337037</v>
      </c>
      <c r="G2050" s="2">
        <v>0</v>
      </c>
      <c r="H2050" s="2">
        <v>0</v>
      </c>
      <c r="I2050" s="1">
        <v>36962</v>
      </c>
      <c r="J2050">
        <v>122.339996</v>
      </c>
      <c r="K2050">
        <v>122.5</v>
      </c>
      <c r="L2050">
        <v>117.75</v>
      </c>
      <c r="M2050">
        <v>118.08000199999999</v>
      </c>
      <c r="N2050">
        <v>80.259499000000005</v>
      </c>
      <c r="O2050">
        <v>13972900</v>
      </c>
      <c r="P2050">
        <f t="shared" ref="P2050:P2113" si="325">(J2050-M2050)/M2050</f>
        <v>3.6077184348286225E-2</v>
      </c>
      <c r="Q2050">
        <f t="shared" ref="Q2050:Q2113" si="326">(K2050-M2050)/M2050</f>
        <v>3.743223175080914E-2</v>
      </c>
      <c r="R2050">
        <f t="shared" ref="R2050:R2113" si="327">(L2050-M2050)/M2050</f>
        <v>-2.7947323374875391E-3</v>
      </c>
      <c r="S2050">
        <f t="shared" ref="S2050:S2113" si="328">(M2050-M2049)/M2049</f>
        <v>-4.2801547966913552E-2</v>
      </c>
      <c r="T2050">
        <f t="shared" ref="T2050:T2113" si="329">(N2050-N2049)/N2049</f>
        <v>-4.2800992635639697E-2</v>
      </c>
    </row>
    <row r="2051" spans="1:20" x14ac:dyDescent="0.3">
      <c r="A2051" s="1">
        <v>36963</v>
      </c>
      <c r="B2051">
        <f t="shared" si="320"/>
        <v>17.675672670998143</v>
      </c>
      <c r="C2051">
        <f t="shared" si="321"/>
        <v>18.117133985269625</v>
      </c>
      <c r="D2051">
        <f t="shared" si="322"/>
        <v>16.881889995929296</v>
      </c>
      <c r="E2051">
        <f t="shared" si="323"/>
        <v>17.938849409019053</v>
      </c>
      <c r="F2051" s="2">
        <f t="shared" si="324"/>
        <v>9.8253899829362723</v>
      </c>
      <c r="G2051" s="2">
        <v>0</v>
      </c>
      <c r="H2051" s="2">
        <v>0</v>
      </c>
      <c r="I2051" s="1">
        <v>36963</v>
      </c>
      <c r="J2051">
        <v>119.400002</v>
      </c>
      <c r="K2051">
        <v>120.44000200000001</v>
      </c>
      <c r="L2051">
        <v>117.529999</v>
      </c>
      <c r="M2051">
        <v>120.019997</v>
      </c>
      <c r="N2051">
        <v>81.578109999999995</v>
      </c>
      <c r="O2051">
        <v>12888000</v>
      </c>
      <c r="P2051">
        <f t="shared" si="325"/>
        <v>-5.165764168449387E-3</v>
      </c>
      <c r="Q2051">
        <f t="shared" si="326"/>
        <v>3.4994585110679787E-3</v>
      </c>
      <c r="R2051">
        <f t="shared" si="327"/>
        <v>-2.0746526097646878E-2</v>
      </c>
      <c r="S2051">
        <f t="shared" si="328"/>
        <v>1.6429496672942218E-2</v>
      </c>
      <c r="T2051">
        <f t="shared" si="329"/>
        <v>1.642934501746628E-2</v>
      </c>
    </row>
    <row r="2052" spans="1:20" x14ac:dyDescent="0.3">
      <c r="A2052" s="1">
        <v>36964</v>
      </c>
      <c r="B2052">
        <f t="shared" si="320"/>
        <v>16.687580560593865</v>
      </c>
      <c r="C2052">
        <f t="shared" si="321"/>
        <v>17.603175865971671</v>
      </c>
      <c r="D2052">
        <f t="shared" si="322"/>
        <v>16.156206584466627</v>
      </c>
      <c r="E2052">
        <f t="shared" si="323"/>
        <v>16.932829113329795</v>
      </c>
      <c r="F2052" s="2">
        <f t="shared" si="324"/>
        <v>9.2743723387209069</v>
      </c>
      <c r="G2052" s="2">
        <v>0</v>
      </c>
      <c r="H2052" s="2">
        <v>0</v>
      </c>
      <c r="I2052" s="1">
        <v>36964</v>
      </c>
      <c r="J2052">
        <v>117.050003</v>
      </c>
      <c r="K2052">
        <v>119.290001</v>
      </c>
      <c r="L2052">
        <v>115.75</v>
      </c>
      <c r="M2052">
        <v>117.650002</v>
      </c>
      <c r="N2052">
        <v>79.967201000000003</v>
      </c>
      <c r="O2052">
        <v>19883400</v>
      </c>
      <c r="P2052">
        <f t="shared" si="325"/>
        <v>-5.0998639167043692E-3</v>
      </c>
      <c r="Q2052">
        <f t="shared" si="326"/>
        <v>1.3939642771956801E-2</v>
      </c>
      <c r="R2052">
        <f t="shared" si="327"/>
        <v>-1.6149612985131956E-2</v>
      </c>
      <c r="S2052">
        <f t="shared" si="328"/>
        <v>-1.9746667715714098E-2</v>
      </c>
      <c r="T2052">
        <f t="shared" si="329"/>
        <v>-1.9746829143259047E-2</v>
      </c>
    </row>
    <row r="2053" spans="1:20" x14ac:dyDescent="0.3">
      <c r="A2053" s="1">
        <v>36965</v>
      </c>
      <c r="B2053">
        <f t="shared" si="320"/>
        <v>17.259973307355828</v>
      </c>
      <c r="C2053">
        <f t="shared" si="321"/>
        <v>17.42764033793398</v>
      </c>
      <c r="D2053">
        <f t="shared" si="322"/>
        <v>16.81423035689178</v>
      </c>
      <c r="E2053">
        <f t="shared" si="323"/>
        <v>16.945090743907468</v>
      </c>
      <c r="F2053" s="2">
        <f t="shared" si="324"/>
        <v>9.2810945583565942</v>
      </c>
      <c r="G2053" s="2">
        <v>0</v>
      </c>
      <c r="H2053" s="2">
        <v>0</v>
      </c>
      <c r="I2053" s="1">
        <v>36965</v>
      </c>
      <c r="J2053">
        <v>118.449997</v>
      </c>
      <c r="K2053">
        <v>118.860001</v>
      </c>
      <c r="L2053">
        <v>117.360001</v>
      </c>
      <c r="M2053">
        <v>117.68</v>
      </c>
      <c r="N2053">
        <v>79.987610000000004</v>
      </c>
      <c r="O2053">
        <v>10370300</v>
      </c>
      <c r="P2053">
        <f t="shared" si="325"/>
        <v>6.5431424201222756E-3</v>
      </c>
      <c r="Q2053">
        <f t="shared" si="326"/>
        <v>1.0027200883752465E-2</v>
      </c>
      <c r="R2053">
        <f t="shared" si="327"/>
        <v>-2.7192301155677251E-3</v>
      </c>
      <c r="S2053">
        <f t="shared" si="328"/>
        <v>2.5497662124991877E-4</v>
      </c>
      <c r="T2053">
        <f t="shared" si="329"/>
        <v>2.5521713583548817E-4</v>
      </c>
    </row>
    <row r="2054" spans="1:20" x14ac:dyDescent="0.3">
      <c r="A2054" s="1">
        <v>36966</v>
      </c>
      <c r="B2054">
        <f t="shared" si="320"/>
        <v>16.683139637554376</v>
      </c>
      <c r="C2054">
        <f t="shared" si="321"/>
        <v>16.788838927852311</v>
      </c>
      <c r="D2054">
        <f t="shared" si="322"/>
        <v>15.774925908949678</v>
      </c>
      <c r="E2054">
        <f t="shared" si="323"/>
        <v>15.853221795532328</v>
      </c>
      <c r="F2054" s="2">
        <f t="shared" si="324"/>
        <v>8.7524142634906674</v>
      </c>
      <c r="G2054" s="2">
        <v>0</v>
      </c>
      <c r="H2054" s="2">
        <v>0</v>
      </c>
      <c r="I2054" s="1">
        <v>36966</v>
      </c>
      <c r="J2054">
        <v>117.129997</v>
      </c>
      <c r="K2054">
        <v>117.400002</v>
      </c>
      <c r="L2054">
        <v>114.80999799999999</v>
      </c>
      <c r="M2054">
        <v>115.010002</v>
      </c>
      <c r="N2054">
        <v>78.383262999999999</v>
      </c>
      <c r="O2054">
        <v>58514600</v>
      </c>
      <c r="P2054">
        <f t="shared" si="325"/>
        <v>1.8433135928473447E-2</v>
      </c>
      <c r="Q2054">
        <f t="shared" si="326"/>
        <v>2.0780801308046239E-2</v>
      </c>
      <c r="R2054">
        <f t="shared" si="327"/>
        <v>-1.7390139685416835E-3</v>
      </c>
      <c r="S2054">
        <f t="shared" si="328"/>
        <v>-2.2688630183548664E-2</v>
      </c>
      <c r="T2054">
        <f t="shared" si="329"/>
        <v>-2.005744389662354E-2</v>
      </c>
    </row>
    <row r="2055" spans="1:20" x14ac:dyDescent="0.3">
      <c r="A2055" s="1">
        <v>36969</v>
      </c>
      <c r="B2055">
        <f t="shared" si="320"/>
        <v>16.123988124997851</v>
      </c>
      <c r="C2055">
        <f t="shared" si="321"/>
        <v>16.907249226039863</v>
      </c>
      <c r="D2055">
        <f t="shared" si="322"/>
        <v>15.742502631991792</v>
      </c>
      <c r="E2055">
        <f t="shared" si="323"/>
        <v>16.769263781791835</v>
      </c>
      <c r="F2055" s="2">
        <f t="shared" si="324"/>
        <v>9.2581642752102749</v>
      </c>
      <c r="G2055" s="2">
        <v>0</v>
      </c>
      <c r="H2055" s="2">
        <v>0</v>
      </c>
      <c r="I2055" s="1">
        <v>36969</v>
      </c>
      <c r="J2055">
        <v>115.760002</v>
      </c>
      <c r="K2055">
        <v>117.69000200000001</v>
      </c>
      <c r="L2055">
        <v>114.82</v>
      </c>
      <c r="M2055">
        <v>117.349998</v>
      </c>
      <c r="N2055">
        <v>79.978088</v>
      </c>
      <c r="O2055">
        <v>10067800</v>
      </c>
      <c r="P2055">
        <f t="shared" si="325"/>
        <v>-1.3549177904544995E-2</v>
      </c>
      <c r="Q2055">
        <f t="shared" si="326"/>
        <v>2.8973498576455666E-3</v>
      </c>
      <c r="R2055">
        <f t="shared" si="327"/>
        <v>-2.1559420904293549E-2</v>
      </c>
      <c r="S2055">
        <f t="shared" si="328"/>
        <v>2.0346021731222987E-2</v>
      </c>
      <c r="T2055">
        <f t="shared" si="329"/>
        <v>2.0346499226499414E-2</v>
      </c>
    </row>
    <row r="2056" spans="1:20" x14ac:dyDescent="0.3">
      <c r="A2056" s="1">
        <v>36970</v>
      </c>
      <c r="B2056">
        <f t="shared" si="320"/>
        <v>16.916264172495538</v>
      </c>
      <c r="C2056">
        <f t="shared" si="321"/>
        <v>17.131995961933022</v>
      </c>
      <c r="D2056">
        <f t="shared" si="322"/>
        <v>15.456214033477174</v>
      </c>
      <c r="E2056">
        <f t="shared" si="323"/>
        <v>15.490883858712339</v>
      </c>
      <c r="F2056" s="2">
        <f t="shared" si="324"/>
        <v>8.5523643732681744</v>
      </c>
      <c r="G2056" s="2">
        <v>0</v>
      </c>
      <c r="H2056" s="2">
        <v>0</v>
      </c>
      <c r="I2056" s="1">
        <v>36970</v>
      </c>
      <c r="J2056">
        <v>117.900002</v>
      </c>
      <c r="K2056">
        <v>118.459999</v>
      </c>
      <c r="L2056">
        <v>114.110001</v>
      </c>
      <c r="M2056">
        <v>114.199997</v>
      </c>
      <c r="N2056">
        <v>77.831199999999995</v>
      </c>
      <c r="O2056">
        <v>15083900</v>
      </c>
      <c r="P2056">
        <f t="shared" si="325"/>
        <v>3.2399344108564244E-2</v>
      </c>
      <c r="Q2056">
        <f t="shared" si="326"/>
        <v>3.7302995725998135E-2</v>
      </c>
      <c r="R2056">
        <f t="shared" si="327"/>
        <v>-7.8805606273351563E-4</v>
      </c>
      <c r="S2056">
        <f t="shared" si="328"/>
        <v>-2.6842786993485957E-2</v>
      </c>
      <c r="T2056">
        <f t="shared" si="329"/>
        <v>-2.6843452421618334E-2</v>
      </c>
    </row>
    <row r="2057" spans="1:20" x14ac:dyDescent="0.3">
      <c r="A2057" s="1">
        <v>36971</v>
      </c>
      <c r="B2057">
        <f t="shared" si="320"/>
        <v>15.459661062890206</v>
      </c>
      <c r="C2057">
        <f t="shared" si="321"/>
        <v>15.862488637337307</v>
      </c>
      <c r="D2057">
        <f t="shared" si="322"/>
        <v>14.609249615425986</v>
      </c>
      <c r="E2057">
        <f t="shared" si="323"/>
        <v>14.743525224916485</v>
      </c>
      <c r="F2057" s="2">
        <f t="shared" si="324"/>
        <v>8.1397546842420976</v>
      </c>
      <c r="G2057" s="2">
        <v>0</v>
      </c>
      <c r="H2057" s="2">
        <v>0</v>
      </c>
      <c r="I2057" s="1">
        <v>36971</v>
      </c>
      <c r="J2057">
        <v>114.18</v>
      </c>
      <c r="K2057">
        <v>115.260002</v>
      </c>
      <c r="L2057">
        <v>111.900002</v>
      </c>
      <c r="M2057">
        <v>112.260002</v>
      </c>
      <c r="N2057">
        <v>76.509026000000006</v>
      </c>
      <c r="O2057">
        <v>19004600</v>
      </c>
      <c r="P2057">
        <f t="shared" si="325"/>
        <v>1.71031352734165E-2</v>
      </c>
      <c r="Q2057">
        <f t="shared" si="326"/>
        <v>2.6723676701876416E-2</v>
      </c>
      <c r="R2057">
        <f t="shared" si="327"/>
        <v>-3.2068412042251652E-3</v>
      </c>
      <c r="S2057">
        <f t="shared" si="328"/>
        <v>-1.6987697469028798E-2</v>
      </c>
      <c r="T2057">
        <f t="shared" si="329"/>
        <v>-1.6987711868762009E-2</v>
      </c>
    </row>
    <row r="2058" spans="1:20" x14ac:dyDescent="0.3">
      <c r="A2058" s="1">
        <v>36972</v>
      </c>
      <c r="B2058">
        <f t="shared" si="320"/>
        <v>14.647669570234166</v>
      </c>
      <c r="C2058">
        <f t="shared" si="321"/>
        <v>14.859919173452575</v>
      </c>
      <c r="D2058">
        <f t="shared" si="322"/>
        <v>13.191202129986909</v>
      </c>
      <c r="E2058">
        <f t="shared" si="323"/>
        <v>14.318319501184375</v>
      </c>
      <c r="F2058" s="2">
        <f t="shared" si="324"/>
        <v>7.9050031835400958</v>
      </c>
      <c r="G2058" s="2">
        <v>0</v>
      </c>
      <c r="H2058" s="2">
        <v>0</v>
      </c>
      <c r="I2058" s="1">
        <v>36972</v>
      </c>
      <c r="J2058">
        <v>112.019997</v>
      </c>
      <c r="K2058">
        <v>112.599998</v>
      </c>
      <c r="L2058">
        <v>108.040001</v>
      </c>
      <c r="M2058">
        <v>111.120003</v>
      </c>
      <c r="N2058">
        <v>75.732078999999999</v>
      </c>
      <c r="O2058">
        <v>28624800</v>
      </c>
      <c r="P2058">
        <f t="shared" si="325"/>
        <v>8.0992978374920185E-3</v>
      </c>
      <c r="Q2058">
        <f t="shared" si="326"/>
        <v>1.3318889129259675E-2</v>
      </c>
      <c r="R2058">
        <f t="shared" si="327"/>
        <v>-2.7717799827633133E-2</v>
      </c>
      <c r="S2058">
        <f t="shared" si="328"/>
        <v>-1.0154988238820831E-2</v>
      </c>
      <c r="T2058">
        <f t="shared" si="329"/>
        <v>-1.0154971780715217E-2</v>
      </c>
    </row>
    <row r="2059" spans="1:20" x14ac:dyDescent="0.3">
      <c r="A2059" s="1">
        <v>36973</v>
      </c>
      <c r="B2059">
        <f t="shared" si="320"/>
        <v>15.073477286813015</v>
      </c>
      <c r="C2059">
        <f t="shared" si="321"/>
        <v>15.617329408723727</v>
      </c>
      <c r="D2059">
        <f t="shared" si="322"/>
        <v>14.398485433354624</v>
      </c>
      <c r="E2059">
        <f t="shared" si="323"/>
        <v>15.547901289515517</v>
      </c>
      <c r="F2059" s="2">
        <f t="shared" si="324"/>
        <v>8.5838453106197949</v>
      </c>
      <c r="G2059" s="2">
        <v>0</v>
      </c>
      <c r="H2059" s="2">
        <v>0</v>
      </c>
      <c r="I2059" s="1">
        <v>36973</v>
      </c>
      <c r="J2059">
        <v>113.25</v>
      </c>
      <c r="K2059">
        <v>114.660004</v>
      </c>
      <c r="L2059">
        <v>111.5</v>
      </c>
      <c r="M2059">
        <v>114.480003</v>
      </c>
      <c r="N2059">
        <v>78.022041000000002</v>
      </c>
      <c r="O2059">
        <v>12861700</v>
      </c>
      <c r="P2059">
        <f t="shared" si="325"/>
        <v>-1.0744260724731083E-2</v>
      </c>
      <c r="Q2059">
        <f t="shared" si="326"/>
        <v>1.5723357379716727E-3</v>
      </c>
      <c r="R2059">
        <f t="shared" si="327"/>
        <v>-2.6030773252163495E-2</v>
      </c>
      <c r="S2059">
        <f t="shared" si="328"/>
        <v>3.0237580177171156E-2</v>
      </c>
      <c r="T2059">
        <f t="shared" si="329"/>
        <v>3.0237675107268647E-2</v>
      </c>
    </row>
    <row r="2060" spans="1:20" x14ac:dyDescent="0.3">
      <c r="A2060" s="1">
        <v>36976</v>
      </c>
      <c r="B2060">
        <f t="shared" si="320"/>
        <v>16.016319771182847</v>
      </c>
      <c r="C2060">
        <f t="shared" si="321"/>
        <v>16.241268418656389</v>
      </c>
      <c r="D2060">
        <f t="shared" si="322"/>
        <v>15.649298293726021</v>
      </c>
      <c r="E2060">
        <f t="shared" si="323"/>
        <v>16.111036964405461</v>
      </c>
      <c r="F2060" s="2">
        <f t="shared" si="324"/>
        <v>8.8947475796555082</v>
      </c>
      <c r="G2060" s="2">
        <v>0</v>
      </c>
      <c r="H2060" s="2">
        <v>0</v>
      </c>
      <c r="I2060" s="1">
        <v>36976</v>
      </c>
      <c r="J2060">
        <v>115.699997</v>
      </c>
      <c r="K2060">
        <v>116.269997</v>
      </c>
      <c r="L2060">
        <v>114.769997</v>
      </c>
      <c r="M2060">
        <v>115.94000200000001</v>
      </c>
      <c r="N2060">
        <v>79.017082000000002</v>
      </c>
      <c r="O2060">
        <v>9943800</v>
      </c>
      <c r="P2060">
        <f t="shared" si="325"/>
        <v>-2.0700793156792482E-3</v>
      </c>
      <c r="Q2060">
        <f t="shared" si="326"/>
        <v>2.846256635393164E-3</v>
      </c>
      <c r="R2060">
        <f t="shared" si="327"/>
        <v>-1.0091469551639332E-2</v>
      </c>
      <c r="S2060">
        <f t="shared" si="328"/>
        <v>1.2753310287736545E-2</v>
      </c>
      <c r="T2060">
        <f t="shared" si="329"/>
        <v>1.2753332100092081E-2</v>
      </c>
    </row>
    <row r="2061" spans="1:20" x14ac:dyDescent="0.3">
      <c r="A2061" s="1">
        <v>36977</v>
      </c>
      <c r="B2061">
        <f t="shared" si="320"/>
        <v>15.945620926647294</v>
      </c>
      <c r="C2061">
        <f t="shared" si="321"/>
        <v>17.18547545673119</v>
      </c>
      <c r="D2061">
        <f t="shared" si="322"/>
        <v>15.80649365312455</v>
      </c>
      <c r="E2061">
        <f t="shared" si="323"/>
        <v>17.04634818320844</v>
      </c>
      <c r="F2061" s="2">
        <f t="shared" si="324"/>
        <v>9.4111387360908125</v>
      </c>
      <c r="G2061" s="2">
        <v>0</v>
      </c>
      <c r="H2061" s="2">
        <v>0</v>
      </c>
      <c r="I2061" s="1">
        <v>36977</v>
      </c>
      <c r="J2061">
        <v>115.620003</v>
      </c>
      <c r="K2061">
        <v>118.650002</v>
      </c>
      <c r="L2061">
        <v>115.279999</v>
      </c>
      <c r="M2061">
        <v>118.30999799999999</v>
      </c>
      <c r="N2061">
        <v>80.632362000000001</v>
      </c>
      <c r="O2061">
        <v>12880700</v>
      </c>
      <c r="P2061">
        <f t="shared" si="325"/>
        <v>-2.2736835816699077E-2</v>
      </c>
      <c r="Q2061">
        <f t="shared" si="326"/>
        <v>2.8738399606769291E-3</v>
      </c>
      <c r="R2061">
        <f t="shared" si="327"/>
        <v>-2.5610675777375885E-2</v>
      </c>
      <c r="S2061">
        <f t="shared" si="328"/>
        <v>2.0441572874908057E-2</v>
      </c>
      <c r="T2061">
        <f t="shared" si="329"/>
        <v>2.0442162113756598E-2</v>
      </c>
    </row>
    <row r="2062" spans="1:20" x14ac:dyDescent="0.3">
      <c r="A2062" s="1">
        <v>36978</v>
      </c>
      <c r="B2062">
        <f t="shared" si="320"/>
        <v>16.429580778415236</v>
      </c>
      <c r="C2062">
        <f t="shared" si="321"/>
        <v>16.44896841609566</v>
      </c>
      <c r="D2062">
        <f t="shared" si="322"/>
        <v>15.653997712891613</v>
      </c>
      <c r="E2062">
        <f t="shared" si="323"/>
        <v>15.708288139686735</v>
      </c>
      <c r="F2062" s="2">
        <f t="shared" si="324"/>
        <v>8.6723953799133255</v>
      </c>
      <c r="G2062" s="2">
        <v>0</v>
      </c>
      <c r="H2062" s="2">
        <v>0</v>
      </c>
      <c r="I2062" s="1">
        <v>36978</v>
      </c>
      <c r="J2062">
        <v>116.900002</v>
      </c>
      <c r="K2062">
        <v>116.949997</v>
      </c>
      <c r="L2062">
        <v>114.900002</v>
      </c>
      <c r="M2062">
        <v>115.040001</v>
      </c>
      <c r="N2062">
        <v>78.403709000000006</v>
      </c>
      <c r="O2062">
        <v>10953300</v>
      </c>
      <c r="P2062">
        <f t="shared" si="325"/>
        <v>1.6168297842765116E-2</v>
      </c>
      <c r="Q2062">
        <f t="shared" si="326"/>
        <v>1.6602885808389315E-2</v>
      </c>
      <c r="R2062">
        <f t="shared" si="327"/>
        <v>-1.2169593079193652E-3</v>
      </c>
      <c r="S2062">
        <f t="shared" si="328"/>
        <v>-2.7639227920534575E-2</v>
      </c>
      <c r="T2062">
        <f t="shared" si="329"/>
        <v>-2.7639683927403666E-2</v>
      </c>
    </row>
    <row r="2063" spans="1:20" x14ac:dyDescent="0.3">
      <c r="A2063" s="1">
        <v>36979</v>
      </c>
      <c r="B2063">
        <f t="shared" si="320"/>
        <v>15.574316851777668</v>
      </c>
      <c r="C2063">
        <f t="shared" si="321"/>
        <v>16.277236472952641</v>
      </c>
      <c r="D2063">
        <f t="shared" si="322"/>
        <v>14.574611393304172</v>
      </c>
      <c r="E2063">
        <f t="shared" si="323"/>
        <v>15.878917189684996</v>
      </c>
      <c r="F2063" s="2">
        <f t="shared" si="324"/>
        <v>8.7665875311549719</v>
      </c>
      <c r="G2063" s="2">
        <v>0</v>
      </c>
      <c r="H2063" s="2">
        <v>0</v>
      </c>
      <c r="I2063" s="1">
        <v>36979</v>
      </c>
      <c r="J2063">
        <v>114.699997</v>
      </c>
      <c r="K2063">
        <v>116.5</v>
      </c>
      <c r="L2063">
        <v>112.139999</v>
      </c>
      <c r="M2063">
        <v>115.480003</v>
      </c>
      <c r="N2063">
        <v>78.703552000000002</v>
      </c>
      <c r="O2063">
        <v>12060300</v>
      </c>
      <c r="P2063">
        <f t="shared" si="325"/>
        <v>-6.7544681307290947E-3</v>
      </c>
      <c r="Q2063">
        <f t="shared" si="326"/>
        <v>8.8326720947522284E-3</v>
      </c>
      <c r="R2063">
        <f t="shared" si="327"/>
        <v>-2.8922791074052826E-2</v>
      </c>
      <c r="S2063">
        <f t="shared" si="328"/>
        <v>3.8247739584076732E-3</v>
      </c>
      <c r="T2063">
        <f t="shared" si="329"/>
        <v>3.8243471364345226E-3</v>
      </c>
    </row>
    <row r="2064" spans="1:20" x14ac:dyDescent="0.3">
      <c r="A2064" s="1">
        <v>36980</v>
      </c>
      <c r="B2064">
        <f t="shared" si="320"/>
        <v>15.897759027683382</v>
      </c>
      <c r="C2064">
        <f t="shared" si="321"/>
        <v>16.351434201435584</v>
      </c>
      <c r="D2064">
        <f t="shared" si="322"/>
        <v>15.479898754590744</v>
      </c>
      <c r="E2064">
        <f t="shared" si="323"/>
        <v>16.351434201435584</v>
      </c>
      <c r="F2064" s="2">
        <f t="shared" si="324"/>
        <v>9.0274756259220243</v>
      </c>
      <c r="G2064" s="2">
        <v>0</v>
      </c>
      <c r="H2064" s="2">
        <v>0</v>
      </c>
      <c r="I2064" s="1">
        <v>36980</v>
      </c>
      <c r="J2064">
        <v>115.550003</v>
      </c>
      <c r="K2064">
        <v>116.69000200000001</v>
      </c>
      <c r="L2064">
        <v>114.5</v>
      </c>
      <c r="M2064">
        <v>116.69000200000001</v>
      </c>
      <c r="N2064">
        <v>79.528259000000006</v>
      </c>
      <c r="O2064">
        <v>9183600</v>
      </c>
      <c r="P2064">
        <f t="shared" si="325"/>
        <v>-9.7694659393356004E-3</v>
      </c>
      <c r="Q2064">
        <f t="shared" si="326"/>
        <v>0</v>
      </c>
      <c r="R2064">
        <f t="shared" si="327"/>
        <v>-1.8767691854183075E-2</v>
      </c>
      <c r="S2064">
        <f t="shared" si="328"/>
        <v>1.0477995917613636E-2</v>
      </c>
      <c r="T2064">
        <f t="shared" si="329"/>
        <v>1.0478650315553784E-2</v>
      </c>
    </row>
    <row r="2065" spans="1:20" x14ac:dyDescent="0.3">
      <c r="A2065" s="1">
        <v>36983</v>
      </c>
      <c r="B2065">
        <f t="shared" si="320"/>
        <v>16.162701383104118</v>
      </c>
      <c r="C2065">
        <f t="shared" si="321"/>
        <v>16.575253865358274</v>
      </c>
      <c r="D2065">
        <f t="shared" si="322"/>
        <v>15.207713479805218</v>
      </c>
      <c r="E2065">
        <f t="shared" si="323"/>
        <v>15.360509252362071</v>
      </c>
      <c r="F2065" s="2">
        <f t="shared" si="324"/>
        <v>8.4803839201494284</v>
      </c>
      <c r="G2065" s="2">
        <v>0</v>
      </c>
      <c r="H2065" s="2">
        <v>0</v>
      </c>
      <c r="I2065" s="1">
        <v>36983</v>
      </c>
      <c r="J2065">
        <v>116.300003</v>
      </c>
      <c r="K2065">
        <v>117.379997</v>
      </c>
      <c r="L2065">
        <v>113.800003</v>
      </c>
      <c r="M2065">
        <v>114.199997</v>
      </c>
      <c r="N2065">
        <v>77.831199999999995</v>
      </c>
      <c r="O2065">
        <v>10561000</v>
      </c>
      <c r="P2065">
        <f t="shared" si="325"/>
        <v>1.8388844616169367E-2</v>
      </c>
      <c r="Q2065">
        <f t="shared" si="326"/>
        <v>2.7845885144813155E-2</v>
      </c>
      <c r="R2065">
        <f t="shared" si="327"/>
        <v>-3.5025745228346411E-3</v>
      </c>
      <c r="S2065">
        <f t="shared" si="328"/>
        <v>-2.1338631907813408E-2</v>
      </c>
      <c r="T2065">
        <f t="shared" si="329"/>
        <v>-2.1339068921400757E-2</v>
      </c>
    </row>
    <row r="2066" spans="1:20" x14ac:dyDescent="0.3">
      <c r="A2066" s="1">
        <v>36984</v>
      </c>
      <c r="B2066">
        <f t="shared" si="320"/>
        <v>15.189383141250305</v>
      </c>
      <c r="C2066">
        <f t="shared" si="321"/>
        <v>15.25019795174763</v>
      </c>
      <c r="D2066">
        <f t="shared" si="322"/>
        <v>13.787055120358641</v>
      </c>
      <c r="E2066">
        <f t="shared" si="323"/>
        <v>13.905108451724873</v>
      </c>
      <c r="F2066" s="2">
        <f t="shared" si="324"/>
        <v>7.6768793374015534</v>
      </c>
      <c r="G2066" s="2">
        <v>0</v>
      </c>
      <c r="H2066" s="2">
        <v>0</v>
      </c>
      <c r="I2066" s="1">
        <v>36984</v>
      </c>
      <c r="J2066">
        <v>113.980003</v>
      </c>
      <c r="K2066">
        <v>114.150002</v>
      </c>
      <c r="L2066">
        <v>110.05999799999999</v>
      </c>
      <c r="M2066">
        <v>110.389999</v>
      </c>
      <c r="N2066">
        <v>75.234581000000006</v>
      </c>
      <c r="O2066">
        <v>12836000</v>
      </c>
      <c r="P2066">
        <f t="shared" si="325"/>
        <v>3.2521098220138524E-2</v>
      </c>
      <c r="Q2066">
        <f t="shared" si="326"/>
        <v>3.406108374002248E-2</v>
      </c>
      <c r="R2066">
        <f t="shared" si="327"/>
        <v>-2.989410299750161E-3</v>
      </c>
      <c r="S2066">
        <f t="shared" si="328"/>
        <v>-3.3362505254706736E-2</v>
      </c>
      <c r="T2066">
        <f t="shared" si="329"/>
        <v>-3.3362186372559978E-2</v>
      </c>
    </row>
    <row r="2067" spans="1:20" x14ac:dyDescent="0.3">
      <c r="A2067" s="1">
        <v>36985</v>
      </c>
      <c r="B2067">
        <f t="shared" si="320"/>
        <v>13.968736524573508</v>
      </c>
      <c r="C2067">
        <f t="shared" si="321"/>
        <v>14.520251520508067</v>
      </c>
      <c r="D2067">
        <f t="shared" si="322"/>
        <v>13.510943514195789</v>
      </c>
      <c r="E2067">
        <f t="shared" si="323"/>
        <v>14.069666784503056</v>
      </c>
      <c r="F2067" s="2">
        <f t="shared" si="324"/>
        <v>7.7677266344784579</v>
      </c>
      <c r="G2067" s="2">
        <v>0</v>
      </c>
      <c r="H2067" s="2">
        <v>0</v>
      </c>
      <c r="I2067" s="1">
        <v>36985</v>
      </c>
      <c r="J2067">
        <v>110.57</v>
      </c>
      <c r="K2067">
        <v>112.099998</v>
      </c>
      <c r="L2067">
        <v>109.300003</v>
      </c>
      <c r="M2067">
        <v>110.849998</v>
      </c>
      <c r="N2067">
        <v>75.548073000000002</v>
      </c>
      <c r="O2067">
        <v>14884300</v>
      </c>
      <c r="P2067">
        <f t="shared" si="325"/>
        <v>-2.5259179526553187E-3</v>
      </c>
      <c r="Q2067">
        <f t="shared" si="326"/>
        <v>1.1276499977925123E-2</v>
      </c>
      <c r="R2067">
        <f t="shared" si="327"/>
        <v>-1.3982814866627202E-2</v>
      </c>
      <c r="S2067">
        <f t="shared" si="328"/>
        <v>4.1670350952715948E-3</v>
      </c>
      <c r="T2067">
        <f t="shared" si="329"/>
        <v>4.1668604494520482E-3</v>
      </c>
    </row>
    <row r="2068" spans="1:20" x14ac:dyDescent="0.3">
      <c r="A2068" s="1">
        <v>36986</v>
      </c>
      <c r="B2068">
        <f t="shared" si="320"/>
        <v>14.910442030974631</v>
      </c>
      <c r="C2068">
        <f t="shared" si="321"/>
        <v>15.752890895438894</v>
      </c>
      <c r="D2068">
        <f t="shared" si="322"/>
        <v>14.602696296889389</v>
      </c>
      <c r="E2068">
        <f t="shared" si="323"/>
        <v>15.583633299818835</v>
      </c>
      <c r="F2068" s="2">
        <f t="shared" si="324"/>
        <v>8.6035756849263212</v>
      </c>
      <c r="G2068" s="2">
        <v>0</v>
      </c>
      <c r="H2068" s="2">
        <v>0</v>
      </c>
      <c r="I2068" s="1">
        <v>36986</v>
      </c>
      <c r="J2068">
        <v>113.300003</v>
      </c>
      <c r="K2068">
        <v>115.489998</v>
      </c>
      <c r="L2068">
        <v>112.5</v>
      </c>
      <c r="M2068">
        <v>115.050003</v>
      </c>
      <c r="N2068">
        <v>78.410529999999994</v>
      </c>
      <c r="O2068">
        <v>21522800</v>
      </c>
      <c r="P2068">
        <f t="shared" si="325"/>
        <v>-1.5210777526011885E-2</v>
      </c>
      <c r="Q2068">
        <f t="shared" si="326"/>
        <v>3.8243806043185948E-3</v>
      </c>
      <c r="R2068">
        <f t="shared" si="327"/>
        <v>-2.2164301899235968E-2</v>
      </c>
      <c r="S2068">
        <f t="shared" si="328"/>
        <v>3.7889085031828369E-2</v>
      </c>
      <c r="T2068">
        <f t="shared" si="329"/>
        <v>3.7889212607712601E-2</v>
      </c>
    </row>
    <row r="2069" spans="1:20" x14ac:dyDescent="0.3">
      <c r="A2069" s="1">
        <v>36987</v>
      </c>
      <c r="B2069">
        <f t="shared" si="320"/>
        <v>15.168326317841075</v>
      </c>
      <c r="C2069">
        <f t="shared" si="321"/>
        <v>15.321564513990886</v>
      </c>
      <c r="D2069">
        <f t="shared" si="322"/>
        <v>14.446992578245512</v>
      </c>
      <c r="E2069">
        <f t="shared" si="323"/>
        <v>14.910442030974631</v>
      </c>
      <c r="F2069" s="2">
        <f t="shared" si="324"/>
        <v>8.23192413639857</v>
      </c>
      <c r="G2069" s="2">
        <v>0</v>
      </c>
      <c r="H2069" s="2">
        <v>0</v>
      </c>
      <c r="I2069" s="1">
        <v>36987</v>
      </c>
      <c r="J2069">
        <v>113.989998</v>
      </c>
      <c r="K2069">
        <v>114.400002</v>
      </c>
      <c r="L2069">
        <v>112.05999799999999</v>
      </c>
      <c r="M2069">
        <v>113.300003</v>
      </c>
      <c r="N2069">
        <v>77.217879999999994</v>
      </c>
      <c r="O2069">
        <v>14937800</v>
      </c>
      <c r="P2069">
        <f t="shared" si="325"/>
        <v>6.0899821864964657E-3</v>
      </c>
      <c r="Q2069">
        <f t="shared" si="326"/>
        <v>9.7087287808809396E-3</v>
      </c>
      <c r="R2069">
        <f t="shared" si="327"/>
        <v>-1.0944439251250599E-2</v>
      </c>
      <c r="S2069">
        <f t="shared" si="328"/>
        <v>-1.5210777526011885E-2</v>
      </c>
      <c r="T2069">
        <f t="shared" si="329"/>
        <v>-1.5210329530995397E-2</v>
      </c>
    </row>
    <row r="2070" spans="1:20" x14ac:dyDescent="0.3">
      <c r="A2070" s="1">
        <v>36990</v>
      </c>
      <c r="B2070">
        <f t="shared" si="320"/>
        <v>15.167828905661853</v>
      </c>
      <c r="C2070">
        <f t="shared" si="321"/>
        <v>15.545326747636143</v>
      </c>
      <c r="D2070">
        <f t="shared" si="322"/>
        <v>14.702628223734745</v>
      </c>
      <c r="E2070">
        <f t="shared" si="323"/>
        <v>15.381362707255306</v>
      </c>
      <c r="F2070" s="2">
        <f t="shared" si="324"/>
        <v>8.4918910030569297</v>
      </c>
      <c r="G2070" s="2">
        <v>0</v>
      </c>
      <c r="H2070" s="2">
        <v>0</v>
      </c>
      <c r="I2070" s="1">
        <v>36990</v>
      </c>
      <c r="J2070">
        <v>114</v>
      </c>
      <c r="K2070">
        <v>114.989998</v>
      </c>
      <c r="L2070">
        <v>112.779999</v>
      </c>
      <c r="M2070">
        <v>114.55999799999999</v>
      </c>
      <c r="N2070">
        <v>78.076530000000005</v>
      </c>
      <c r="O2070">
        <v>9034300</v>
      </c>
      <c r="P2070">
        <f t="shared" si="325"/>
        <v>-4.8882507836635362E-3</v>
      </c>
      <c r="Q2070">
        <f t="shared" si="326"/>
        <v>3.753491685640627E-3</v>
      </c>
      <c r="R2070">
        <f t="shared" si="327"/>
        <v>-1.553770103941508E-2</v>
      </c>
      <c r="S2070">
        <f t="shared" si="328"/>
        <v>1.1120873491945002E-2</v>
      </c>
      <c r="T2070">
        <f t="shared" si="329"/>
        <v>1.1119833903754046E-2</v>
      </c>
    </row>
    <row r="2071" spans="1:20" x14ac:dyDescent="0.3">
      <c r="A2071" s="1">
        <v>36991</v>
      </c>
      <c r="B2071">
        <f t="shared" si="320"/>
        <v>15.705644824811943</v>
      </c>
      <c r="C2071">
        <f t="shared" si="321"/>
        <v>16.611575635466309</v>
      </c>
      <c r="D2071">
        <f t="shared" si="322"/>
        <v>15.595358133423973</v>
      </c>
      <c r="E2071">
        <f t="shared" si="323"/>
        <v>16.17830573109741</v>
      </c>
      <c r="F2071" s="2">
        <f t="shared" si="324"/>
        <v>8.9318843438079778</v>
      </c>
      <c r="G2071" s="2">
        <v>0</v>
      </c>
      <c r="H2071" s="2">
        <v>0</v>
      </c>
      <c r="I2071" s="1">
        <v>36991</v>
      </c>
      <c r="J2071">
        <v>115.449997</v>
      </c>
      <c r="K2071">
        <v>117.75</v>
      </c>
      <c r="L2071">
        <v>115.16999800000001</v>
      </c>
      <c r="M2071">
        <v>116.650002</v>
      </c>
      <c r="N2071">
        <v>79.500968999999998</v>
      </c>
      <c r="O2071">
        <v>17873600</v>
      </c>
      <c r="P2071">
        <f t="shared" si="325"/>
        <v>-1.0287226570300482E-2</v>
      </c>
      <c r="Q2071">
        <f t="shared" si="326"/>
        <v>9.4299012528092311E-3</v>
      </c>
      <c r="R2071">
        <f t="shared" si="327"/>
        <v>-1.2687560862622136E-2</v>
      </c>
      <c r="S2071">
        <f t="shared" si="328"/>
        <v>1.8243750318501294E-2</v>
      </c>
      <c r="T2071">
        <f t="shared" si="329"/>
        <v>1.824413815521761E-2</v>
      </c>
    </row>
    <row r="2072" spans="1:20" x14ac:dyDescent="0.3">
      <c r="A2072" s="1">
        <v>36992</v>
      </c>
      <c r="B2072">
        <f t="shared" si="320"/>
        <v>17.01829240293868</v>
      </c>
      <c r="C2072">
        <f t="shared" si="321"/>
        <v>17.101111630283242</v>
      </c>
      <c r="D2072">
        <f t="shared" si="322"/>
        <v>15.97713144412627</v>
      </c>
      <c r="E2072">
        <f t="shared" si="323"/>
        <v>16.209816720771403</v>
      </c>
      <c r="F2072" s="2">
        <f t="shared" si="324"/>
        <v>8.9492871814249533</v>
      </c>
      <c r="G2072" s="2">
        <v>0</v>
      </c>
      <c r="H2072" s="2">
        <v>0</v>
      </c>
      <c r="I2072" s="1">
        <v>36992</v>
      </c>
      <c r="J2072">
        <v>118.779999</v>
      </c>
      <c r="K2072">
        <v>118.989998</v>
      </c>
      <c r="L2072">
        <v>116.139999</v>
      </c>
      <c r="M2072">
        <v>116.730003</v>
      </c>
      <c r="N2072">
        <v>79.555510999999996</v>
      </c>
      <c r="O2072">
        <v>12722300</v>
      </c>
      <c r="P2072">
        <f t="shared" si="325"/>
        <v>1.756186025284354E-2</v>
      </c>
      <c r="Q2072">
        <f t="shared" si="326"/>
        <v>1.9360875027134229E-2</v>
      </c>
      <c r="R2072">
        <f t="shared" si="327"/>
        <v>-5.0544331777323207E-3</v>
      </c>
      <c r="S2072">
        <f t="shared" si="328"/>
        <v>6.8582081978871951E-4</v>
      </c>
      <c r="T2072">
        <f t="shared" si="329"/>
        <v>6.8605453098311128E-4</v>
      </c>
    </row>
    <row r="2073" spans="1:20" x14ac:dyDescent="0.3">
      <c r="A2073" s="1">
        <v>36993</v>
      </c>
      <c r="B2073">
        <f t="shared" si="320"/>
        <v>16.007226632277447</v>
      </c>
      <c r="C2073">
        <f t="shared" si="321"/>
        <v>17.082559259137366</v>
      </c>
      <c r="D2073">
        <f t="shared" si="322"/>
        <v>15.868735142522</v>
      </c>
      <c r="E2073">
        <f t="shared" si="323"/>
        <v>17.045898549134101</v>
      </c>
      <c r="F2073" s="2">
        <f t="shared" si="324"/>
        <v>9.4108744981255139</v>
      </c>
      <c r="G2073" s="2">
        <v>0</v>
      </c>
      <c r="H2073" s="2">
        <v>0</v>
      </c>
      <c r="I2073" s="1">
        <v>36993</v>
      </c>
      <c r="J2073">
        <v>116.300003</v>
      </c>
      <c r="K2073">
        <v>118.94000200000001</v>
      </c>
      <c r="L2073">
        <v>115.959999</v>
      </c>
      <c r="M2073">
        <v>118.849998</v>
      </c>
      <c r="N2073">
        <v>81.000343000000001</v>
      </c>
      <c r="O2073">
        <v>9233200</v>
      </c>
      <c r="P2073">
        <f t="shared" si="325"/>
        <v>-2.1455574614313376E-2</v>
      </c>
      <c r="Q2073">
        <f t="shared" si="326"/>
        <v>7.5729071530996174E-4</v>
      </c>
      <c r="R2073">
        <f t="shared" si="327"/>
        <v>-2.4316357161402756E-2</v>
      </c>
      <c r="S2073">
        <f t="shared" si="328"/>
        <v>1.8161526133088534E-2</v>
      </c>
      <c r="T2073">
        <f t="shared" si="329"/>
        <v>1.8161306260731647E-2</v>
      </c>
    </row>
    <row r="2074" spans="1:20" x14ac:dyDescent="0.3">
      <c r="A2074" s="1">
        <v>36997</v>
      </c>
      <c r="B2074">
        <f t="shared" si="320"/>
        <v>16.812302016538588</v>
      </c>
      <c r="C2074">
        <f t="shared" si="321"/>
        <v>17.051915277038191</v>
      </c>
      <c r="D2074">
        <f t="shared" si="322"/>
        <v>16.261190878418688</v>
      </c>
      <c r="E2074">
        <f t="shared" si="323"/>
        <v>16.536744650373194</v>
      </c>
      <c r="F2074" s="2">
        <f t="shared" si="324"/>
        <v>9.1297821246833433</v>
      </c>
      <c r="G2074" s="2">
        <v>0</v>
      </c>
      <c r="H2074" s="2">
        <v>0</v>
      </c>
      <c r="I2074" s="1">
        <v>36997</v>
      </c>
      <c r="J2074">
        <v>118.290001</v>
      </c>
      <c r="K2074">
        <v>118.889999</v>
      </c>
      <c r="L2074">
        <v>116.910004</v>
      </c>
      <c r="M2074">
        <v>117.599998</v>
      </c>
      <c r="N2074">
        <v>80.148444999999995</v>
      </c>
      <c r="O2074">
        <v>7350000</v>
      </c>
      <c r="P2074">
        <f t="shared" si="325"/>
        <v>5.8673725487648765E-3</v>
      </c>
      <c r="Q2074">
        <f t="shared" si="326"/>
        <v>1.0969396445057794E-2</v>
      </c>
      <c r="R2074">
        <f t="shared" si="327"/>
        <v>-5.8672960181512818E-3</v>
      </c>
      <c r="S2074">
        <f t="shared" si="328"/>
        <v>-1.0517459158897083E-2</v>
      </c>
      <c r="T2074">
        <f t="shared" si="329"/>
        <v>-1.051721472339945E-2</v>
      </c>
    </row>
    <row r="2075" spans="1:20" x14ac:dyDescent="0.3">
      <c r="A2075" s="1">
        <v>36998</v>
      </c>
      <c r="B2075">
        <f t="shared" si="320"/>
        <v>16.40098643398559</v>
      </c>
      <c r="C2075">
        <f t="shared" si="321"/>
        <v>17.363513226888283</v>
      </c>
      <c r="D2075">
        <f t="shared" si="322"/>
        <v>16.282206425564947</v>
      </c>
      <c r="E2075">
        <f t="shared" si="323"/>
        <v>17.199678478289911</v>
      </c>
      <c r="F2075" s="2">
        <f t="shared" si="324"/>
        <v>9.4957762446356249</v>
      </c>
      <c r="G2075" s="2">
        <v>0</v>
      </c>
      <c r="H2075" s="2">
        <v>0</v>
      </c>
      <c r="I2075" s="1">
        <v>36998</v>
      </c>
      <c r="J2075">
        <v>117.30999799999999</v>
      </c>
      <c r="K2075">
        <v>119.660004</v>
      </c>
      <c r="L2075">
        <v>117.019997</v>
      </c>
      <c r="M2075">
        <v>119.260002</v>
      </c>
      <c r="N2075">
        <v>81.279777999999993</v>
      </c>
      <c r="O2075">
        <v>10924700</v>
      </c>
      <c r="P2075">
        <f t="shared" si="325"/>
        <v>-1.6350863385026667E-2</v>
      </c>
      <c r="Q2075">
        <f t="shared" si="326"/>
        <v>3.354033148515297E-3</v>
      </c>
      <c r="R2075">
        <f t="shared" si="327"/>
        <v>-1.8782533644431738E-2</v>
      </c>
      <c r="S2075">
        <f t="shared" si="328"/>
        <v>1.4115680512171443E-2</v>
      </c>
      <c r="T2075">
        <f t="shared" si="329"/>
        <v>1.411547036252541E-2</v>
      </c>
    </row>
    <row r="2076" spans="1:20" x14ac:dyDescent="0.3">
      <c r="A2076" s="1">
        <v>36999</v>
      </c>
      <c r="B2076">
        <f t="shared" si="320"/>
        <v>17.85223296104888</v>
      </c>
      <c r="C2076">
        <f t="shared" si="321"/>
        <v>20.017896039187665</v>
      </c>
      <c r="D2076">
        <f t="shared" si="322"/>
        <v>17.690029246099169</v>
      </c>
      <c r="E2076">
        <f t="shared" si="323"/>
        <v>19.141109722850633</v>
      </c>
      <c r="F2076" s="2">
        <f t="shared" si="324"/>
        <v>10.567623308704258</v>
      </c>
      <c r="G2076" s="2">
        <v>0</v>
      </c>
      <c r="H2076" s="2">
        <v>0</v>
      </c>
      <c r="I2076" s="1">
        <v>36999</v>
      </c>
      <c r="J2076">
        <v>121.05999799999999</v>
      </c>
      <c r="K2076">
        <v>126</v>
      </c>
      <c r="L2076">
        <v>120.69000200000001</v>
      </c>
      <c r="M2076">
        <v>124</v>
      </c>
      <c r="N2076">
        <v>84.510254000000003</v>
      </c>
      <c r="O2076">
        <v>32481600</v>
      </c>
      <c r="P2076">
        <f t="shared" si="325"/>
        <v>-2.3709693548387152E-2</v>
      </c>
      <c r="Q2076">
        <f t="shared" si="326"/>
        <v>1.6129032258064516E-2</v>
      </c>
      <c r="R2076">
        <f t="shared" si="327"/>
        <v>-2.6693532258064461E-2</v>
      </c>
      <c r="S2076">
        <f t="shared" si="328"/>
        <v>3.9745077314353894E-2</v>
      </c>
      <c r="T2076">
        <f t="shared" si="329"/>
        <v>3.9745138083423538E-2</v>
      </c>
    </row>
    <row r="2077" spans="1:20" x14ac:dyDescent="0.3">
      <c r="A2077" s="1">
        <v>37000</v>
      </c>
      <c r="B2077">
        <f t="shared" si="320"/>
        <v>19.235878317443714</v>
      </c>
      <c r="C2077">
        <f t="shared" si="321"/>
        <v>19.949763915334554</v>
      </c>
      <c r="D2077">
        <f t="shared" si="322"/>
        <v>18.935058741283981</v>
      </c>
      <c r="E2077">
        <f t="shared" si="323"/>
        <v>19.864459310615</v>
      </c>
      <c r="F2077" s="2">
        <f t="shared" si="324"/>
        <v>10.966983734821561</v>
      </c>
      <c r="G2077" s="2">
        <v>0</v>
      </c>
      <c r="H2077" s="2">
        <v>0</v>
      </c>
      <c r="I2077" s="1">
        <v>37000</v>
      </c>
      <c r="J2077">
        <v>124.25</v>
      </c>
      <c r="K2077">
        <v>125.839996</v>
      </c>
      <c r="L2077">
        <v>123.58000199999999</v>
      </c>
      <c r="M2077">
        <v>125.650002</v>
      </c>
      <c r="N2077">
        <v>85.634804000000003</v>
      </c>
      <c r="O2077">
        <v>13809900</v>
      </c>
      <c r="P2077">
        <f t="shared" si="325"/>
        <v>-1.1142077021216447E-2</v>
      </c>
      <c r="Q2077">
        <f t="shared" si="326"/>
        <v>1.5120891124219692E-3</v>
      </c>
      <c r="R2077">
        <f t="shared" si="327"/>
        <v>-1.6474333203751221E-2</v>
      </c>
      <c r="S2077">
        <f t="shared" si="328"/>
        <v>1.3306467741935489E-2</v>
      </c>
      <c r="T2077">
        <f t="shared" si="329"/>
        <v>1.3306669271163227E-2</v>
      </c>
    </row>
    <row r="2078" spans="1:20" x14ac:dyDescent="0.3">
      <c r="A2078" s="1">
        <v>37001</v>
      </c>
      <c r="B2078">
        <f t="shared" si="320"/>
        <v>19.524667571273195</v>
      </c>
      <c r="C2078">
        <f t="shared" si="321"/>
        <v>19.745344978208792</v>
      </c>
      <c r="D2078">
        <f t="shared" si="322"/>
        <v>18.977388484782551</v>
      </c>
      <c r="E2078">
        <f t="shared" si="323"/>
        <v>19.348124763015093</v>
      </c>
      <c r="F2078" s="2">
        <f t="shared" si="324"/>
        <v>10.681911117130523</v>
      </c>
      <c r="G2078" s="2">
        <v>0</v>
      </c>
      <c r="H2078" s="2">
        <v>0</v>
      </c>
      <c r="I2078" s="1">
        <v>37001</v>
      </c>
      <c r="J2078">
        <v>124.900002</v>
      </c>
      <c r="K2078">
        <v>125.400002</v>
      </c>
      <c r="L2078">
        <v>123.660004</v>
      </c>
      <c r="M2078">
        <v>124.5</v>
      </c>
      <c r="N2078">
        <v>84.851012999999995</v>
      </c>
      <c r="O2078">
        <v>7626700</v>
      </c>
      <c r="P2078">
        <f t="shared" si="325"/>
        <v>3.2128674698795232E-3</v>
      </c>
      <c r="Q2078">
        <f t="shared" si="326"/>
        <v>7.2289317269076357E-3</v>
      </c>
      <c r="R2078">
        <f t="shared" si="327"/>
        <v>-6.7469558232931669E-3</v>
      </c>
      <c r="S2078">
        <f t="shared" si="328"/>
        <v>-9.152423252647467E-3</v>
      </c>
      <c r="T2078">
        <f t="shared" si="329"/>
        <v>-9.1527155244029972E-3</v>
      </c>
    </row>
    <row r="2079" spans="1:20" x14ac:dyDescent="0.3">
      <c r="A2079" s="1">
        <v>37004</v>
      </c>
      <c r="B2079">
        <f t="shared" si="320"/>
        <v>18.951804021428071</v>
      </c>
      <c r="C2079">
        <f t="shared" si="321"/>
        <v>19.054124498169344</v>
      </c>
      <c r="D2079">
        <f t="shared" si="322"/>
        <v>18.209972144826054</v>
      </c>
      <c r="E2079">
        <f t="shared" si="323"/>
        <v>18.350662000956582</v>
      </c>
      <c r="F2079" s="2">
        <f t="shared" si="324"/>
        <v>10.131221914656635</v>
      </c>
      <c r="G2079" s="2">
        <v>0</v>
      </c>
      <c r="H2079" s="2">
        <v>0</v>
      </c>
      <c r="I2079" s="1">
        <v>37004</v>
      </c>
      <c r="J2079">
        <v>123.650002</v>
      </c>
      <c r="K2079">
        <v>123.889999</v>
      </c>
      <c r="L2079">
        <v>121.910004</v>
      </c>
      <c r="M2079">
        <v>122.239998</v>
      </c>
      <c r="N2079">
        <v>83.310744999999997</v>
      </c>
      <c r="O2079">
        <v>8451800</v>
      </c>
      <c r="P2079">
        <f t="shared" si="325"/>
        <v>1.1534718775109934E-2</v>
      </c>
      <c r="Q2079">
        <f t="shared" si="326"/>
        <v>1.3498045050687935E-2</v>
      </c>
      <c r="R2079">
        <f t="shared" si="327"/>
        <v>-2.6995582902414579E-3</v>
      </c>
      <c r="S2079">
        <f t="shared" si="328"/>
        <v>-1.8152626506024096E-2</v>
      </c>
      <c r="T2079">
        <f t="shared" si="329"/>
        <v>-1.8152617694735095E-2</v>
      </c>
    </row>
    <row r="2080" spans="1:20" x14ac:dyDescent="0.3">
      <c r="A2080" s="1">
        <v>37005</v>
      </c>
      <c r="B2080">
        <f t="shared" si="320"/>
        <v>18.466034014632285</v>
      </c>
      <c r="C2080">
        <f t="shared" si="321"/>
        <v>18.942988985886046</v>
      </c>
      <c r="D2080">
        <f t="shared" si="322"/>
        <v>17.866677744327838</v>
      </c>
      <c r="E2080">
        <f t="shared" si="323"/>
        <v>18.069278877970333</v>
      </c>
      <c r="F2080" s="2">
        <f t="shared" si="324"/>
        <v>9.975890256464476</v>
      </c>
      <c r="G2080" s="2">
        <v>0</v>
      </c>
      <c r="H2080" s="2">
        <v>0</v>
      </c>
      <c r="I2080" s="1">
        <v>37005</v>
      </c>
      <c r="J2080">
        <v>122.519997</v>
      </c>
      <c r="K2080">
        <v>123.650002</v>
      </c>
      <c r="L2080">
        <v>121.099998</v>
      </c>
      <c r="M2080">
        <v>121.58000199999999</v>
      </c>
      <c r="N2080">
        <v>82.860984999999999</v>
      </c>
      <c r="O2080">
        <v>10044700</v>
      </c>
      <c r="P2080">
        <f t="shared" si="325"/>
        <v>7.7314935395379446E-3</v>
      </c>
      <c r="Q2080">
        <f t="shared" si="326"/>
        <v>1.7025826336143732E-2</v>
      </c>
      <c r="R2080">
        <f t="shared" si="327"/>
        <v>-3.9480506012822235E-3</v>
      </c>
      <c r="S2080">
        <f t="shared" si="328"/>
        <v>-5.3991820255102317E-3</v>
      </c>
      <c r="T2080">
        <f t="shared" si="329"/>
        <v>-5.3985833400001133E-3</v>
      </c>
    </row>
    <row r="2081" spans="1:20" x14ac:dyDescent="0.3">
      <c r="A2081" s="1">
        <v>37006</v>
      </c>
      <c r="B2081">
        <f t="shared" si="320"/>
        <v>17.984199420498584</v>
      </c>
      <c r="C2081">
        <f t="shared" si="321"/>
        <v>18.956441689884965</v>
      </c>
      <c r="D2081">
        <f t="shared" si="322"/>
        <v>17.781108381007968</v>
      </c>
      <c r="E2081">
        <f t="shared" si="323"/>
        <v>18.740387852243547</v>
      </c>
      <c r="F2081" s="2">
        <f t="shared" si="324"/>
        <v>10.346384011348555</v>
      </c>
      <c r="G2081" s="2">
        <v>0</v>
      </c>
      <c r="H2081" s="2">
        <v>0</v>
      </c>
      <c r="I2081" s="1">
        <v>37006</v>
      </c>
      <c r="J2081">
        <v>121.41999800000001</v>
      </c>
      <c r="K2081">
        <v>123.66999800000001</v>
      </c>
      <c r="L2081">
        <v>120.949997</v>
      </c>
      <c r="M2081">
        <v>123.16999800000001</v>
      </c>
      <c r="N2081">
        <v>83.944564999999997</v>
      </c>
      <c r="O2081">
        <v>8249000</v>
      </c>
      <c r="P2081">
        <f t="shared" si="325"/>
        <v>-1.4208005426776088E-2</v>
      </c>
      <c r="Q2081">
        <f t="shared" si="326"/>
        <v>4.0594301219360248E-3</v>
      </c>
      <c r="R2081">
        <f t="shared" si="327"/>
        <v>-1.802387786025628E-2</v>
      </c>
      <c r="S2081">
        <f t="shared" si="328"/>
        <v>1.3077775734861508E-2</v>
      </c>
      <c r="T2081">
        <f t="shared" si="329"/>
        <v>1.3077083261802859E-2</v>
      </c>
    </row>
    <row r="2082" spans="1:20" x14ac:dyDescent="0.3">
      <c r="A2082" s="1">
        <v>37007</v>
      </c>
      <c r="B2082">
        <f t="shared" si="320"/>
        <v>18.982405663575946</v>
      </c>
      <c r="C2082">
        <f t="shared" si="321"/>
        <v>19.631511717875604</v>
      </c>
      <c r="D2082">
        <f t="shared" si="322"/>
        <v>18.882206643304055</v>
      </c>
      <c r="E2082">
        <f t="shared" si="323"/>
        <v>18.978048369972129</v>
      </c>
      <c r="F2082" s="2">
        <f t="shared" si="324"/>
        <v>10.477607752195485</v>
      </c>
      <c r="G2082" s="2">
        <v>0</v>
      </c>
      <c r="H2082" s="2">
        <v>0</v>
      </c>
      <c r="I2082" s="1">
        <v>37007</v>
      </c>
      <c r="J2082">
        <v>123.730003</v>
      </c>
      <c r="K2082">
        <v>125.220001</v>
      </c>
      <c r="L2082">
        <v>123.5</v>
      </c>
      <c r="M2082">
        <v>123.720001</v>
      </c>
      <c r="N2082">
        <v>84.319450000000003</v>
      </c>
      <c r="O2082">
        <v>10590400</v>
      </c>
      <c r="P2082">
        <f t="shared" si="325"/>
        <v>8.0843840277693385E-5</v>
      </c>
      <c r="Q2082">
        <f t="shared" si="326"/>
        <v>1.2124151211411647E-2</v>
      </c>
      <c r="R2082">
        <f t="shared" si="327"/>
        <v>-1.7782169271078193E-3</v>
      </c>
      <c r="S2082">
        <f t="shared" si="328"/>
        <v>4.4653974907102748E-3</v>
      </c>
      <c r="T2082">
        <f t="shared" si="329"/>
        <v>4.4658638709963666E-3</v>
      </c>
    </row>
    <row r="2083" spans="1:20" x14ac:dyDescent="0.3">
      <c r="A2083" s="1">
        <v>37008</v>
      </c>
      <c r="B2083">
        <f t="shared" si="320"/>
        <v>19.489527532785569</v>
      </c>
      <c r="C2083">
        <f t="shared" si="321"/>
        <v>19.902395372135111</v>
      </c>
      <c r="D2083">
        <f t="shared" si="322"/>
        <v>19.16641242036194</v>
      </c>
      <c r="E2083">
        <f t="shared" si="323"/>
        <v>19.875470496475106</v>
      </c>
      <c r="F2083" s="2">
        <f t="shared" si="324"/>
        <v>10.973048086038279</v>
      </c>
      <c r="G2083" s="2">
        <v>0</v>
      </c>
      <c r="H2083" s="2">
        <v>0</v>
      </c>
      <c r="I2083" s="1">
        <v>37008</v>
      </c>
      <c r="J2083">
        <v>124.91999800000001</v>
      </c>
      <c r="K2083">
        <v>125.839996</v>
      </c>
      <c r="L2083">
        <v>124.199997</v>
      </c>
      <c r="M2083">
        <v>125.779999</v>
      </c>
      <c r="N2083">
        <v>85.723358000000005</v>
      </c>
      <c r="O2083">
        <v>7938700</v>
      </c>
      <c r="P2083">
        <f t="shared" si="325"/>
        <v>-6.8373430341655264E-3</v>
      </c>
      <c r="Q2083">
        <f t="shared" si="326"/>
        <v>4.7699952676892322E-4</v>
      </c>
      <c r="R2083">
        <f t="shared" si="327"/>
        <v>-1.2561631519809499E-2</v>
      </c>
      <c r="S2083">
        <f t="shared" si="328"/>
        <v>1.6650484831470438E-2</v>
      </c>
      <c r="T2083">
        <f t="shared" si="329"/>
        <v>1.6649871411637544E-2</v>
      </c>
    </row>
    <row r="2084" spans="1:20" x14ac:dyDescent="0.3">
      <c r="A2084" s="1">
        <v>37011</v>
      </c>
      <c r="B2084">
        <f t="shared" si="320"/>
        <v>20.174940926388501</v>
      </c>
      <c r="C2084">
        <f t="shared" si="321"/>
        <v>20.547636996846489</v>
      </c>
      <c r="D2084">
        <f t="shared" si="322"/>
        <v>19.365918203560287</v>
      </c>
      <c r="E2084">
        <f t="shared" si="323"/>
        <v>20.27039066256981</v>
      </c>
      <c r="F2084" s="2">
        <f t="shared" si="324"/>
        <v>11.19109939656847</v>
      </c>
      <c r="G2084" s="2">
        <v>0</v>
      </c>
      <c r="H2084" s="2">
        <v>0</v>
      </c>
      <c r="I2084" s="1">
        <v>37011</v>
      </c>
      <c r="J2084">
        <v>126.449997</v>
      </c>
      <c r="K2084">
        <v>127.269997</v>
      </c>
      <c r="L2084">
        <v>124.66999800000001</v>
      </c>
      <c r="M2084">
        <v>126.660004</v>
      </c>
      <c r="N2084">
        <v>86.323166000000001</v>
      </c>
      <c r="O2084">
        <v>10766900</v>
      </c>
      <c r="P2084">
        <f t="shared" si="325"/>
        <v>-1.6580372127574265E-3</v>
      </c>
      <c r="Q2084">
        <f t="shared" si="326"/>
        <v>4.8159875314704942E-3</v>
      </c>
      <c r="R2084">
        <f t="shared" si="327"/>
        <v>-1.5711400103855942E-2</v>
      </c>
      <c r="S2084">
        <f t="shared" si="328"/>
        <v>6.9963826283700086E-3</v>
      </c>
      <c r="T2084">
        <f t="shared" si="329"/>
        <v>6.9970194121419726E-3</v>
      </c>
    </row>
    <row r="2085" spans="1:20" x14ac:dyDescent="0.3">
      <c r="A2085" s="1">
        <v>37012</v>
      </c>
      <c r="B2085">
        <f t="shared" si="320"/>
        <v>19.542639151760049</v>
      </c>
      <c r="C2085">
        <f t="shared" si="321"/>
        <v>20.493355091300742</v>
      </c>
      <c r="D2085">
        <f t="shared" si="322"/>
        <v>19.327813207834996</v>
      </c>
      <c r="E2085">
        <f t="shared" si="323"/>
        <v>20.447648095231447</v>
      </c>
      <c r="F2085" s="2">
        <f t="shared" si="324"/>
        <v>11.288948447195731</v>
      </c>
      <c r="G2085" s="2">
        <v>0</v>
      </c>
      <c r="H2085" s="2">
        <v>0</v>
      </c>
      <c r="I2085" s="1">
        <v>37012</v>
      </c>
      <c r="J2085">
        <v>125.07</v>
      </c>
      <c r="K2085">
        <v>127.150002</v>
      </c>
      <c r="L2085">
        <v>124.599998</v>
      </c>
      <c r="M2085">
        <v>127.050003</v>
      </c>
      <c r="N2085">
        <v>86.588927999999996</v>
      </c>
      <c r="O2085">
        <v>10578000</v>
      </c>
      <c r="P2085">
        <f t="shared" si="325"/>
        <v>-1.5584438829175082E-2</v>
      </c>
      <c r="Q2085">
        <f t="shared" si="326"/>
        <v>7.8708380668040471E-4</v>
      </c>
      <c r="R2085">
        <f t="shared" si="327"/>
        <v>-1.9283785455715449E-2</v>
      </c>
      <c r="S2085">
        <f t="shared" si="328"/>
        <v>3.0791014344196854E-3</v>
      </c>
      <c r="T2085">
        <f t="shared" si="329"/>
        <v>3.0786868961686967E-3</v>
      </c>
    </row>
    <row r="2086" spans="1:20" x14ac:dyDescent="0.3">
      <c r="A2086" s="1">
        <v>37013</v>
      </c>
      <c r="B2086">
        <f t="shared" si="320"/>
        <v>20.611295460205117</v>
      </c>
      <c r="C2086">
        <f t="shared" si="321"/>
        <v>20.738848338504425</v>
      </c>
      <c r="D2086">
        <f t="shared" si="322"/>
        <v>19.968969198540631</v>
      </c>
      <c r="E2086">
        <f t="shared" si="323"/>
        <v>20.342519581777044</v>
      </c>
      <c r="F2086" s="2">
        <f t="shared" si="324"/>
        <v>11.230919832455621</v>
      </c>
      <c r="G2086" s="2">
        <v>0</v>
      </c>
      <c r="H2086" s="2">
        <v>0</v>
      </c>
      <c r="I2086" s="1">
        <v>37013</v>
      </c>
      <c r="J2086">
        <v>127.410004</v>
      </c>
      <c r="K2086">
        <v>127.69000200000001</v>
      </c>
      <c r="L2086">
        <v>126</v>
      </c>
      <c r="M2086">
        <v>126.82</v>
      </c>
      <c r="N2086">
        <v>86.432204999999996</v>
      </c>
      <c r="O2086">
        <v>9572900</v>
      </c>
      <c r="P2086">
        <f t="shared" si="325"/>
        <v>4.6522945907586152E-3</v>
      </c>
      <c r="Q2086">
        <f t="shared" si="326"/>
        <v>6.8601324712191589E-3</v>
      </c>
      <c r="R2086">
        <f t="shared" si="327"/>
        <v>-6.4658571203279709E-3</v>
      </c>
      <c r="S2086">
        <f t="shared" si="328"/>
        <v>-1.8103344712239841E-3</v>
      </c>
      <c r="T2086">
        <f t="shared" si="329"/>
        <v>-1.8099658191864842E-3</v>
      </c>
    </row>
    <row r="2087" spans="1:20" x14ac:dyDescent="0.3">
      <c r="A2087" s="1">
        <v>37014</v>
      </c>
      <c r="B2087">
        <f t="shared" si="320"/>
        <v>20.018273447462775</v>
      </c>
      <c r="C2087">
        <f t="shared" si="321"/>
        <v>20.027171095227764</v>
      </c>
      <c r="D2087">
        <f t="shared" si="322"/>
        <v>19.168762243236564</v>
      </c>
      <c r="E2087">
        <f t="shared" si="323"/>
        <v>19.609084837190444</v>
      </c>
      <c r="F2087" s="2">
        <f t="shared" si="324"/>
        <v>10.825979188171903</v>
      </c>
      <c r="G2087" s="2">
        <v>0</v>
      </c>
      <c r="H2087" s="2">
        <v>0</v>
      </c>
      <c r="I2087" s="1">
        <v>37014</v>
      </c>
      <c r="J2087">
        <v>126.129997</v>
      </c>
      <c r="K2087">
        <v>126.150002</v>
      </c>
      <c r="L2087">
        <v>124.220001</v>
      </c>
      <c r="M2087">
        <v>125.209999</v>
      </c>
      <c r="N2087">
        <v>85.334885</v>
      </c>
      <c r="O2087">
        <v>9926200</v>
      </c>
      <c r="P2087">
        <f t="shared" si="325"/>
        <v>7.3476400235416243E-3</v>
      </c>
      <c r="Q2087">
        <f t="shared" si="326"/>
        <v>7.5074116085569525E-3</v>
      </c>
      <c r="R2087">
        <f t="shared" si="327"/>
        <v>-7.9067008058996951E-3</v>
      </c>
      <c r="S2087">
        <f t="shared" si="328"/>
        <v>-1.2695166377542951E-2</v>
      </c>
      <c r="T2087">
        <f t="shared" si="329"/>
        <v>-1.2695730717502768E-2</v>
      </c>
    </row>
    <row r="2088" spans="1:20" x14ac:dyDescent="0.3">
      <c r="A2088" s="1">
        <v>37015</v>
      </c>
      <c r="B2088">
        <f t="shared" si="320"/>
        <v>18.864731137799883</v>
      </c>
      <c r="C2088">
        <f t="shared" si="321"/>
        <v>20.561031667088642</v>
      </c>
      <c r="D2088">
        <f t="shared" si="322"/>
        <v>18.768454517189852</v>
      </c>
      <c r="E2088">
        <f t="shared" si="323"/>
        <v>20.556446149187018</v>
      </c>
      <c r="F2088" s="2">
        <f t="shared" si="324"/>
        <v>11.349016661845225</v>
      </c>
      <c r="G2088" s="2">
        <v>0</v>
      </c>
      <c r="H2088" s="2">
        <v>0</v>
      </c>
      <c r="I2088" s="1">
        <v>37015</v>
      </c>
      <c r="J2088">
        <v>123.650002</v>
      </c>
      <c r="K2088">
        <v>127.349998</v>
      </c>
      <c r="L2088">
        <v>123.44000200000001</v>
      </c>
      <c r="M2088">
        <v>127.339996</v>
      </c>
      <c r="N2088">
        <v>86.786574999999999</v>
      </c>
      <c r="O2088">
        <v>12145300</v>
      </c>
      <c r="P2088">
        <f t="shared" si="325"/>
        <v>-2.8977494235196917E-2</v>
      </c>
      <c r="Q2088">
        <f t="shared" si="326"/>
        <v>7.8545628350734875E-5</v>
      </c>
      <c r="R2088">
        <f t="shared" si="327"/>
        <v>-3.0626622604888354E-2</v>
      </c>
      <c r="S2088">
        <f t="shared" si="328"/>
        <v>1.7011396989149431E-2</v>
      </c>
      <c r="T2088">
        <f t="shared" si="329"/>
        <v>1.7011682853969971E-2</v>
      </c>
    </row>
    <row r="2089" spans="1:20" x14ac:dyDescent="0.3">
      <c r="A2089" s="1">
        <v>37018</v>
      </c>
      <c r="B2089">
        <f t="shared" si="320"/>
        <v>20.331830289603715</v>
      </c>
      <c r="C2089">
        <f t="shared" si="321"/>
        <v>20.56640549907635</v>
      </c>
      <c r="D2089">
        <f t="shared" si="322"/>
        <v>20.047632117276738</v>
      </c>
      <c r="E2089">
        <f t="shared" si="323"/>
        <v>20.052140958149899</v>
      </c>
      <c r="F2089" s="2">
        <f t="shared" si="324"/>
        <v>11.070597340974679</v>
      </c>
      <c r="G2089" s="2">
        <v>0</v>
      </c>
      <c r="H2089" s="2">
        <v>0</v>
      </c>
      <c r="I2089" s="1">
        <v>37018</v>
      </c>
      <c r="J2089">
        <v>126.860001</v>
      </c>
      <c r="K2089">
        <v>127.379997</v>
      </c>
      <c r="L2089">
        <v>126.230003</v>
      </c>
      <c r="M2089">
        <v>126.239998</v>
      </c>
      <c r="N2089">
        <v>86.036895999999999</v>
      </c>
      <c r="O2089">
        <v>7185200</v>
      </c>
      <c r="P2089">
        <f t="shared" si="325"/>
        <v>4.9113039434616991E-3</v>
      </c>
      <c r="Q2089">
        <f t="shared" si="326"/>
        <v>9.0304104725984161E-3</v>
      </c>
      <c r="R2089">
        <f t="shared" si="327"/>
        <v>-7.9174589340563273E-5</v>
      </c>
      <c r="S2089">
        <f t="shared" si="328"/>
        <v>-8.6382757543042431E-3</v>
      </c>
      <c r="T2089">
        <f t="shared" si="329"/>
        <v>-8.6381908722633714E-3</v>
      </c>
    </row>
    <row r="2090" spans="1:20" x14ac:dyDescent="0.3">
      <c r="A2090" s="1">
        <v>37019</v>
      </c>
      <c r="B2090">
        <f t="shared" si="320"/>
        <v>20.331561906151514</v>
      </c>
      <c r="C2090">
        <f t="shared" si="321"/>
        <v>20.439732144687426</v>
      </c>
      <c r="D2090">
        <f t="shared" si="322"/>
        <v>19.745631104485653</v>
      </c>
      <c r="E2090">
        <f t="shared" si="323"/>
        <v>20.025075281840969</v>
      </c>
      <c r="F2090" s="2">
        <f t="shared" si="324"/>
        <v>11.055653430611393</v>
      </c>
      <c r="G2090" s="2">
        <v>0</v>
      </c>
      <c r="H2090" s="2">
        <v>0</v>
      </c>
      <c r="I2090" s="1">
        <v>37019</v>
      </c>
      <c r="J2090">
        <v>126.860001</v>
      </c>
      <c r="K2090">
        <v>127.099998</v>
      </c>
      <c r="L2090">
        <v>125.55999799999999</v>
      </c>
      <c r="M2090">
        <v>126.18</v>
      </c>
      <c r="N2090">
        <v>85.996002000000004</v>
      </c>
      <c r="O2090">
        <v>6952600</v>
      </c>
      <c r="P2090">
        <f t="shared" si="325"/>
        <v>5.3891345696623081E-3</v>
      </c>
      <c r="Q2090">
        <f t="shared" si="326"/>
        <v>7.2911554921540065E-3</v>
      </c>
      <c r="R2090">
        <f t="shared" si="327"/>
        <v>-4.913631320336136E-3</v>
      </c>
      <c r="S2090">
        <f t="shared" si="328"/>
        <v>-4.7526933579318585E-4</v>
      </c>
      <c r="T2090">
        <f t="shared" si="329"/>
        <v>-4.7530770984572057E-4</v>
      </c>
    </row>
    <row r="2091" spans="1:20" x14ac:dyDescent="0.3">
      <c r="A2091" s="1">
        <v>37020</v>
      </c>
      <c r="B2091">
        <f t="shared" si="320"/>
        <v>19.607309612719085</v>
      </c>
      <c r="C2091">
        <f t="shared" si="321"/>
        <v>20.188692881138117</v>
      </c>
      <c r="D2091">
        <f t="shared" si="322"/>
        <v>19.522337513603809</v>
      </c>
      <c r="E2091">
        <f t="shared" si="323"/>
        <v>19.786197253850798</v>
      </c>
      <c r="F2091" s="2">
        <f t="shared" si="324"/>
        <v>10.923776195920446</v>
      </c>
      <c r="G2091" s="2">
        <v>0</v>
      </c>
      <c r="H2091" s="2">
        <v>0</v>
      </c>
      <c r="I2091" s="1">
        <v>37020</v>
      </c>
      <c r="J2091">
        <v>125.25</v>
      </c>
      <c r="K2091">
        <v>126.550003</v>
      </c>
      <c r="L2091">
        <v>125.05999799999999</v>
      </c>
      <c r="M2091">
        <v>125.650002</v>
      </c>
      <c r="N2091">
        <v>85.634804000000003</v>
      </c>
      <c r="O2091">
        <v>9507400</v>
      </c>
      <c r="P2091">
        <f t="shared" si="325"/>
        <v>-3.1834619469405232E-3</v>
      </c>
      <c r="Q2091">
        <f t="shared" si="326"/>
        <v>7.1627615254634307E-3</v>
      </c>
      <c r="R2091">
        <f t="shared" si="327"/>
        <v>-4.6956147282831524E-3</v>
      </c>
      <c r="S2091">
        <f t="shared" si="328"/>
        <v>-4.2003328578222076E-3</v>
      </c>
      <c r="T2091">
        <f t="shared" si="329"/>
        <v>-4.200172003345012E-3</v>
      </c>
    </row>
    <row r="2092" spans="1:20" x14ac:dyDescent="0.3">
      <c r="A2092" s="1">
        <v>37021</v>
      </c>
      <c r="B2092">
        <f t="shared" si="320"/>
        <v>20.509212230057777</v>
      </c>
      <c r="C2092">
        <f t="shared" si="321"/>
        <v>20.61712321274657</v>
      </c>
      <c r="D2092">
        <f t="shared" si="322"/>
        <v>19.839257048092847</v>
      </c>
      <c r="E2092">
        <f t="shared" si="323"/>
        <v>19.951665258462096</v>
      </c>
      <c r="F2092" s="2">
        <f t="shared" si="324"/>
        <v>11.015124717020351</v>
      </c>
      <c r="G2092" s="2">
        <v>0</v>
      </c>
      <c r="H2092" s="2">
        <v>0</v>
      </c>
      <c r="I2092" s="1">
        <v>37021</v>
      </c>
      <c r="J2092">
        <v>127.260002</v>
      </c>
      <c r="K2092">
        <v>127.5</v>
      </c>
      <c r="L2092">
        <v>125.769997</v>
      </c>
      <c r="M2092">
        <v>126.019997</v>
      </c>
      <c r="N2092">
        <v>85.886955</v>
      </c>
      <c r="O2092">
        <v>6872400</v>
      </c>
      <c r="P2092">
        <f t="shared" si="325"/>
        <v>9.8397478933442313E-3</v>
      </c>
      <c r="Q2092">
        <f t="shared" si="326"/>
        <v>1.1744191677769968E-2</v>
      </c>
      <c r="R2092">
        <f t="shared" si="327"/>
        <v>-1.9838121405446468E-3</v>
      </c>
      <c r="S2092">
        <f t="shared" si="328"/>
        <v>2.9446477844067439E-3</v>
      </c>
      <c r="T2092">
        <f t="shared" si="329"/>
        <v>2.9444920548892454E-3</v>
      </c>
    </row>
    <row r="2093" spans="1:20" x14ac:dyDescent="0.3">
      <c r="A2093" s="1">
        <v>37022</v>
      </c>
      <c r="B2093">
        <f t="shared" si="320"/>
        <v>19.937785405191097</v>
      </c>
      <c r="C2093">
        <f t="shared" si="321"/>
        <v>20.155286500513029</v>
      </c>
      <c r="D2093">
        <f t="shared" si="322"/>
        <v>19.227575735941631</v>
      </c>
      <c r="E2093">
        <f t="shared" si="323"/>
        <v>19.560486934541316</v>
      </c>
      <c r="F2093" s="2">
        <f t="shared" si="324"/>
        <v>10.799158323980835</v>
      </c>
      <c r="G2093" s="2">
        <v>0</v>
      </c>
      <c r="H2093" s="2">
        <v>0</v>
      </c>
      <c r="I2093" s="1">
        <v>37022</v>
      </c>
      <c r="J2093">
        <v>126</v>
      </c>
      <c r="K2093">
        <v>126.489998</v>
      </c>
      <c r="L2093">
        <v>124.400002</v>
      </c>
      <c r="M2093">
        <v>125.150002</v>
      </c>
      <c r="N2093">
        <v>85.294021999999998</v>
      </c>
      <c r="O2093">
        <v>7734400</v>
      </c>
      <c r="P2093">
        <f t="shared" si="325"/>
        <v>6.7918336909015735E-3</v>
      </c>
      <c r="Q2093">
        <f t="shared" si="326"/>
        <v>1.0707119285543434E-2</v>
      </c>
      <c r="R2093">
        <f t="shared" si="327"/>
        <v>-5.9928085338744139E-3</v>
      </c>
      <c r="S2093">
        <f t="shared" si="328"/>
        <v>-6.9036265728525843E-3</v>
      </c>
      <c r="T2093">
        <f t="shared" si="329"/>
        <v>-6.9036444475182772E-3</v>
      </c>
    </row>
    <row r="2094" spans="1:20" x14ac:dyDescent="0.3">
      <c r="A2094" s="1">
        <v>37025</v>
      </c>
      <c r="B2094">
        <f t="shared" si="320"/>
        <v>19.448702398118595</v>
      </c>
      <c r="C2094">
        <f t="shared" si="321"/>
        <v>19.689277728951026</v>
      </c>
      <c r="D2094">
        <f t="shared" si="322"/>
        <v>19.252676717947747</v>
      </c>
      <c r="E2094">
        <f t="shared" si="323"/>
        <v>19.671457334074546</v>
      </c>
      <c r="F2094" s="2">
        <f t="shared" si="324"/>
        <v>10.860425252837219</v>
      </c>
      <c r="G2094" s="2">
        <v>0</v>
      </c>
      <c r="H2094" s="2">
        <v>0</v>
      </c>
      <c r="I2094" s="1">
        <v>37025</v>
      </c>
      <c r="J2094">
        <v>124.900002</v>
      </c>
      <c r="K2094">
        <v>125.44000200000001</v>
      </c>
      <c r="L2094">
        <v>124.459999</v>
      </c>
      <c r="M2094">
        <v>125.400002</v>
      </c>
      <c r="N2094">
        <v>85.464409000000003</v>
      </c>
      <c r="O2094">
        <v>7914000</v>
      </c>
      <c r="P2094">
        <f t="shared" si="325"/>
        <v>-3.987240765753736E-3</v>
      </c>
      <c r="Q2094">
        <f t="shared" si="326"/>
        <v>3.1897926126034875E-4</v>
      </c>
      <c r="R2094">
        <f t="shared" si="327"/>
        <v>-7.4960365630616522E-3</v>
      </c>
      <c r="S2094">
        <f t="shared" si="328"/>
        <v>1.9976028446248048E-3</v>
      </c>
      <c r="T2094">
        <f t="shared" si="329"/>
        <v>1.997642929770684E-3</v>
      </c>
    </row>
    <row r="2095" spans="1:20" x14ac:dyDescent="0.3">
      <c r="A2095" s="1">
        <v>37026</v>
      </c>
      <c r="B2095">
        <f t="shared" si="320"/>
        <v>19.736661438924944</v>
      </c>
      <c r="C2095">
        <f t="shared" si="321"/>
        <v>20.163479772584843</v>
      </c>
      <c r="D2095">
        <f t="shared" si="322"/>
        <v>19.42216047981286</v>
      </c>
      <c r="E2095">
        <f t="shared" si="323"/>
        <v>19.929853505293316</v>
      </c>
      <c r="F2095" s="2">
        <f t="shared" si="324"/>
        <v>11.003081669269468</v>
      </c>
      <c r="G2095" s="2">
        <v>0</v>
      </c>
      <c r="H2095" s="2">
        <v>0</v>
      </c>
      <c r="I2095" s="1">
        <v>37026</v>
      </c>
      <c r="J2095">
        <v>125.550003</v>
      </c>
      <c r="K2095">
        <v>126.5</v>
      </c>
      <c r="L2095">
        <v>124.849998</v>
      </c>
      <c r="M2095">
        <v>125.980003</v>
      </c>
      <c r="N2095">
        <v>85.859695000000002</v>
      </c>
      <c r="O2095">
        <v>9782200</v>
      </c>
      <c r="P2095">
        <f t="shared" si="325"/>
        <v>-3.4132401155760619E-3</v>
      </c>
      <c r="Q2095">
        <f t="shared" si="326"/>
        <v>4.1276153962308097E-3</v>
      </c>
      <c r="R2095">
        <f t="shared" si="327"/>
        <v>-8.969717201864149E-3</v>
      </c>
      <c r="S2095">
        <f t="shared" si="328"/>
        <v>4.6252072627558311E-3</v>
      </c>
      <c r="T2095">
        <f t="shared" si="329"/>
        <v>4.6251533781740501E-3</v>
      </c>
    </row>
    <row r="2096" spans="1:20" x14ac:dyDescent="0.3">
      <c r="A2096" s="1">
        <v>37027</v>
      </c>
      <c r="B2096">
        <f t="shared" si="320"/>
        <v>19.339411251931555</v>
      </c>
      <c r="C2096">
        <f t="shared" si="321"/>
        <v>21.381304953154157</v>
      </c>
      <c r="D2096">
        <f t="shared" si="322"/>
        <v>19.23638322028361</v>
      </c>
      <c r="E2096">
        <f t="shared" si="323"/>
        <v>21.264223919157686</v>
      </c>
      <c r="F2096" s="2">
        <f t="shared" si="324"/>
        <v>11.73978107422144</v>
      </c>
      <c r="G2096" s="2">
        <v>0</v>
      </c>
      <c r="H2096" s="2">
        <v>0</v>
      </c>
      <c r="I2096" s="1">
        <v>37027</v>
      </c>
      <c r="J2096">
        <v>124.839996</v>
      </c>
      <c r="K2096">
        <v>129.199997</v>
      </c>
      <c r="L2096">
        <v>124.620003</v>
      </c>
      <c r="M2096">
        <v>128.949997</v>
      </c>
      <c r="N2096">
        <v>87.883865</v>
      </c>
      <c r="O2096">
        <v>14909000</v>
      </c>
      <c r="P2096">
        <f t="shared" si="325"/>
        <v>-3.1872827418522522E-2</v>
      </c>
      <c r="Q2096">
        <f t="shared" si="326"/>
        <v>1.9387359892687707E-3</v>
      </c>
      <c r="R2096">
        <f t="shared" si="327"/>
        <v>-3.357886080447136E-2</v>
      </c>
      <c r="S2096">
        <f t="shared" si="328"/>
        <v>2.3575122474000891E-2</v>
      </c>
      <c r="T2096">
        <f t="shared" si="329"/>
        <v>2.3575322507260223E-2</v>
      </c>
    </row>
    <row r="2097" spans="1:20" x14ac:dyDescent="0.3">
      <c r="A2097" s="1">
        <v>37028</v>
      </c>
      <c r="B2097">
        <f t="shared" si="320"/>
        <v>21.287441375515602</v>
      </c>
      <c r="C2097">
        <f t="shared" si="321"/>
        <v>21.794673558323826</v>
      </c>
      <c r="D2097">
        <f t="shared" si="322"/>
        <v>21.080790670331744</v>
      </c>
      <c r="E2097">
        <f t="shared" si="323"/>
        <v>21.357887341382455</v>
      </c>
      <c r="F2097" s="2">
        <f t="shared" si="324"/>
        <v>11.79148690904967</v>
      </c>
      <c r="G2097" s="2">
        <v>0</v>
      </c>
      <c r="H2097" s="2">
        <v>0</v>
      </c>
      <c r="I2097" s="1">
        <v>37028</v>
      </c>
      <c r="J2097">
        <v>129</v>
      </c>
      <c r="K2097">
        <v>130.08000200000001</v>
      </c>
      <c r="L2097">
        <v>128.55999800000001</v>
      </c>
      <c r="M2097">
        <v>129.14999399999999</v>
      </c>
      <c r="N2097">
        <v>88.020156999999998</v>
      </c>
      <c r="O2097">
        <v>11824600</v>
      </c>
      <c r="P2097">
        <f t="shared" si="325"/>
        <v>-1.1613937821785142E-3</v>
      </c>
      <c r="Q2097">
        <f t="shared" si="326"/>
        <v>7.2009914301661921E-3</v>
      </c>
      <c r="R2097">
        <f t="shared" si="327"/>
        <v>-4.568300638093604E-3</v>
      </c>
      <c r="S2097">
        <f t="shared" si="328"/>
        <v>1.5509655265831159E-3</v>
      </c>
      <c r="T2097">
        <f t="shared" si="329"/>
        <v>1.5508193682651236E-3</v>
      </c>
    </row>
    <row r="2098" spans="1:20" x14ac:dyDescent="0.3">
      <c r="A2098" s="1">
        <v>37029</v>
      </c>
      <c r="B2098">
        <f t="shared" si="320"/>
        <v>21.327154268788487</v>
      </c>
      <c r="C2098">
        <f t="shared" si="321"/>
        <v>21.634991057311559</v>
      </c>
      <c r="D2098">
        <f t="shared" si="322"/>
        <v>20.858306387805349</v>
      </c>
      <c r="E2098">
        <f t="shared" si="323"/>
        <v>21.634991057311559</v>
      </c>
      <c r="F2098" s="2">
        <f t="shared" si="324"/>
        <v>11.944479798977039</v>
      </c>
      <c r="G2098" s="2">
        <v>0</v>
      </c>
      <c r="H2098" s="2">
        <v>0</v>
      </c>
      <c r="I2098" s="1">
        <v>37029</v>
      </c>
      <c r="J2098">
        <v>129.08999600000001</v>
      </c>
      <c r="K2098">
        <v>129.740005</v>
      </c>
      <c r="L2098">
        <v>128.10000600000001</v>
      </c>
      <c r="M2098">
        <v>129.740005</v>
      </c>
      <c r="N2098">
        <v>88.422286999999997</v>
      </c>
      <c r="O2098">
        <v>6683100</v>
      </c>
      <c r="P2098">
        <f t="shared" si="325"/>
        <v>-5.0100892165063733E-3</v>
      </c>
      <c r="Q2098">
        <f t="shared" si="326"/>
        <v>0</v>
      </c>
      <c r="R2098">
        <f t="shared" si="327"/>
        <v>-1.2640657752402499E-2</v>
      </c>
      <c r="S2098">
        <f t="shared" si="328"/>
        <v>4.5684167821177296E-3</v>
      </c>
      <c r="T2098">
        <f t="shared" si="329"/>
        <v>4.5686126190390645E-3</v>
      </c>
    </row>
    <row r="2099" spans="1:20" x14ac:dyDescent="0.3">
      <c r="A2099" s="1">
        <v>37032</v>
      </c>
      <c r="B2099">
        <f t="shared" si="320"/>
        <v>21.659462954515618</v>
      </c>
      <c r="C2099">
        <f t="shared" si="321"/>
        <v>22.631924727320499</v>
      </c>
      <c r="D2099">
        <f t="shared" si="322"/>
        <v>21.323962670436149</v>
      </c>
      <c r="E2099">
        <f t="shared" si="323"/>
        <v>22.539539886442252</v>
      </c>
      <c r="F2099" s="2">
        <f t="shared" si="324"/>
        <v>12.443880431152113</v>
      </c>
      <c r="G2099" s="2">
        <v>0</v>
      </c>
      <c r="H2099" s="2">
        <v>0</v>
      </c>
      <c r="I2099" s="1">
        <v>37032</v>
      </c>
      <c r="J2099">
        <v>129.83999600000001</v>
      </c>
      <c r="K2099">
        <v>131.83999600000001</v>
      </c>
      <c r="L2099">
        <v>129.14999399999999</v>
      </c>
      <c r="M2099">
        <v>131.64999399999999</v>
      </c>
      <c r="N2099">
        <v>89.724029999999999</v>
      </c>
      <c r="O2099">
        <v>11531500</v>
      </c>
      <c r="P2099">
        <f t="shared" si="325"/>
        <v>-1.3748561203884135E-2</v>
      </c>
      <c r="Q2099">
        <f t="shared" si="326"/>
        <v>1.4432359184157737E-3</v>
      </c>
      <c r="R2099">
        <f t="shared" si="327"/>
        <v>-1.8989746402874885E-2</v>
      </c>
      <c r="S2099">
        <f t="shared" si="328"/>
        <v>1.472166584238991E-2</v>
      </c>
      <c r="T2099">
        <f t="shared" si="329"/>
        <v>1.4721887933072823E-2</v>
      </c>
    </row>
    <row r="2100" spans="1:20" x14ac:dyDescent="0.3">
      <c r="A2100" s="1">
        <v>37033</v>
      </c>
      <c r="B2100">
        <f t="shared" si="320"/>
        <v>22.62666046175185</v>
      </c>
      <c r="C2100">
        <f t="shared" si="321"/>
        <v>22.752776823317944</v>
      </c>
      <c r="D2100">
        <f t="shared" si="322"/>
        <v>22.258006553552359</v>
      </c>
      <c r="E2100">
        <f t="shared" si="323"/>
        <v>22.456881608215614</v>
      </c>
      <c r="F2100" s="2">
        <f t="shared" si="324"/>
        <v>12.39823903795671</v>
      </c>
      <c r="G2100" s="2">
        <v>0</v>
      </c>
      <c r="H2100" s="2">
        <v>0</v>
      </c>
      <c r="I2100" s="1">
        <v>37033</v>
      </c>
      <c r="J2100">
        <v>131.83000200000001</v>
      </c>
      <c r="K2100">
        <v>132.08999600000001</v>
      </c>
      <c r="L2100">
        <v>131.070007</v>
      </c>
      <c r="M2100">
        <v>131.479996</v>
      </c>
      <c r="N2100">
        <v>89.608153999999999</v>
      </c>
      <c r="O2100">
        <v>8342700</v>
      </c>
      <c r="P2100">
        <f t="shared" si="325"/>
        <v>2.662047540676892E-3</v>
      </c>
      <c r="Q2100">
        <f t="shared" si="326"/>
        <v>4.6394890367962415E-3</v>
      </c>
      <c r="R2100">
        <f t="shared" si="327"/>
        <v>-3.1182614273885128E-3</v>
      </c>
      <c r="S2100">
        <f t="shared" si="328"/>
        <v>-1.2912875635983133E-3</v>
      </c>
      <c r="T2100">
        <f t="shared" si="329"/>
        <v>-1.2914711922770309E-3</v>
      </c>
    </row>
    <row r="2101" spans="1:20" x14ac:dyDescent="0.3">
      <c r="A2101" s="1">
        <v>37034</v>
      </c>
      <c r="B2101">
        <f t="shared" si="320"/>
        <v>22.220584441429011</v>
      </c>
      <c r="C2101">
        <f t="shared" si="321"/>
        <v>22.220584441429011</v>
      </c>
      <c r="D2101">
        <f t="shared" si="322"/>
        <v>21.37516825395771</v>
      </c>
      <c r="E2101">
        <f t="shared" si="323"/>
        <v>21.37516825395771</v>
      </c>
      <c r="F2101" s="2">
        <f t="shared" si="324"/>
        <v>11.801019352701157</v>
      </c>
      <c r="G2101" s="2">
        <v>0</v>
      </c>
      <c r="H2101" s="2">
        <v>0</v>
      </c>
      <c r="I2101" s="1">
        <v>37034</v>
      </c>
      <c r="J2101">
        <v>131.050003</v>
      </c>
      <c r="K2101">
        <v>131.050003</v>
      </c>
      <c r="L2101">
        <v>129.25</v>
      </c>
      <c r="M2101">
        <v>129.25</v>
      </c>
      <c r="N2101">
        <v>88.088295000000002</v>
      </c>
      <c r="O2101">
        <v>12330800</v>
      </c>
      <c r="P2101">
        <f t="shared" si="325"/>
        <v>1.3926522243713763E-2</v>
      </c>
      <c r="Q2101">
        <f t="shared" si="326"/>
        <v>1.3926522243713763E-2</v>
      </c>
      <c r="R2101">
        <f t="shared" si="327"/>
        <v>0</v>
      </c>
      <c r="S2101">
        <f t="shared" si="328"/>
        <v>-1.6960724580490555E-2</v>
      </c>
      <c r="T2101">
        <f t="shared" si="329"/>
        <v>-1.6961168511517341E-2</v>
      </c>
    </row>
    <row r="2102" spans="1:20" x14ac:dyDescent="0.3">
      <c r="A2102" s="1">
        <v>37035</v>
      </c>
      <c r="B2102">
        <f t="shared" si="320"/>
        <v>21.478091846937485</v>
      </c>
      <c r="C2102">
        <f t="shared" si="321"/>
        <v>21.728361746531107</v>
      </c>
      <c r="D2102">
        <f t="shared" si="322"/>
        <v>21.043661202565829</v>
      </c>
      <c r="E2102">
        <f t="shared" si="323"/>
        <v>21.553647055559729</v>
      </c>
      <c r="F2102" s="2">
        <f t="shared" si="324"/>
        <v>11.899564714988198</v>
      </c>
      <c r="G2102" s="2">
        <v>0</v>
      </c>
      <c r="H2102" s="2">
        <v>0</v>
      </c>
      <c r="I2102" s="1">
        <v>37035</v>
      </c>
      <c r="J2102">
        <v>129.470001</v>
      </c>
      <c r="K2102">
        <v>130</v>
      </c>
      <c r="L2102">
        <v>128.550003</v>
      </c>
      <c r="M2102">
        <v>129.63000500000001</v>
      </c>
      <c r="N2102">
        <v>88.347305000000006</v>
      </c>
      <c r="O2102">
        <v>7902800</v>
      </c>
      <c r="P2102">
        <f t="shared" si="325"/>
        <v>-1.2343129972109074E-3</v>
      </c>
      <c r="Q2102">
        <f t="shared" si="326"/>
        <v>2.8542388777967626E-3</v>
      </c>
      <c r="R2102">
        <f t="shared" si="327"/>
        <v>-8.3314198745885054E-3</v>
      </c>
      <c r="S2102">
        <f t="shared" si="328"/>
        <v>2.9400773694391587E-3</v>
      </c>
      <c r="T2102">
        <f t="shared" si="329"/>
        <v>2.9403452524538421E-3</v>
      </c>
    </row>
    <row r="2103" spans="1:20" x14ac:dyDescent="0.3">
      <c r="A2103" s="1">
        <v>37036</v>
      </c>
      <c r="B2103">
        <f t="shared" si="320"/>
        <v>21.547001001808162</v>
      </c>
      <c r="C2103">
        <f t="shared" si="321"/>
        <v>21.570093923961448</v>
      </c>
      <c r="D2103">
        <f t="shared" si="322"/>
        <v>20.738800913316048</v>
      </c>
      <c r="E2103">
        <f t="shared" si="323"/>
        <v>20.831168907283327</v>
      </c>
      <c r="F2103" s="2">
        <f t="shared" si="324"/>
        <v>11.500694008123109</v>
      </c>
      <c r="G2103" s="2">
        <v>0</v>
      </c>
      <c r="H2103" s="2">
        <v>0</v>
      </c>
      <c r="I2103" s="1">
        <v>37036</v>
      </c>
      <c r="J2103">
        <v>129.64999399999999</v>
      </c>
      <c r="K2103">
        <v>129.699997</v>
      </c>
      <c r="L2103">
        <v>127.900002</v>
      </c>
      <c r="M2103">
        <v>128.10000600000001</v>
      </c>
      <c r="N2103">
        <v>87.304564999999997</v>
      </c>
      <c r="O2103">
        <v>7425000</v>
      </c>
      <c r="P2103">
        <f t="shared" si="325"/>
        <v>1.2099827692435743E-2</v>
      </c>
      <c r="Q2103">
        <f t="shared" si="326"/>
        <v>1.2490171155807663E-2</v>
      </c>
      <c r="R2103">
        <f t="shared" si="327"/>
        <v>-1.5613114022805506E-3</v>
      </c>
      <c r="S2103">
        <f t="shared" si="328"/>
        <v>-1.1802815250990722E-2</v>
      </c>
      <c r="T2103">
        <f t="shared" si="329"/>
        <v>-1.1802736936910628E-2</v>
      </c>
    </row>
    <row r="2104" spans="1:20" x14ac:dyDescent="0.3">
      <c r="A2104" s="1">
        <v>37040</v>
      </c>
      <c r="B2104">
        <f t="shared" si="320"/>
        <v>20.878810759978773</v>
      </c>
      <c r="C2104">
        <f t="shared" si="321"/>
        <v>20.937964346765106</v>
      </c>
      <c r="D2104">
        <f t="shared" si="322"/>
        <v>20.278197895824579</v>
      </c>
      <c r="E2104">
        <f t="shared" si="323"/>
        <v>20.360099712074252</v>
      </c>
      <c r="F2104" s="2">
        <f t="shared" si="324"/>
        <v>11.240615805889899</v>
      </c>
      <c r="G2104" s="2">
        <v>0</v>
      </c>
      <c r="H2104" s="2">
        <v>0</v>
      </c>
      <c r="I2104" s="1">
        <v>37040</v>
      </c>
      <c r="J2104">
        <v>128.220001</v>
      </c>
      <c r="K2104">
        <v>128.35000600000001</v>
      </c>
      <c r="L2104">
        <v>126.900002</v>
      </c>
      <c r="M2104">
        <v>127.08000199999999</v>
      </c>
      <c r="N2104">
        <v>86.609382999999994</v>
      </c>
      <c r="O2104">
        <v>9003900</v>
      </c>
      <c r="P2104">
        <f t="shared" si="325"/>
        <v>8.9707190907976474E-3</v>
      </c>
      <c r="Q2104">
        <f t="shared" si="326"/>
        <v>9.9937360718645122E-3</v>
      </c>
      <c r="R2104">
        <f t="shared" si="327"/>
        <v>-1.4164305726088408E-3</v>
      </c>
      <c r="S2104">
        <f t="shared" si="328"/>
        <v>-7.9625601266561548E-3</v>
      </c>
      <c r="T2104">
        <f t="shared" si="329"/>
        <v>-7.9627222242044573E-3</v>
      </c>
    </row>
    <row r="2105" spans="1:20" x14ac:dyDescent="0.3">
      <c r="A2105" s="1">
        <v>37041</v>
      </c>
      <c r="B2105">
        <f t="shared" si="320"/>
        <v>20.121799581962687</v>
      </c>
      <c r="C2105">
        <f t="shared" si="321"/>
        <v>20.343357906530947</v>
      </c>
      <c r="D2105">
        <f t="shared" si="322"/>
        <v>19.417245882302208</v>
      </c>
      <c r="E2105">
        <f t="shared" si="323"/>
        <v>19.550182206393114</v>
      </c>
      <c r="F2105" s="2">
        <f t="shared" si="324"/>
        <v>10.793469006672037</v>
      </c>
      <c r="G2105" s="2">
        <v>0</v>
      </c>
      <c r="H2105" s="2">
        <v>0</v>
      </c>
      <c r="I2105" s="1">
        <v>37041</v>
      </c>
      <c r="J2105">
        <v>126.589996</v>
      </c>
      <c r="K2105">
        <v>127.089996</v>
      </c>
      <c r="L2105">
        <v>125</v>
      </c>
      <c r="M2105">
        <v>125.300003</v>
      </c>
      <c r="N2105">
        <v>85.396254999999996</v>
      </c>
      <c r="O2105">
        <v>10041800</v>
      </c>
      <c r="P2105">
        <f t="shared" si="325"/>
        <v>1.029523518846201E-2</v>
      </c>
      <c r="Q2105">
        <f t="shared" si="326"/>
        <v>1.4285658077757552E-2</v>
      </c>
      <c r="R2105">
        <f t="shared" si="327"/>
        <v>-2.3942776761146909E-3</v>
      </c>
      <c r="S2105">
        <f t="shared" si="328"/>
        <v>-1.4006916682295846E-2</v>
      </c>
      <c r="T2105">
        <f t="shared" si="329"/>
        <v>-1.4006888837898749E-2</v>
      </c>
    </row>
    <row r="2106" spans="1:20" x14ac:dyDescent="0.3">
      <c r="A2106" s="1">
        <v>37042</v>
      </c>
      <c r="B2106">
        <f t="shared" si="320"/>
        <v>19.605598038419696</v>
      </c>
      <c r="C2106">
        <f t="shared" si="321"/>
        <v>20.200540347177196</v>
      </c>
      <c r="D2106">
        <f t="shared" si="322"/>
        <v>19.529553789911677</v>
      </c>
      <c r="E2106">
        <f t="shared" si="323"/>
        <v>19.838205369631957</v>
      </c>
      <c r="F2106" s="2">
        <f t="shared" si="324"/>
        <v>10.952494890295645</v>
      </c>
      <c r="G2106" s="2">
        <v>0</v>
      </c>
      <c r="H2106" s="2">
        <v>0</v>
      </c>
      <c r="I2106" s="1">
        <v>37042</v>
      </c>
      <c r="J2106">
        <v>125.43</v>
      </c>
      <c r="K2106">
        <v>126.760002</v>
      </c>
      <c r="L2106">
        <v>125.260002</v>
      </c>
      <c r="M2106">
        <v>125.949997</v>
      </c>
      <c r="N2106">
        <v>85.839279000000005</v>
      </c>
      <c r="O2106">
        <v>9874200</v>
      </c>
      <c r="P2106">
        <f t="shared" si="325"/>
        <v>-4.1285987485969481E-3</v>
      </c>
      <c r="Q2106">
        <f t="shared" si="326"/>
        <v>6.4311633131678746E-3</v>
      </c>
      <c r="R2106">
        <f t="shared" si="327"/>
        <v>-5.4783248625245792E-3</v>
      </c>
      <c r="S2106">
        <f t="shared" si="328"/>
        <v>5.1875018710094718E-3</v>
      </c>
      <c r="T2106">
        <f t="shared" si="329"/>
        <v>5.1878621609344382E-3</v>
      </c>
    </row>
    <row r="2107" spans="1:20" x14ac:dyDescent="0.3">
      <c r="A2107" s="1">
        <v>37043</v>
      </c>
      <c r="B2107">
        <f t="shared" si="320"/>
        <v>19.947351491086089</v>
      </c>
      <c r="C2107">
        <f t="shared" si="321"/>
        <v>20.354503211656652</v>
      </c>
      <c r="D2107">
        <f t="shared" si="322"/>
        <v>19.458772683611564</v>
      </c>
      <c r="E2107">
        <f t="shared" si="323"/>
        <v>20.187121063356255</v>
      </c>
      <c r="F2107" s="2">
        <f t="shared" si="324"/>
        <v>11.145111416312918</v>
      </c>
      <c r="G2107" s="2">
        <v>0</v>
      </c>
      <c r="H2107" s="2">
        <v>0</v>
      </c>
      <c r="I2107" s="1">
        <v>37043</v>
      </c>
      <c r="J2107">
        <v>126.199997</v>
      </c>
      <c r="K2107">
        <v>127.099998</v>
      </c>
      <c r="L2107">
        <v>125.120003</v>
      </c>
      <c r="M2107">
        <v>126.730003</v>
      </c>
      <c r="N2107">
        <v>86.370834000000002</v>
      </c>
      <c r="O2107">
        <v>8848300</v>
      </c>
      <c r="P2107">
        <f t="shared" si="325"/>
        <v>-4.1821667123293623E-3</v>
      </c>
      <c r="Q2107">
        <f t="shared" si="326"/>
        <v>2.9195533120913992E-3</v>
      </c>
      <c r="R2107">
        <f t="shared" si="327"/>
        <v>-1.2704173927937171E-2</v>
      </c>
      <c r="S2107">
        <f t="shared" si="328"/>
        <v>6.1929814893127806E-3</v>
      </c>
      <c r="T2107">
        <f t="shared" si="329"/>
        <v>6.1924448363551293E-3</v>
      </c>
    </row>
    <row r="2108" spans="1:20" x14ac:dyDescent="0.3">
      <c r="A2108" s="1">
        <v>37046</v>
      </c>
      <c r="B2108">
        <f t="shared" si="320"/>
        <v>20.216635209580733</v>
      </c>
      <c r="C2108">
        <f t="shared" si="321"/>
        <v>20.504151797810639</v>
      </c>
      <c r="D2108">
        <f t="shared" si="322"/>
        <v>19.888042801930983</v>
      </c>
      <c r="E2108">
        <f t="shared" si="323"/>
        <v>20.463075978390791</v>
      </c>
      <c r="F2108" s="2">
        <f t="shared" si="324"/>
        <v>11.297467042907137</v>
      </c>
      <c r="G2108" s="2">
        <v>0</v>
      </c>
      <c r="H2108" s="2">
        <v>0</v>
      </c>
      <c r="I2108" s="1">
        <v>37046</v>
      </c>
      <c r="J2108">
        <v>126.800003</v>
      </c>
      <c r="K2108">
        <v>127.43</v>
      </c>
      <c r="L2108">
        <v>126.08000199999999</v>
      </c>
      <c r="M2108">
        <v>127.339996</v>
      </c>
      <c r="N2108">
        <v>86.786574999999999</v>
      </c>
      <c r="O2108">
        <v>5623500</v>
      </c>
      <c r="P2108">
        <f t="shared" si="325"/>
        <v>-4.240560836832408E-3</v>
      </c>
      <c r="Q2108">
        <f t="shared" si="326"/>
        <v>7.0680071326535557E-4</v>
      </c>
      <c r="R2108">
        <f t="shared" si="327"/>
        <v>-9.8947231001955266E-3</v>
      </c>
      <c r="S2108">
        <f t="shared" si="328"/>
        <v>4.8133274328100734E-3</v>
      </c>
      <c r="T2108">
        <f t="shared" si="329"/>
        <v>4.8134420005715934E-3</v>
      </c>
    </row>
    <row r="2109" spans="1:20" x14ac:dyDescent="0.3">
      <c r="A2109" s="1">
        <v>37047</v>
      </c>
      <c r="B2109">
        <f t="shared" si="320"/>
        <v>20.519063897596027</v>
      </c>
      <c r="C2109">
        <f t="shared" si="321"/>
        <v>21.32972285946877</v>
      </c>
      <c r="D2109">
        <f t="shared" si="322"/>
        <v>20.416566203764791</v>
      </c>
      <c r="E2109">
        <f t="shared" si="323"/>
        <v>21.129390629780836</v>
      </c>
      <c r="F2109" s="2">
        <f t="shared" si="324"/>
        <v>11.66532892999353</v>
      </c>
      <c r="G2109" s="2">
        <v>0</v>
      </c>
      <c r="H2109" s="2">
        <v>0</v>
      </c>
      <c r="I2109" s="1">
        <v>37047</v>
      </c>
      <c r="J2109">
        <v>127.489998</v>
      </c>
      <c r="K2109">
        <v>129.229996</v>
      </c>
      <c r="L2109">
        <v>127.269997</v>
      </c>
      <c r="M2109">
        <v>128.800003</v>
      </c>
      <c r="N2109">
        <v>87.781609000000003</v>
      </c>
      <c r="O2109">
        <v>9115400</v>
      </c>
      <c r="P2109">
        <f t="shared" si="325"/>
        <v>-1.0170846036393366E-2</v>
      </c>
      <c r="Q2109">
        <f t="shared" si="326"/>
        <v>3.3384548911850262E-3</v>
      </c>
      <c r="R2109">
        <f t="shared" si="327"/>
        <v>-1.1878928294745459E-2</v>
      </c>
      <c r="S2109">
        <f t="shared" si="328"/>
        <v>1.1465423636419813E-2</v>
      </c>
      <c r="T2109">
        <f t="shared" si="329"/>
        <v>1.1465298636338673E-2</v>
      </c>
    </row>
    <row r="2110" spans="1:20" x14ac:dyDescent="0.3">
      <c r="A2110" s="1">
        <v>37048</v>
      </c>
      <c r="B2110">
        <f t="shared" si="320"/>
        <v>21.13546772586308</v>
      </c>
      <c r="C2110">
        <f t="shared" si="321"/>
        <v>21.13546772586308</v>
      </c>
      <c r="D2110">
        <f t="shared" si="322"/>
        <v>20.461155816568965</v>
      </c>
      <c r="E2110">
        <f t="shared" si="323"/>
        <v>20.630881384825475</v>
      </c>
      <c r="F2110" s="2">
        <f t="shared" si="324"/>
        <v>11.390127485162536</v>
      </c>
      <c r="G2110" s="2">
        <v>0</v>
      </c>
      <c r="H2110" s="2">
        <v>0</v>
      </c>
      <c r="I2110" s="1">
        <v>37048</v>
      </c>
      <c r="J2110">
        <v>128.83000200000001</v>
      </c>
      <c r="K2110">
        <v>128.83000200000001</v>
      </c>
      <c r="L2110">
        <v>127.360001</v>
      </c>
      <c r="M2110">
        <v>127.730003</v>
      </c>
      <c r="N2110">
        <v>87.052422000000007</v>
      </c>
      <c r="O2110">
        <v>12064900</v>
      </c>
      <c r="P2110">
        <f t="shared" si="325"/>
        <v>8.611907728523353E-3</v>
      </c>
      <c r="Q2110">
        <f t="shared" si="326"/>
        <v>8.611907728523353E-3</v>
      </c>
      <c r="R2110">
        <f t="shared" si="327"/>
        <v>-2.8967508910181386E-3</v>
      </c>
      <c r="S2110">
        <f t="shared" si="328"/>
        <v>-8.3074532226525433E-3</v>
      </c>
      <c r="T2110">
        <f t="shared" si="329"/>
        <v>-8.3068311039957814E-3</v>
      </c>
    </row>
    <row r="2111" spans="1:20" x14ac:dyDescent="0.3">
      <c r="A2111" s="1">
        <v>37049</v>
      </c>
      <c r="B2111">
        <f t="shared" si="320"/>
        <v>20.315502224937433</v>
      </c>
      <c r="C2111">
        <f t="shared" si="321"/>
        <v>20.91577084240495</v>
      </c>
      <c r="D2111">
        <f t="shared" si="322"/>
        <v>20.292413638465533</v>
      </c>
      <c r="E2111">
        <f t="shared" si="323"/>
        <v>20.841889951461404</v>
      </c>
      <c r="F2111" s="2">
        <f t="shared" si="324"/>
        <v>11.506609980254007</v>
      </c>
      <c r="G2111" s="2">
        <v>0</v>
      </c>
      <c r="H2111" s="2">
        <v>0</v>
      </c>
      <c r="I2111" s="1">
        <v>37049</v>
      </c>
      <c r="J2111">
        <v>127.050003</v>
      </c>
      <c r="K2111">
        <v>128.35000600000001</v>
      </c>
      <c r="L2111">
        <v>127</v>
      </c>
      <c r="M2111">
        <v>128.19000199999999</v>
      </c>
      <c r="N2111">
        <v>87.365891000000005</v>
      </c>
      <c r="O2111">
        <v>7355300</v>
      </c>
      <c r="P2111">
        <f t="shared" si="325"/>
        <v>-8.8930414401584054E-3</v>
      </c>
      <c r="Q2111">
        <f t="shared" si="326"/>
        <v>1.2481784655874717E-3</v>
      </c>
      <c r="R2111">
        <f t="shared" si="327"/>
        <v>-9.283110862265161E-3</v>
      </c>
      <c r="S2111">
        <f t="shared" si="328"/>
        <v>3.6013386768651082E-3</v>
      </c>
      <c r="T2111">
        <f t="shared" si="329"/>
        <v>3.6009222121355538E-3</v>
      </c>
    </row>
    <row r="2112" spans="1:20" x14ac:dyDescent="0.3">
      <c r="A2112" s="1">
        <v>37050</v>
      </c>
      <c r="B2112">
        <f t="shared" si="320"/>
        <v>20.61006045281124</v>
      </c>
      <c r="C2112">
        <f t="shared" si="321"/>
        <v>20.687206303892971</v>
      </c>
      <c r="D2112">
        <f t="shared" si="322"/>
        <v>19.90215971168567</v>
      </c>
      <c r="E2112">
        <f t="shared" si="323"/>
        <v>20.292413638465533</v>
      </c>
      <c r="F2112" s="2">
        <f t="shared" si="324"/>
        <v>11.20325202621715</v>
      </c>
      <c r="G2112" s="2">
        <v>0</v>
      </c>
      <c r="H2112" s="2">
        <v>0</v>
      </c>
      <c r="I2112" s="1">
        <v>37050</v>
      </c>
      <c r="J2112">
        <v>127.699997</v>
      </c>
      <c r="K2112">
        <v>127.870003</v>
      </c>
      <c r="L2112">
        <v>126.139999</v>
      </c>
      <c r="M2112">
        <v>127</v>
      </c>
      <c r="N2112">
        <v>86.554871000000006</v>
      </c>
      <c r="O2112">
        <v>8170600</v>
      </c>
      <c r="P2112">
        <f t="shared" si="325"/>
        <v>5.5117874015747732E-3</v>
      </c>
      <c r="Q2112">
        <f t="shared" si="326"/>
        <v>6.850417322834622E-3</v>
      </c>
      <c r="R2112">
        <f t="shared" si="327"/>
        <v>-6.77166141732281E-3</v>
      </c>
      <c r="S2112">
        <f t="shared" si="328"/>
        <v>-9.283110862265161E-3</v>
      </c>
      <c r="T2112">
        <f t="shared" si="329"/>
        <v>-9.283027858091656E-3</v>
      </c>
    </row>
    <row r="2113" spans="1:20" x14ac:dyDescent="0.3">
      <c r="A2113" s="1">
        <v>37053</v>
      </c>
      <c r="B2113">
        <f t="shared" si="320"/>
        <v>20.157180910270682</v>
      </c>
      <c r="C2113">
        <f t="shared" si="321"/>
        <v>20.282571131436256</v>
      </c>
      <c r="D2113">
        <f t="shared" si="322"/>
        <v>19.575012186224757</v>
      </c>
      <c r="E2113">
        <f t="shared" si="323"/>
        <v>19.884007933577127</v>
      </c>
      <c r="F2113" s="2">
        <f t="shared" si="324"/>
        <v>10.977772970220929</v>
      </c>
      <c r="G2113" s="2">
        <v>0</v>
      </c>
      <c r="H2113" s="2">
        <v>0</v>
      </c>
      <c r="I2113" s="1">
        <v>37053</v>
      </c>
      <c r="J2113">
        <v>126.709999</v>
      </c>
      <c r="K2113">
        <v>126.989998</v>
      </c>
      <c r="L2113">
        <v>125.410004</v>
      </c>
      <c r="M2113">
        <v>126.099998</v>
      </c>
      <c r="N2113">
        <v>85.941483000000005</v>
      </c>
      <c r="O2113">
        <v>7012200</v>
      </c>
      <c r="P2113">
        <f t="shared" si="325"/>
        <v>4.8374386175644261E-3</v>
      </c>
      <c r="Q2113">
        <f t="shared" si="326"/>
        <v>7.0578906749863756E-3</v>
      </c>
      <c r="R2113">
        <f t="shared" si="327"/>
        <v>-5.4718002453893666E-3</v>
      </c>
      <c r="S2113">
        <f t="shared" si="328"/>
        <v>-7.0866299212598476E-3</v>
      </c>
      <c r="T2113">
        <f t="shared" si="329"/>
        <v>-7.0866953287932284E-3</v>
      </c>
    </row>
    <row r="2114" spans="1:20" x14ac:dyDescent="0.3">
      <c r="A2114" s="1">
        <v>37054</v>
      </c>
      <c r="B2114">
        <f t="shared" ref="B2114:B2177" si="330">E2114 * ( 1 + 2.84 *P2114)</f>
        <v>19.330176640179005</v>
      </c>
      <c r="C2114">
        <f t="shared" ref="C2114:C2177" si="331">E2114 * ( 1 + 2.84 *Q2114)</f>
        <v>20.169376688709427</v>
      </c>
      <c r="D2114">
        <f t="shared" ref="D2114:D2177" si="332">E2114 * ( 1 + 2.84 *R2114)</f>
        <v>18.96414199236045</v>
      </c>
      <c r="E2114">
        <f t="shared" ref="E2114:E2177" si="333">E2115 / ( 1 + 2.84 *S2115)</f>
        <v>19.785486245833077</v>
      </c>
      <c r="F2114" s="2">
        <f t="shared" ref="F2114:F2177" si="334">F2115 / ( 1 + 2.84 *T2115)</f>
        <v>10.923381979147695</v>
      </c>
      <c r="G2114" s="2">
        <v>0</v>
      </c>
      <c r="H2114" s="2">
        <v>0</v>
      </c>
      <c r="I2114" s="1">
        <v>37054</v>
      </c>
      <c r="J2114">
        <v>124.860001</v>
      </c>
      <c r="K2114">
        <v>126.739998</v>
      </c>
      <c r="L2114">
        <v>124.040001</v>
      </c>
      <c r="M2114">
        <v>125.879997</v>
      </c>
      <c r="N2114">
        <v>85.791550000000001</v>
      </c>
      <c r="O2114">
        <v>9364400</v>
      </c>
      <c r="P2114">
        <f t="shared" ref="P2114:P2177" si="335">(J2114-M2114)/M2114</f>
        <v>-8.1029236122400448E-3</v>
      </c>
      <c r="Q2114">
        <f t="shared" ref="Q2114:Q2177" si="336">(K2114-M2114)/M2114</f>
        <v>6.8319115069568745E-3</v>
      </c>
      <c r="R2114">
        <f t="shared" ref="R2114:R2177" si="337">(L2114-M2114)/M2114</f>
        <v>-1.4617064218709818E-2</v>
      </c>
      <c r="S2114">
        <f t="shared" ref="S2114:S2177" si="338">(M2114-M2113)/M2113</f>
        <v>-1.744655063356911E-3</v>
      </c>
      <c r="T2114">
        <f t="shared" ref="T2114:T2177" si="339">(N2114-N2113)/N2113</f>
        <v>-1.7445940512802684E-3</v>
      </c>
    </row>
    <row r="2115" spans="1:20" x14ac:dyDescent="0.3">
      <c r="A2115" s="1">
        <v>37055</v>
      </c>
      <c r="B2115">
        <f t="shared" si="330"/>
        <v>19.905200370877928</v>
      </c>
      <c r="C2115">
        <f t="shared" si="331"/>
        <v>20.0853052692242</v>
      </c>
      <c r="D2115">
        <f t="shared" si="332"/>
        <v>19.237502677521885</v>
      </c>
      <c r="E2115">
        <f t="shared" si="333"/>
        <v>19.303394509935327</v>
      </c>
      <c r="F2115" s="2">
        <f t="shared" si="334"/>
        <v>10.657223305502635</v>
      </c>
      <c r="G2115" s="2">
        <v>0</v>
      </c>
      <c r="H2115" s="2">
        <v>0</v>
      </c>
      <c r="I2115" s="1">
        <v>37055</v>
      </c>
      <c r="J2115">
        <v>126.16999800000001</v>
      </c>
      <c r="K2115">
        <v>126.58000199999999</v>
      </c>
      <c r="L2115">
        <v>124.650002</v>
      </c>
      <c r="M2115">
        <v>124.800003</v>
      </c>
      <c r="N2115">
        <v>85.055496000000005</v>
      </c>
      <c r="O2115">
        <v>7629400</v>
      </c>
      <c r="P2115">
        <f t="shared" si="335"/>
        <v>1.0977523774578779E-2</v>
      </c>
      <c r="Q2115">
        <f t="shared" si="336"/>
        <v>1.4262812157143853E-2</v>
      </c>
      <c r="R2115">
        <f t="shared" si="337"/>
        <v>-1.2019310608510415E-3</v>
      </c>
      <c r="S2115">
        <f t="shared" si="338"/>
        <v>-8.5795521587119141E-3</v>
      </c>
      <c r="T2115">
        <f t="shared" si="339"/>
        <v>-8.57956290567073E-3</v>
      </c>
    </row>
    <row r="2116" spans="1:20" x14ac:dyDescent="0.3">
      <c r="A2116" s="1">
        <v>37056</v>
      </c>
      <c r="B2116">
        <f t="shared" si="330"/>
        <v>18.990602168770923</v>
      </c>
      <c r="C2116">
        <f t="shared" si="331"/>
        <v>19.041090494171165</v>
      </c>
      <c r="D2116">
        <f t="shared" si="332"/>
        <v>17.968239138491761</v>
      </c>
      <c r="E2116">
        <f t="shared" si="333"/>
        <v>18.073420520207723</v>
      </c>
      <c r="F2116" s="2">
        <f t="shared" si="334"/>
        <v>9.9781677459986984</v>
      </c>
      <c r="G2116" s="2">
        <v>0</v>
      </c>
      <c r="H2116" s="2">
        <v>0</v>
      </c>
      <c r="I2116" s="1">
        <v>37056</v>
      </c>
      <c r="J2116">
        <v>124.18</v>
      </c>
      <c r="K2116">
        <v>124.300003</v>
      </c>
      <c r="L2116">
        <v>121.75</v>
      </c>
      <c r="M2116">
        <v>122</v>
      </c>
      <c r="N2116">
        <v>83.147201999999993</v>
      </c>
      <c r="O2116">
        <v>12603000</v>
      </c>
      <c r="P2116">
        <f t="shared" si="335"/>
        <v>1.7868852459016451E-2</v>
      </c>
      <c r="Q2116">
        <f t="shared" si="336"/>
        <v>1.8852483606557408E-2</v>
      </c>
      <c r="R2116">
        <f t="shared" si="337"/>
        <v>-2.0491803278688526E-3</v>
      </c>
      <c r="S2116">
        <f t="shared" si="338"/>
        <v>-2.2435920935033982E-2</v>
      </c>
      <c r="T2116">
        <f t="shared" si="339"/>
        <v>-2.2435869399903472E-2</v>
      </c>
    </row>
    <row r="2117" spans="1:20" x14ac:dyDescent="0.3">
      <c r="A2117" s="1">
        <v>37057</v>
      </c>
      <c r="B2117">
        <f t="shared" si="330"/>
        <v>17.615727183433272</v>
      </c>
      <c r="C2117">
        <f t="shared" si="331"/>
        <v>18.241187424254445</v>
      </c>
      <c r="D2117">
        <f t="shared" si="332"/>
        <v>17.401642349937333</v>
      </c>
      <c r="E2117">
        <f t="shared" si="333"/>
        <v>18.010310849727091</v>
      </c>
      <c r="F2117" s="2">
        <f t="shared" si="334"/>
        <v>10.023809303506706</v>
      </c>
      <c r="G2117" s="2">
        <v>0</v>
      </c>
      <c r="H2117" s="2">
        <v>0</v>
      </c>
      <c r="I2117" s="1">
        <v>37057</v>
      </c>
      <c r="J2117">
        <v>120.910004</v>
      </c>
      <c r="K2117">
        <v>122.400002</v>
      </c>
      <c r="L2117">
        <v>120.400002</v>
      </c>
      <c r="M2117">
        <v>121.849998</v>
      </c>
      <c r="N2117">
        <v>83.281120000000001</v>
      </c>
      <c r="O2117">
        <v>16821100</v>
      </c>
      <c r="P2117">
        <f t="shared" si="335"/>
        <v>-7.71435384020276E-3</v>
      </c>
      <c r="Q2117">
        <f t="shared" si="336"/>
        <v>4.5137793108539995E-3</v>
      </c>
      <c r="R2117">
        <f t="shared" si="337"/>
        <v>-1.1899844265898131E-2</v>
      </c>
      <c r="S2117">
        <f t="shared" si="338"/>
        <v>-1.2295245901639397E-3</v>
      </c>
      <c r="T2117">
        <f t="shared" si="339"/>
        <v>1.6106134274970364E-3</v>
      </c>
    </row>
    <row r="2118" spans="1:20" x14ac:dyDescent="0.3">
      <c r="A2118" s="1">
        <v>37060</v>
      </c>
      <c r="B2118">
        <f t="shared" si="330"/>
        <v>17.924892379227966</v>
      </c>
      <c r="C2118">
        <f t="shared" si="331"/>
        <v>18.253543818699963</v>
      </c>
      <c r="D2118">
        <f t="shared" si="332"/>
        <v>17.617042495802149</v>
      </c>
      <c r="E2118">
        <f t="shared" si="333"/>
        <v>17.762646731893692</v>
      </c>
      <c r="F2118" s="2">
        <f t="shared" si="334"/>
        <v>9.8859780451408135</v>
      </c>
      <c r="G2118" s="2">
        <v>0</v>
      </c>
      <c r="H2118" s="2">
        <v>0</v>
      </c>
      <c r="I2118" s="1">
        <v>37060</v>
      </c>
      <c r="J2118">
        <v>121.650002</v>
      </c>
      <c r="K2118">
        <v>122.44000200000001</v>
      </c>
      <c r="L2118">
        <v>120.910004</v>
      </c>
      <c r="M2118">
        <v>121.260002</v>
      </c>
      <c r="N2118">
        <v>82.877898999999999</v>
      </c>
      <c r="O2118">
        <v>11368300</v>
      </c>
      <c r="P2118">
        <f t="shared" si="335"/>
        <v>3.2162295362653925E-3</v>
      </c>
      <c r="Q2118">
        <f t="shared" si="336"/>
        <v>9.7311560328030237E-3</v>
      </c>
      <c r="R2118">
        <f t="shared" si="337"/>
        <v>-2.8863433467533621E-3</v>
      </c>
      <c r="S2118">
        <f t="shared" si="338"/>
        <v>-4.8419861278947195E-3</v>
      </c>
      <c r="T2118">
        <f t="shared" si="339"/>
        <v>-4.8416856065336541E-3</v>
      </c>
    </row>
    <row r="2119" spans="1:20" x14ac:dyDescent="0.3">
      <c r="A2119" s="1">
        <v>37061</v>
      </c>
      <c r="B2119">
        <f t="shared" si="330"/>
        <v>18.230546214606555</v>
      </c>
      <c r="C2119">
        <f t="shared" si="331"/>
        <v>18.444413307160282</v>
      </c>
      <c r="D2119">
        <f t="shared" si="332"/>
        <v>17.605722115542491</v>
      </c>
      <c r="E2119">
        <f t="shared" si="333"/>
        <v>17.983133990461688</v>
      </c>
      <c r="F2119" s="2">
        <f t="shared" si="334"/>
        <v>10.008691125579462</v>
      </c>
      <c r="G2119" s="2">
        <v>0</v>
      </c>
      <c r="H2119" s="2">
        <v>0</v>
      </c>
      <c r="I2119" s="1">
        <v>37061</v>
      </c>
      <c r="J2119">
        <v>122.379997</v>
      </c>
      <c r="K2119">
        <v>122.889999</v>
      </c>
      <c r="L2119">
        <v>120.889999</v>
      </c>
      <c r="M2119">
        <v>121.790001</v>
      </c>
      <c r="N2119">
        <v>83.240134999999995</v>
      </c>
      <c r="O2119">
        <v>7732300</v>
      </c>
      <c r="P2119">
        <f t="shared" si="335"/>
        <v>4.8443714192924533E-3</v>
      </c>
      <c r="Q2119">
        <f t="shared" si="336"/>
        <v>9.031923729108101E-3</v>
      </c>
      <c r="R2119">
        <f t="shared" si="337"/>
        <v>-7.3897856360145737E-3</v>
      </c>
      <c r="S2119">
        <f t="shared" si="338"/>
        <v>4.3707652256182849E-3</v>
      </c>
      <c r="T2119">
        <f t="shared" si="339"/>
        <v>4.3707189054104255E-3</v>
      </c>
    </row>
    <row r="2120" spans="1:20" x14ac:dyDescent="0.3">
      <c r="A2120" s="1">
        <v>37062</v>
      </c>
      <c r="B2120">
        <f t="shared" si="330"/>
        <v>17.726525528521616</v>
      </c>
      <c r="C2120">
        <f t="shared" si="331"/>
        <v>18.433568184190495</v>
      </c>
      <c r="D2120">
        <f t="shared" si="332"/>
        <v>17.688419716972732</v>
      </c>
      <c r="E2120">
        <f t="shared" si="333"/>
        <v>18.251514752433788</v>
      </c>
      <c r="F2120" s="2">
        <f t="shared" si="334"/>
        <v>10.158064571995693</v>
      </c>
      <c r="G2120" s="2">
        <v>0</v>
      </c>
      <c r="H2120" s="2">
        <v>0</v>
      </c>
      <c r="I2120" s="1">
        <v>37062</v>
      </c>
      <c r="J2120">
        <v>121.19000200000001</v>
      </c>
      <c r="K2120">
        <v>122.860001</v>
      </c>
      <c r="L2120">
        <v>121.099998</v>
      </c>
      <c r="M2120">
        <v>122.43</v>
      </c>
      <c r="N2120">
        <v>83.677566999999996</v>
      </c>
      <c r="O2120">
        <v>8787200</v>
      </c>
      <c r="P2120">
        <f t="shared" si="335"/>
        <v>-1.012822020746549E-2</v>
      </c>
      <c r="Q2120">
        <f t="shared" si="336"/>
        <v>3.5122192273134858E-3</v>
      </c>
      <c r="R2120">
        <f t="shared" si="337"/>
        <v>-1.0863366821857448E-2</v>
      </c>
      <c r="S2120">
        <f t="shared" si="338"/>
        <v>5.2549387859845984E-3</v>
      </c>
      <c r="T2120">
        <f t="shared" si="339"/>
        <v>5.2550611552948726E-3</v>
      </c>
    </row>
    <row r="2121" spans="1:20" x14ac:dyDescent="0.3">
      <c r="A2121" s="1">
        <v>37063</v>
      </c>
      <c r="B2121">
        <f t="shared" si="330"/>
        <v>18.148613208073122</v>
      </c>
      <c r="C2121">
        <f t="shared" si="331"/>
        <v>19.051751738596788</v>
      </c>
      <c r="D2121">
        <f t="shared" si="332"/>
        <v>18.118364937861191</v>
      </c>
      <c r="E2121">
        <f t="shared" si="333"/>
        <v>18.840011686491671</v>
      </c>
      <c r="F2121" s="2">
        <f t="shared" si="334"/>
        <v>10.485598439413657</v>
      </c>
      <c r="G2121" s="2">
        <v>0</v>
      </c>
      <c r="H2121" s="2">
        <v>0</v>
      </c>
      <c r="I2121" s="1">
        <v>37063</v>
      </c>
      <c r="J2121">
        <v>122.220001</v>
      </c>
      <c r="K2121">
        <v>124.30999799999999</v>
      </c>
      <c r="L2121">
        <v>122.150002</v>
      </c>
      <c r="M2121">
        <v>123.82</v>
      </c>
      <c r="N2121">
        <v>84.627594000000002</v>
      </c>
      <c r="O2121">
        <v>12259100</v>
      </c>
      <c r="P2121">
        <f t="shared" si="335"/>
        <v>-1.2921975448231279E-2</v>
      </c>
      <c r="Q2121">
        <f t="shared" si="336"/>
        <v>3.95734130188984E-3</v>
      </c>
      <c r="R2121">
        <f t="shared" si="337"/>
        <v>-1.3487304151187148E-2</v>
      </c>
      <c r="S2121">
        <f t="shared" si="338"/>
        <v>1.1353426447765958E-2</v>
      </c>
      <c r="T2121">
        <f t="shared" si="339"/>
        <v>1.1353425225664194E-2</v>
      </c>
    </row>
    <row r="2122" spans="1:20" x14ac:dyDescent="0.3">
      <c r="A2122" s="1">
        <v>37064</v>
      </c>
      <c r="B2122">
        <f t="shared" si="330"/>
        <v>18.693391852002662</v>
      </c>
      <c r="C2122">
        <f t="shared" si="331"/>
        <v>18.73597562832202</v>
      </c>
      <c r="D2122">
        <f t="shared" si="332"/>
        <v>18.1270188545219</v>
      </c>
      <c r="E2122">
        <f t="shared" si="333"/>
        <v>18.420850232726419</v>
      </c>
      <c r="F2122" s="2">
        <f t="shared" si="334"/>
        <v>10.252293339681845</v>
      </c>
      <c r="G2122" s="2">
        <v>0</v>
      </c>
      <c r="H2122" s="2">
        <v>0</v>
      </c>
      <c r="I2122" s="1">
        <v>37064</v>
      </c>
      <c r="J2122">
        <v>123.489998</v>
      </c>
      <c r="K2122">
        <v>123.589996</v>
      </c>
      <c r="L2122">
        <v>122.160004</v>
      </c>
      <c r="M2122">
        <v>122.849998</v>
      </c>
      <c r="N2122">
        <v>83.964577000000006</v>
      </c>
      <c r="O2122">
        <v>12212000</v>
      </c>
      <c r="P2122">
        <f t="shared" si="335"/>
        <v>5.2096052944176734E-3</v>
      </c>
      <c r="Q2122">
        <f t="shared" si="336"/>
        <v>6.0235898416538839E-3</v>
      </c>
      <c r="R2122">
        <f t="shared" si="337"/>
        <v>-5.6165568679944029E-3</v>
      </c>
      <c r="S2122">
        <f t="shared" si="338"/>
        <v>-7.8339686641899029E-3</v>
      </c>
      <c r="T2122">
        <f t="shared" si="339"/>
        <v>-7.8345249895677808E-3</v>
      </c>
    </row>
    <row r="2123" spans="1:20" x14ac:dyDescent="0.3">
      <c r="A2123" s="1">
        <v>37067</v>
      </c>
      <c r="B2123">
        <f t="shared" si="330"/>
        <v>18.592616801019137</v>
      </c>
      <c r="C2123">
        <f t="shared" si="331"/>
        <v>18.65958958744638</v>
      </c>
      <c r="D2123">
        <f t="shared" si="332"/>
        <v>17.847558940430897</v>
      </c>
      <c r="E2123">
        <f t="shared" si="333"/>
        <v>17.939645213730639</v>
      </c>
      <c r="F2123" s="2">
        <f t="shared" si="334"/>
        <v>9.9844814483431428</v>
      </c>
      <c r="G2123" s="2">
        <v>0</v>
      </c>
      <c r="H2123" s="2">
        <v>0</v>
      </c>
      <c r="I2123" s="1">
        <v>37067</v>
      </c>
      <c r="J2123">
        <v>123.279999</v>
      </c>
      <c r="K2123">
        <v>123.44000200000001</v>
      </c>
      <c r="L2123">
        <v>121.5</v>
      </c>
      <c r="M2123">
        <v>121.720001</v>
      </c>
      <c r="N2123">
        <v>83.192276000000007</v>
      </c>
      <c r="O2123">
        <v>8406800</v>
      </c>
      <c r="P2123">
        <f t="shared" si="335"/>
        <v>1.2816283167792673E-2</v>
      </c>
      <c r="Q2123">
        <f t="shared" si="336"/>
        <v>1.4130800081081257E-2</v>
      </c>
      <c r="R2123">
        <f t="shared" si="337"/>
        <v>-1.8074350820946538E-3</v>
      </c>
      <c r="S2123">
        <f t="shared" si="338"/>
        <v>-9.1981849279314035E-3</v>
      </c>
      <c r="T2123">
        <f t="shared" si="339"/>
        <v>-9.1979383162973452E-3</v>
      </c>
    </row>
    <row r="2124" spans="1:20" x14ac:dyDescent="0.3">
      <c r="A2124" s="1">
        <v>37068</v>
      </c>
      <c r="B2124">
        <f t="shared" si="330"/>
        <v>17.597116687143345</v>
      </c>
      <c r="C2124">
        <f t="shared" si="331"/>
        <v>18.219182858251671</v>
      </c>
      <c r="D2124">
        <f t="shared" si="332"/>
        <v>17.459342530149677</v>
      </c>
      <c r="E2124">
        <f t="shared" si="333"/>
        <v>17.868488799494298</v>
      </c>
      <c r="F2124" s="2">
        <f t="shared" si="334"/>
        <v>9.9448817187329261</v>
      </c>
      <c r="G2124" s="2">
        <v>0</v>
      </c>
      <c r="H2124" s="2">
        <v>0</v>
      </c>
      <c r="I2124" s="1">
        <v>37068</v>
      </c>
      <c r="J2124">
        <v>120.900002</v>
      </c>
      <c r="K2124">
        <v>122.389999</v>
      </c>
      <c r="L2124">
        <v>120.57</v>
      </c>
      <c r="M2124">
        <v>121.550003</v>
      </c>
      <c r="N2124">
        <v>83.076096000000007</v>
      </c>
      <c r="O2124">
        <v>8005800</v>
      </c>
      <c r="P2124">
        <f t="shared" si="335"/>
        <v>-5.3476016779695447E-3</v>
      </c>
      <c r="Q2124">
        <f t="shared" si="336"/>
        <v>6.9107032436683631E-3</v>
      </c>
      <c r="R2124">
        <f t="shared" si="337"/>
        <v>-8.0625501917923493E-3</v>
      </c>
      <c r="S2124">
        <f t="shared" si="338"/>
        <v>-1.3966316020650751E-3</v>
      </c>
      <c r="T2124">
        <f t="shared" si="339"/>
        <v>-1.3965238792120549E-3</v>
      </c>
    </row>
    <row r="2125" spans="1:20" x14ac:dyDescent="0.3">
      <c r="A2125" s="1">
        <v>37069</v>
      </c>
      <c r="B2125">
        <f t="shared" si="330"/>
        <v>17.889308341772093</v>
      </c>
      <c r="C2125">
        <f t="shared" si="331"/>
        <v>18.156221790308265</v>
      </c>
      <c r="D2125">
        <f t="shared" si="332"/>
        <v>17.601544782382611</v>
      </c>
      <c r="E2125">
        <f t="shared" si="333"/>
        <v>17.839264155432875</v>
      </c>
      <c r="F2125" s="2">
        <f t="shared" si="334"/>
        <v>9.9286263449659806</v>
      </c>
      <c r="G2125" s="2">
        <v>0</v>
      </c>
      <c r="H2125" s="2">
        <v>0</v>
      </c>
      <c r="I2125" s="1">
        <v>37069</v>
      </c>
      <c r="J2125">
        <v>121.599998</v>
      </c>
      <c r="K2125">
        <v>122.239998</v>
      </c>
      <c r="L2125">
        <v>120.910004</v>
      </c>
      <c r="M2125">
        <v>121.480003</v>
      </c>
      <c r="N2125">
        <v>83.028282000000004</v>
      </c>
      <c r="O2125">
        <v>10105100</v>
      </c>
      <c r="P2125">
        <f t="shared" si="335"/>
        <v>9.8777574116460103E-4</v>
      </c>
      <c r="Q2125">
        <f t="shared" si="336"/>
        <v>6.2561325422423935E-3</v>
      </c>
      <c r="R2125">
        <f t="shared" si="337"/>
        <v>-4.6921220441523675E-3</v>
      </c>
      <c r="S2125">
        <f t="shared" si="338"/>
        <v>-5.7589467932804073E-4</v>
      </c>
      <c r="T2125">
        <f t="shared" si="339"/>
        <v>-5.7554461875534524E-4</v>
      </c>
    </row>
    <row r="2126" spans="1:20" x14ac:dyDescent="0.3">
      <c r="A2126" s="1">
        <v>37070</v>
      </c>
      <c r="B2126">
        <f t="shared" si="330"/>
        <v>18.055498708174888</v>
      </c>
      <c r="C2126">
        <f t="shared" si="331"/>
        <v>18.872746590640674</v>
      </c>
      <c r="D2126">
        <f t="shared" si="332"/>
        <v>18.026010412919213</v>
      </c>
      <c r="E2126">
        <f t="shared" si="333"/>
        <v>18.118688754816919</v>
      </c>
      <c r="F2126" s="2">
        <f t="shared" si="334"/>
        <v>10.084137173254966</v>
      </c>
      <c r="G2126" s="2">
        <v>0</v>
      </c>
      <c r="H2126" s="2">
        <v>0</v>
      </c>
      <c r="I2126" s="1">
        <v>37070</v>
      </c>
      <c r="J2126">
        <v>122</v>
      </c>
      <c r="K2126">
        <v>123.94000200000001</v>
      </c>
      <c r="L2126">
        <v>121.93</v>
      </c>
      <c r="M2126">
        <v>122.150002</v>
      </c>
      <c r="N2126">
        <v>83.486191000000005</v>
      </c>
      <c r="O2126">
        <v>10269300</v>
      </c>
      <c r="P2126">
        <f t="shared" si="335"/>
        <v>-1.2280147158736897E-3</v>
      </c>
      <c r="Q2126">
        <f t="shared" si="336"/>
        <v>1.4654113554578626E-2</v>
      </c>
      <c r="R2126">
        <f t="shared" si="337"/>
        <v>-1.801080609069444E-3</v>
      </c>
      <c r="S2126">
        <f t="shared" si="338"/>
        <v>5.5153027943208414E-3</v>
      </c>
      <c r="T2126">
        <f t="shared" si="339"/>
        <v>5.5150966510423612E-3</v>
      </c>
    </row>
    <row r="2127" spans="1:20" x14ac:dyDescent="0.3">
      <c r="A2127" s="1">
        <v>37071</v>
      </c>
      <c r="B2127">
        <f t="shared" si="330"/>
        <v>18.393078081854629</v>
      </c>
      <c r="C2127">
        <f t="shared" si="331"/>
        <v>18.906246396867378</v>
      </c>
      <c r="D2127">
        <f t="shared" si="332"/>
        <v>18.164060203926468</v>
      </c>
      <c r="E2127">
        <f t="shared" si="333"/>
        <v>18.308254682129402</v>
      </c>
      <c r="F2127" s="2">
        <f t="shared" si="334"/>
        <v>10.189635472852034</v>
      </c>
      <c r="G2127" s="2">
        <v>0</v>
      </c>
      <c r="H2127" s="2">
        <v>0</v>
      </c>
      <c r="I2127" s="1">
        <v>37071</v>
      </c>
      <c r="J2127">
        <v>122.800003</v>
      </c>
      <c r="K2127">
        <v>124.010002</v>
      </c>
      <c r="L2127">
        <v>122.260002</v>
      </c>
      <c r="M2127">
        <v>122.599998</v>
      </c>
      <c r="N2127">
        <v>83.793732000000006</v>
      </c>
      <c r="O2127">
        <v>9824200</v>
      </c>
      <c r="P2127">
        <f t="shared" si="335"/>
        <v>1.6313621799570047E-3</v>
      </c>
      <c r="Q2127">
        <f t="shared" si="336"/>
        <v>1.1500848474728365E-2</v>
      </c>
      <c r="R2127">
        <f t="shared" si="337"/>
        <v>-2.7732137483395332E-3</v>
      </c>
      <c r="S2127">
        <f t="shared" si="338"/>
        <v>3.6839622810648726E-3</v>
      </c>
      <c r="T2127">
        <f t="shared" si="339"/>
        <v>3.6837349544429506E-3</v>
      </c>
    </row>
    <row r="2128" spans="1:20" x14ac:dyDescent="0.3">
      <c r="A2128" s="1">
        <v>37074</v>
      </c>
      <c r="B2128">
        <f t="shared" si="330"/>
        <v>18.380285543464861</v>
      </c>
      <c r="C2128">
        <f t="shared" si="331"/>
        <v>19.039546073988269</v>
      </c>
      <c r="D2128">
        <f t="shared" si="332"/>
        <v>18.302215063395348</v>
      </c>
      <c r="E2128">
        <f t="shared" si="333"/>
        <v>18.957137043851347</v>
      </c>
      <c r="F2128" s="2">
        <f t="shared" si="334"/>
        <v>10.55079125590728</v>
      </c>
      <c r="G2128" s="2">
        <v>0</v>
      </c>
      <c r="H2128" s="2">
        <v>0</v>
      </c>
      <c r="I2128" s="1">
        <v>37074</v>
      </c>
      <c r="J2128">
        <v>122.800003</v>
      </c>
      <c r="K2128">
        <v>124.32</v>
      </c>
      <c r="L2128">
        <v>122.620003</v>
      </c>
      <c r="M2128">
        <v>124.129997</v>
      </c>
      <c r="N2128">
        <v>84.839484999999996</v>
      </c>
      <c r="O2128">
        <v>8522200</v>
      </c>
      <c r="P2128">
        <f t="shared" si="335"/>
        <v>-1.0714525353609726E-2</v>
      </c>
      <c r="Q2128">
        <f t="shared" si="336"/>
        <v>1.5306775525015936E-3</v>
      </c>
      <c r="R2128">
        <f t="shared" si="337"/>
        <v>-1.2164618033463789E-2</v>
      </c>
      <c r="S2128">
        <f t="shared" si="338"/>
        <v>1.2479600529846695E-2</v>
      </c>
      <c r="T2128">
        <f t="shared" si="339"/>
        <v>1.2480086219336675E-2</v>
      </c>
    </row>
    <row r="2129" spans="1:20" x14ac:dyDescent="0.3">
      <c r="A2129" s="1">
        <v>37075</v>
      </c>
      <c r="B2129">
        <f t="shared" si="330"/>
        <v>18.892104061707428</v>
      </c>
      <c r="C2129">
        <f t="shared" si="331"/>
        <v>18.944125730897984</v>
      </c>
      <c r="D2129">
        <f t="shared" si="332"/>
        <v>18.48891932611664</v>
      </c>
      <c r="E2129">
        <f t="shared" si="333"/>
        <v>18.944125730897984</v>
      </c>
      <c r="F2129" s="2">
        <f t="shared" si="334"/>
        <v>10.543542788467812</v>
      </c>
      <c r="G2129" s="2">
        <v>0</v>
      </c>
      <c r="H2129" s="2">
        <v>0</v>
      </c>
      <c r="I2129" s="1">
        <v>37075</v>
      </c>
      <c r="J2129">
        <v>123.980003</v>
      </c>
      <c r="K2129">
        <v>124.099998</v>
      </c>
      <c r="L2129">
        <v>123.050003</v>
      </c>
      <c r="M2129">
        <v>124.099998</v>
      </c>
      <c r="N2129">
        <v>84.818961999999999</v>
      </c>
      <c r="O2129">
        <v>3303100</v>
      </c>
      <c r="P2129">
        <f t="shared" si="335"/>
        <v>-9.669218528110126E-4</v>
      </c>
      <c r="Q2129">
        <f t="shared" si="336"/>
        <v>0</v>
      </c>
      <c r="R2129">
        <f t="shared" si="337"/>
        <v>-8.4608784602880939E-3</v>
      </c>
      <c r="S2129">
        <f t="shared" si="338"/>
        <v>-2.4167405723858723E-4</v>
      </c>
      <c r="T2129">
        <f t="shared" si="339"/>
        <v>-2.4190387294308993E-4</v>
      </c>
    </row>
    <row r="2130" spans="1:20" x14ac:dyDescent="0.3">
      <c r="A2130" s="1">
        <v>37077</v>
      </c>
      <c r="B2130">
        <f t="shared" si="330"/>
        <v>18.475536584847102</v>
      </c>
      <c r="C2130">
        <f t="shared" si="331"/>
        <v>18.717784377558324</v>
      </c>
      <c r="D2130">
        <f t="shared" si="332"/>
        <v>17.886627548789214</v>
      </c>
      <c r="E2130">
        <f t="shared" si="333"/>
        <v>17.894979221478369</v>
      </c>
      <c r="F2130" s="2">
        <f t="shared" si="334"/>
        <v>9.9596310658841798</v>
      </c>
      <c r="G2130" s="2">
        <v>0</v>
      </c>
      <c r="H2130" s="2">
        <v>0</v>
      </c>
      <c r="I2130" s="1">
        <v>37077</v>
      </c>
      <c r="J2130">
        <v>123.07</v>
      </c>
      <c r="K2130">
        <v>123.650002</v>
      </c>
      <c r="L2130">
        <v>121.660004</v>
      </c>
      <c r="M2130">
        <v>121.68</v>
      </c>
      <c r="N2130">
        <v>83.164963</v>
      </c>
      <c r="O2130">
        <v>5517900</v>
      </c>
      <c r="P2130">
        <f t="shared" si="335"/>
        <v>1.1423405654174773E-2</v>
      </c>
      <c r="Q2130">
        <f t="shared" si="336"/>
        <v>1.6190023011176807E-2</v>
      </c>
      <c r="R2130">
        <f t="shared" si="337"/>
        <v>-1.6433267587118771E-4</v>
      </c>
      <c r="S2130">
        <f t="shared" si="338"/>
        <v>-1.9500387099119797E-2</v>
      </c>
      <c r="T2130">
        <f t="shared" si="339"/>
        <v>-1.9500344746025057E-2</v>
      </c>
    </row>
    <row r="2131" spans="1:20" x14ac:dyDescent="0.3">
      <c r="A2131" s="1">
        <v>37078</v>
      </c>
      <c r="B2131">
        <f t="shared" si="330"/>
        <v>17.702072445611275</v>
      </c>
      <c r="C2131">
        <f t="shared" si="331"/>
        <v>17.774196583975893</v>
      </c>
      <c r="D2131">
        <f t="shared" si="332"/>
        <v>16.796515822926072</v>
      </c>
      <c r="E2131">
        <f t="shared" si="333"/>
        <v>16.796515822926072</v>
      </c>
      <c r="F2131" s="2">
        <f t="shared" si="334"/>
        <v>9.348264834172074</v>
      </c>
      <c r="G2131" s="2">
        <v>0</v>
      </c>
      <c r="H2131" s="2">
        <v>0</v>
      </c>
      <c r="I2131" s="1">
        <v>37078</v>
      </c>
      <c r="J2131">
        <v>121.30999799999999</v>
      </c>
      <c r="K2131">
        <v>121.489998</v>
      </c>
      <c r="L2131">
        <v>119.050003</v>
      </c>
      <c r="M2131">
        <v>119.050003</v>
      </c>
      <c r="N2131">
        <v>81.367416000000006</v>
      </c>
      <c r="O2131">
        <v>11665900</v>
      </c>
      <c r="P2131">
        <f t="shared" si="335"/>
        <v>1.8983577850056745E-2</v>
      </c>
      <c r="Q2131">
        <f t="shared" si="336"/>
        <v>2.0495547572560717E-2</v>
      </c>
      <c r="R2131">
        <f t="shared" si="337"/>
        <v>0</v>
      </c>
      <c r="S2131">
        <f t="shared" si="338"/>
        <v>-2.1614045036160445E-2</v>
      </c>
      <c r="T2131">
        <f t="shared" si="339"/>
        <v>-2.16142343501072E-2</v>
      </c>
    </row>
    <row r="2132" spans="1:20" x14ac:dyDescent="0.3">
      <c r="A2132" s="1">
        <v>37081</v>
      </c>
      <c r="B2132">
        <f t="shared" si="330"/>
        <v>16.971976535240064</v>
      </c>
      <c r="C2132">
        <f t="shared" si="331"/>
        <v>17.396905577664597</v>
      </c>
      <c r="D2132">
        <f t="shared" si="332"/>
        <v>16.854615111289696</v>
      </c>
      <c r="E2132">
        <f t="shared" si="333"/>
        <v>17.056961696215897</v>
      </c>
      <c r="F2132" s="2">
        <f t="shared" si="334"/>
        <v>9.4932256747637531</v>
      </c>
      <c r="G2132" s="2">
        <v>0</v>
      </c>
      <c r="H2132" s="2">
        <v>0</v>
      </c>
      <c r="I2132" s="1">
        <v>37081</v>
      </c>
      <c r="J2132">
        <v>119.489998</v>
      </c>
      <c r="K2132">
        <v>120.540001</v>
      </c>
      <c r="L2132">
        <v>119.199997</v>
      </c>
      <c r="M2132">
        <v>119.699997</v>
      </c>
      <c r="N2132">
        <v>81.811690999999996</v>
      </c>
      <c r="O2132">
        <v>8339300</v>
      </c>
      <c r="P2132">
        <f t="shared" si="335"/>
        <v>-1.7543776546627339E-3</v>
      </c>
      <c r="Q2132">
        <f t="shared" si="336"/>
        <v>7.0175774524038424E-3</v>
      </c>
      <c r="R2132">
        <f t="shared" si="337"/>
        <v>-4.1771095449567976E-3</v>
      </c>
      <c r="S2132">
        <f t="shared" si="338"/>
        <v>5.4598402656066492E-3</v>
      </c>
      <c r="T2132">
        <f t="shared" si="339"/>
        <v>5.4601094865786371E-3</v>
      </c>
    </row>
    <row r="2133" spans="1:20" x14ac:dyDescent="0.3">
      <c r="A2133" s="1">
        <v>37082</v>
      </c>
      <c r="B2133">
        <f t="shared" si="330"/>
        <v>17.277326149320945</v>
      </c>
      <c r="C2133">
        <f t="shared" si="331"/>
        <v>17.41579449425025</v>
      </c>
      <c r="D2133">
        <f t="shared" si="332"/>
        <v>16.454423063047187</v>
      </c>
      <c r="E2133">
        <f t="shared" si="333"/>
        <v>16.474205555094287</v>
      </c>
      <c r="F2133" s="2">
        <f t="shared" si="334"/>
        <v>9.1688885918428831</v>
      </c>
      <c r="G2133" s="2">
        <v>0</v>
      </c>
      <c r="H2133" s="2">
        <v>0</v>
      </c>
      <c r="I2133" s="1">
        <v>37082</v>
      </c>
      <c r="J2133">
        <v>120.290001</v>
      </c>
      <c r="K2133">
        <v>120.639999</v>
      </c>
      <c r="L2133">
        <v>118.209999</v>
      </c>
      <c r="M2133">
        <v>118.260002</v>
      </c>
      <c r="N2133">
        <v>80.827499000000003</v>
      </c>
      <c r="O2133">
        <v>8630700</v>
      </c>
      <c r="P2133">
        <f t="shared" si="335"/>
        <v>1.7165558647631373E-2</v>
      </c>
      <c r="Q2133">
        <f t="shared" si="336"/>
        <v>2.0125122270841862E-2</v>
      </c>
      <c r="R2133">
        <f t="shared" si="337"/>
        <v>-4.2282258713308488E-4</v>
      </c>
      <c r="S2133">
        <f t="shared" si="338"/>
        <v>-1.2030033718380094E-2</v>
      </c>
      <c r="T2133">
        <f t="shared" si="339"/>
        <v>-1.2029967697403946E-2</v>
      </c>
    </row>
    <row r="2134" spans="1:20" x14ac:dyDescent="0.3">
      <c r="A2134" s="1">
        <v>37083</v>
      </c>
      <c r="B2134">
        <f t="shared" si="330"/>
        <v>16.410697189508518</v>
      </c>
      <c r="C2134">
        <f t="shared" si="331"/>
        <v>16.723825135219712</v>
      </c>
      <c r="D2134">
        <f t="shared" si="332"/>
        <v>16.010368770399936</v>
      </c>
      <c r="E2134">
        <f t="shared" si="333"/>
        <v>16.52167870936886</v>
      </c>
      <c r="F2134" s="2">
        <f t="shared" si="334"/>
        <v>9.1953088715556177</v>
      </c>
      <c r="G2134" s="2">
        <v>0</v>
      </c>
      <c r="H2134" s="2">
        <v>0</v>
      </c>
      <c r="I2134" s="1">
        <v>37083</v>
      </c>
      <c r="J2134">
        <v>118.099998</v>
      </c>
      <c r="K2134">
        <v>118.889999</v>
      </c>
      <c r="L2134">
        <v>117.089996</v>
      </c>
      <c r="M2134">
        <v>118.379997</v>
      </c>
      <c r="N2134">
        <v>80.909508000000002</v>
      </c>
      <c r="O2134">
        <v>15328600</v>
      </c>
      <c r="P2134">
        <f t="shared" si="335"/>
        <v>-2.3652560153385005E-3</v>
      </c>
      <c r="Q2134">
        <f t="shared" si="336"/>
        <v>4.3081771661136305E-3</v>
      </c>
      <c r="R2134">
        <f t="shared" si="337"/>
        <v>-1.0897119722008472E-2</v>
      </c>
      <c r="S2134">
        <f t="shared" si="338"/>
        <v>1.0146710465978425E-3</v>
      </c>
      <c r="T2134">
        <f t="shared" si="339"/>
        <v>1.0146175622729504E-3</v>
      </c>
    </row>
    <row r="2135" spans="1:20" x14ac:dyDescent="0.3">
      <c r="A2135" s="1">
        <v>37084</v>
      </c>
      <c r="B2135">
        <f t="shared" si="330"/>
        <v>16.937029056833868</v>
      </c>
      <c r="C2135">
        <f t="shared" si="331"/>
        <v>17.751179891133017</v>
      </c>
      <c r="D2135">
        <f t="shared" si="332"/>
        <v>16.858506108460489</v>
      </c>
      <c r="E2135">
        <f t="shared" si="333"/>
        <v>17.63546349329722</v>
      </c>
      <c r="F2135" s="2">
        <f t="shared" si="334"/>
        <v>9.8151949034996218</v>
      </c>
      <c r="G2135" s="2">
        <v>0</v>
      </c>
      <c r="H2135" s="2">
        <v>0</v>
      </c>
      <c r="I2135" s="1">
        <v>37084</v>
      </c>
      <c r="J2135">
        <v>119.5</v>
      </c>
      <c r="K2135">
        <v>121.470001</v>
      </c>
      <c r="L2135">
        <v>119.30999799999999</v>
      </c>
      <c r="M2135">
        <v>121.19000200000001</v>
      </c>
      <c r="N2135">
        <v>82.830062999999996</v>
      </c>
      <c r="O2135">
        <v>12002800</v>
      </c>
      <c r="P2135">
        <f t="shared" si="335"/>
        <v>-1.3945061243583499E-2</v>
      </c>
      <c r="Q2135">
        <f t="shared" si="336"/>
        <v>2.3104133623167151E-3</v>
      </c>
      <c r="R2135">
        <f t="shared" si="337"/>
        <v>-1.5512863841688967E-2</v>
      </c>
      <c r="S2135">
        <f t="shared" si="338"/>
        <v>2.3737160594792073E-2</v>
      </c>
      <c r="T2135">
        <f t="shared" si="339"/>
        <v>2.3737074263262027E-2</v>
      </c>
    </row>
    <row r="2136" spans="1:20" x14ac:dyDescent="0.3">
      <c r="A2136" s="1">
        <v>37085</v>
      </c>
      <c r="B2136">
        <f t="shared" si="330"/>
        <v>17.481670515534873</v>
      </c>
      <c r="C2136">
        <f t="shared" si="331"/>
        <v>18.102985208715971</v>
      </c>
      <c r="D2136">
        <f t="shared" si="332"/>
        <v>17.389316114265014</v>
      </c>
      <c r="E2136">
        <f t="shared" si="333"/>
        <v>18.069399881862889</v>
      </c>
      <c r="F2136" s="2">
        <f t="shared" si="334"/>
        <v>10.05669356740842</v>
      </c>
      <c r="G2136" s="2">
        <v>0</v>
      </c>
      <c r="H2136" s="2">
        <v>0</v>
      </c>
      <c r="I2136" s="1">
        <v>37085</v>
      </c>
      <c r="J2136">
        <v>120.839996</v>
      </c>
      <c r="K2136">
        <v>122.32</v>
      </c>
      <c r="L2136">
        <v>120.620003</v>
      </c>
      <c r="M2136">
        <v>122.239998</v>
      </c>
      <c r="N2136">
        <v>83.547668000000002</v>
      </c>
      <c r="O2136">
        <v>10433800</v>
      </c>
      <c r="P2136">
        <f t="shared" si="335"/>
        <v>-1.1452896129792153E-2</v>
      </c>
      <c r="Q2136">
        <f t="shared" si="336"/>
        <v>6.544666337444904E-4</v>
      </c>
      <c r="R2136">
        <f t="shared" si="337"/>
        <v>-1.3252577114734597E-2</v>
      </c>
      <c r="S2136">
        <f t="shared" si="338"/>
        <v>8.6640480458115097E-3</v>
      </c>
      <c r="T2136">
        <f t="shared" si="339"/>
        <v>8.6635814824866913E-3</v>
      </c>
    </row>
    <row r="2137" spans="1:20" x14ac:dyDescent="0.3">
      <c r="A2137" s="1">
        <v>37088</v>
      </c>
      <c r="B2137">
        <f t="shared" si="330"/>
        <v>17.861712460006238</v>
      </c>
      <c r="C2137">
        <f t="shared" si="331"/>
        <v>18.070821120974404</v>
      </c>
      <c r="D2137">
        <f t="shared" si="332"/>
        <v>17.254891345974844</v>
      </c>
      <c r="E2137">
        <f t="shared" si="333"/>
        <v>17.427096983186669</v>
      </c>
      <c r="F2137" s="2">
        <f t="shared" si="334"/>
        <v>9.6992313579690475</v>
      </c>
      <c r="G2137" s="2">
        <v>0</v>
      </c>
      <c r="H2137" s="2">
        <v>0</v>
      </c>
      <c r="I2137" s="1">
        <v>37088</v>
      </c>
      <c r="J2137">
        <v>121.769997</v>
      </c>
      <c r="K2137">
        <v>122.279999</v>
      </c>
      <c r="L2137">
        <v>120.290001</v>
      </c>
      <c r="M2137">
        <v>120.709999</v>
      </c>
      <c r="N2137">
        <v>82.502007000000006</v>
      </c>
      <c r="O2137">
        <v>6915300</v>
      </c>
      <c r="P2137">
        <f t="shared" si="335"/>
        <v>8.7813603577281719E-3</v>
      </c>
      <c r="Q2137">
        <f t="shared" si="336"/>
        <v>1.3006379032444591E-2</v>
      </c>
      <c r="R2137">
        <f t="shared" si="337"/>
        <v>-3.4793969304895162E-3</v>
      </c>
      <c r="S2137">
        <f t="shared" si="338"/>
        <v>-1.2516353280699527E-2</v>
      </c>
      <c r="T2137">
        <f t="shared" si="339"/>
        <v>-1.2515741313090816E-2</v>
      </c>
    </row>
    <row r="2138" spans="1:20" x14ac:dyDescent="0.3">
      <c r="A2138" s="1">
        <v>37089</v>
      </c>
      <c r="B2138">
        <f t="shared" si="330"/>
        <v>17.206513420818727</v>
      </c>
      <c r="C2138">
        <f t="shared" si="331"/>
        <v>17.936284892882824</v>
      </c>
      <c r="D2138">
        <f t="shared" si="332"/>
        <v>17.052220966072237</v>
      </c>
      <c r="E2138">
        <f t="shared" si="333"/>
        <v>17.890413126197956</v>
      </c>
      <c r="F2138" s="2">
        <f t="shared" si="334"/>
        <v>9.9570976718535746</v>
      </c>
      <c r="G2138" s="2">
        <v>0</v>
      </c>
      <c r="H2138" s="2">
        <v>0</v>
      </c>
      <c r="I2138" s="1">
        <v>37089</v>
      </c>
      <c r="J2138">
        <v>120.199997</v>
      </c>
      <c r="K2138">
        <v>121.949997</v>
      </c>
      <c r="L2138">
        <v>119.83000199999999</v>
      </c>
      <c r="M2138">
        <v>121.839996</v>
      </c>
      <c r="N2138">
        <v>83.274338</v>
      </c>
      <c r="O2138">
        <v>7469800</v>
      </c>
      <c r="P2138">
        <f t="shared" si="335"/>
        <v>-1.3460268005918213E-2</v>
      </c>
      <c r="Q2138">
        <f t="shared" si="336"/>
        <v>9.0283161204303473E-4</v>
      </c>
      <c r="R2138">
        <f t="shared" si="337"/>
        <v>-1.6496996602002566E-2</v>
      </c>
      <c r="S2138">
        <f t="shared" si="338"/>
        <v>9.3612543232644962E-3</v>
      </c>
      <c r="T2138">
        <f t="shared" si="339"/>
        <v>9.3613601424265228E-3</v>
      </c>
    </row>
    <row r="2139" spans="1:20" x14ac:dyDescent="0.3">
      <c r="A2139" s="1">
        <v>37090</v>
      </c>
      <c r="B2139">
        <f t="shared" si="330"/>
        <v>17.359006554943278</v>
      </c>
      <c r="C2139">
        <f t="shared" si="331"/>
        <v>17.803696348542292</v>
      </c>
      <c r="D2139">
        <f t="shared" si="332"/>
        <v>17.153131841124022</v>
      </c>
      <c r="E2139">
        <f t="shared" si="333"/>
        <v>17.544295444378317</v>
      </c>
      <c r="F2139" s="2">
        <f t="shared" si="334"/>
        <v>9.7644525302812628</v>
      </c>
      <c r="G2139" s="2">
        <v>0</v>
      </c>
      <c r="H2139" s="2">
        <v>0</v>
      </c>
      <c r="I2139" s="1">
        <v>37090</v>
      </c>
      <c r="J2139">
        <v>120.55999799999999</v>
      </c>
      <c r="K2139">
        <v>121.639999</v>
      </c>
      <c r="L2139">
        <v>120.05999799999999</v>
      </c>
      <c r="M2139">
        <v>121.010002</v>
      </c>
      <c r="N2139">
        <v>82.707031000000001</v>
      </c>
      <c r="O2139">
        <v>7709300</v>
      </c>
      <c r="P2139">
        <f t="shared" si="335"/>
        <v>-3.7187339274649955E-3</v>
      </c>
      <c r="Q2139">
        <f t="shared" si="336"/>
        <v>5.2061564299453779E-3</v>
      </c>
      <c r="R2139">
        <f t="shared" si="337"/>
        <v>-7.8506237856272986E-3</v>
      </c>
      <c r="S2139">
        <f t="shared" si="338"/>
        <v>-6.8121637167486383E-3</v>
      </c>
      <c r="T2139">
        <f t="shared" si="339"/>
        <v>-6.8125068733659528E-3</v>
      </c>
    </row>
    <row r="2140" spans="1:20" x14ac:dyDescent="0.3">
      <c r="A2140" s="1">
        <v>37091</v>
      </c>
      <c r="B2140">
        <f t="shared" si="330"/>
        <v>18.026765119624208</v>
      </c>
      <c r="C2140">
        <f t="shared" si="331"/>
        <v>18.361428959684748</v>
      </c>
      <c r="D2140">
        <f t="shared" si="332"/>
        <v>17.432739867771044</v>
      </c>
      <c r="E2140">
        <f t="shared" si="333"/>
        <v>17.980749014176276</v>
      </c>
      <c r="F2140" s="2">
        <f t="shared" si="334"/>
        <v>10.007370252500435</v>
      </c>
      <c r="G2140" s="2">
        <v>0</v>
      </c>
      <c r="H2140" s="2">
        <v>0</v>
      </c>
      <c r="I2140" s="1">
        <v>37091</v>
      </c>
      <c r="J2140">
        <v>122.18</v>
      </c>
      <c r="K2140">
        <v>122.980003</v>
      </c>
      <c r="L2140">
        <v>120.760002</v>
      </c>
      <c r="M2140">
        <v>122.07</v>
      </c>
      <c r="N2140">
        <v>83.431526000000005</v>
      </c>
      <c r="O2140">
        <v>10082900</v>
      </c>
      <c r="P2140">
        <f t="shared" si="335"/>
        <v>9.0112230687321745E-4</v>
      </c>
      <c r="Q2140">
        <f t="shared" si="336"/>
        <v>7.4547636601949973E-3</v>
      </c>
      <c r="R2140">
        <f t="shared" si="337"/>
        <v>-1.0731531088719531E-2</v>
      </c>
      <c r="S2140">
        <f t="shared" si="338"/>
        <v>8.7595899717445927E-3</v>
      </c>
      <c r="T2140">
        <f t="shared" si="339"/>
        <v>8.759775211855985E-3</v>
      </c>
    </row>
    <row r="2141" spans="1:20" x14ac:dyDescent="0.3">
      <c r="A2141" s="1">
        <v>37092</v>
      </c>
      <c r="B2141">
        <f t="shared" si="330"/>
        <v>17.59676770268948</v>
      </c>
      <c r="C2141">
        <f t="shared" si="331"/>
        <v>17.923588671461182</v>
      </c>
      <c r="D2141">
        <f t="shared" si="332"/>
        <v>17.501615639270032</v>
      </c>
      <c r="E2141">
        <f t="shared" si="333"/>
        <v>17.675367731981645</v>
      </c>
      <c r="F2141" s="2">
        <f t="shared" si="334"/>
        <v>9.8374118984336718</v>
      </c>
      <c r="G2141" s="2">
        <v>0</v>
      </c>
      <c r="H2141" s="2">
        <v>0</v>
      </c>
      <c r="I2141" s="1">
        <v>37092</v>
      </c>
      <c r="J2141">
        <v>121.150002</v>
      </c>
      <c r="K2141">
        <v>121.94000200000001</v>
      </c>
      <c r="L2141">
        <v>120.91999800000001</v>
      </c>
      <c r="M2141">
        <v>121.339996</v>
      </c>
      <c r="N2141">
        <v>82.932602000000003</v>
      </c>
      <c r="O2141">
        <v>6705800</v>
      </c>
      <c r="P2141">
        <f t="shared" si="335"/>
        <v>-1.5657986341123555E-3</v>
      </c>
      <c r="Q2141">
        <f t="shared" si="336"/>
        <v>4.9448328645074913E-3</v>
      </c>
      <c r="R2141">
        <f t="shared" si="337"/>
        <v>-3.4613319090598333E-3</v>
      </c>
      <c r="S2141">
        <f t="shared" si="338"/>
        <v>-5.980208077332628E-3</v>
      </c>
      <c r="T2141">
        <f t="shared" si="339"/>
        <v>-5.980041645169026E-3</v>
      </c>
    </row>
    <row r="2142" spans="1:20" x14ac:dyDescent="0.3">
      <c r="A2142" s="1">
        <v>37095</v>
      </c>
      <c r="B2142">
        <f t="shared" si="330"/>
        <v>17.822082164382973</v>
      </c>
      <c r="C2142">
        <f t="shared" si="331"/>
        <v>17.853952012089398</v>
      </c>
      <c r="D2142">
        <f t="shared" si="332"/>
        <v>16.686631290787478</v>
      </c>
      <c r="E2142">
        <f t="shared" si="333"/>
        <v>16.686631290787478</v>
      </c>
      <c r="F2142" s="2">
        <f t="shared" si="334"/>
        <v>9.2871099896379778</v>
      </c>
      <c r="G2142" s="2">
        <v>0</v>
      </c>
      <c r="H2142" s="2">
        <v>0</v>
      </c>
      <c r="I2142" s="1">
        <v>37095</v>
      </c>
      <c r="J2142">
        <v>121.800003</v>
      </c>
      <c r="K2142">
        <v>121.879997</v>
      </c>
      <c r="L2142">
        <v>118.949997</v>
      </c>
      <c r="M2142">
        <v>118.949997</v>
      </c>
      <c r="N2142">
        <v>81.299071999999995</v>
      </c>
      <c r="O2142">
        <v>8065200</v>
      </c>
      <c r="P2142">
        <f t="shared" si="335"/>
        <v>2.3959697956108462E-2</v>
      </c>
      <c r="Q2142">
        <f t="shared" si="336"/>
        <v>2.4632199023931097E-2</v>
      </c>
      <c r="R2142">
        <f t="shared" si="337"/>
        <v>0</v>
      </c>
      <c r="S2142">
        <f t="shared" si="338"/>
        <v>-1.9696712368442826E-2</v>
      </c>
      <c r="T2142">
        <f t="shared" si="339"/>
        <v>-1.9697078839995968E-2</v>
      </c>
    </row>
    <row r="2143" spans="1:20" x14ac:dyDescent="0.3">
      <c r="A2143" s="1">
        <v>37096</v>
      </c>
      <c r="B2143">
        <f t="shared" si="330"/>
        <v>16.697965054134691</v>
      </c>
      <c r="C2143">
        <f t="shared" si="331"/>
        <v>16.776213208679078</v>
      </c>
      <c r="D2143">
        <f t="shared" si="332"/>
        <v>15.817660110936192</v>
      </c>
      <c r="E2143">
        <f t="shared" si="333"/>
        <v>16.228470258168752</v>
      </c>
      <c r="F2143" s="2">
        <f t="shared" si="334"/>
        <v>9.0321115373869318</v>
      </c>
      <c r="G2143" s="2">
        <v>0</v>
      </c>
      <c r="H2143" s="2">
        <v>0</v>
      </c>
      <c r="I2143" s="1">
        <v>37096</v>
      </c>
      <c r="J2143">
        <v>119</v>
      </c>
      <c r="K2143">
        <v>119.199997</v>
      </c>
      <c r="L2143">
        <v>116.75</v>
      </c>
      <c r="M2143">
        <v>117.800003</v>
      </c>
      <c r="N2143">
        <v>80.513069000000002</v>
      </c>
      <c r="O2143">
        <v>12269000</v>
      </c>
      <c r="P2143">
        <f t="shared" si="335"/>
        <v>1.0186731489302221E-2</v>
      </c>
      <c r="Q2143">
        <f t="shared" si="336"/>
        <v>1.188449884844224E-2</v>
      </c>
      <c r="R2143">
        <f t="shared" si="337"/>
        <v>-8.9134378035627369E-3</v>
      </c>
      <c r="S2143">
        <f t="shared" si="338"/>
        <v>-9.6678775031830595E-3</v>
      </c>
      <c r="T2143">
        <f t="shared" si="339"/>
        <v>-9.6680439353599729E-3</v>
      </c>
    </row>
    <row r="2144" spans="1:20" x14ac:dyDescent="0.3">
      <c r="A2144" s="1">
        <v>37097</v>
      </c>
      <c r="B2144">
        <f t="shared" si="330"/>
        <v>16.266145750363886</v>
      </c>
      <c r="C2144">
        <f t="shared" si="331"/>
        <v>16.888750601186452</v>
      </c>
      <c r="D2144">
        <f t="shared" si="332"/>
        <v>16.082558128033487</v>
      </c>
      <c r="E2144">
        <f t="shared" si="333"/>
        <v>16.737088935783568</v>
      </c>
      <c r="F2144" s="2">
        <f t="shared" si="334"/>
        <v>9.3151958416088583</v>
      </c>
      <c r="G2144" s="2">
        <v>0</v>
      </c>
      <c r="H2144" s="2">
        <v>0</v>
      </c>
      <c r="I2144" s="1">
        <v>37097</v>
      </c>
      <c r="J2144">
        <v>117.91999800000001</v>
      </c>
      <c r="K2144">
        <v>119.480003</v>
      </c>
      <c r="L2144">
        <v>117.459999</v>
      </c>
      <c r="M2144">
        <v>119.099998</v>
      </c>
      <c r="N2144">
        <v>81.401604000000006</v>
      </c>
      <c r="O2144">
        <v>12088500</v>
      </c>
      <c r="P2144">
        <f t="shared" si="335"/>
        <v>-9.9076408044943259E-3</v>
      </c>
      <c r="Q2144">
        <f t="shared" si="336"/>
        <v>3.1906381728066613E-3</v>
      </c>
      <c r="R2144">
        <f t="shared" si="337"/>
        <v>-1.3769933060788154E-2</v>
      </c>
      <c r="S2144">
        <f t="shared" si="338"/>
        <v>1.1035610924390177E-2</v>
      </c>
      <c r="T2144">
        <f t="shared" si="339"/>
        <v>1.1035910207323044E-2</v>
      </c>
    </row>
    <row r="2145" spans="1:20" x14ac:dyDescent="0.3">
      <c r="A2145" s="1">
        <v>37098</v>
      </c>
      <c r="B2145">
        <f t="shared" si="330"/>
        <v>16.711285601236934</v>
      </c>
      <c r="C2145">
        <f t="shared" si="331"/>
        <v>17.43933525345474</v>
      </c>
      <c r="D2145">
        <f t="shared" si="332"/>
        <v>16.507919776595088</v>
      </c>
      <c r="E2145">
        <f t="shared" si="333"/>
        <v>17.235969428812894</v>
      </c>
      <c r="F2145" s="2">
        <f t="shared" si="334"/>
        <v>9.5928547846144809</v>
      </c>
      <c r="G2145" s="2">
        <v>0</v>
      </c>
      <c r="H2145" s="2">
        <v>0</v>
      </c>
      <c r="I2145" s="1">
        <v>37098</v>
      </c>
      <c r="J2145">
        <v>119.05999799999999</v>
      </c>
      <c r="K2145">
        <v>120.849998</v>
      </c>
      <c r="L2145">
        <v>118.55999799999999</v>
      </c>
      <c r="M2145">
        <v>120.349998</v>
      </c>
      <c r="N2145">
        <v>82.255950999999996</v>
      </c>
      <c r="O2145">
        <v>12898200</v>
      </c>
      <c r="P2145">
        <f t="shared" si="335"/>
        <v>-1.071873719515979E-2</v>
      </c>
      <c r="Q2145">
        <f t="shared" si="336"/>
        <v>4.1545493004495103E-3</v>
      </c>
      <c r="R2145">
        <f t="shared" si="337"/>
        <v>-1.48732864956093E-2</v>
      </c>
      <c r="S2145">
        <f t="shared" si="338"/>
        <v>1.0495382208150834E-2</v>
      </c>
      <c r="T2145">
        <f t="shared" si="339"/>
        <v>1.0495456576015258E-2</v>
      </c>
    </row>
    <row r="2146" spans="1:20" x14ac:dyDescent="0.3">
      <c r="A2146" s="1">
        <v>37099</v>
      </c>
      <c r="B2146">
        <f t="shared" si="330"/>
        <v>17.431259250379714</v>
      </c>
      <c r="C2146">
        <f t="shared" si="331"/>
        <v>17.644239850911518</v>
      </c>
      <c r="D2146">
        <f t="shared" si="332"/>
        <v>17.054445339257214</v>
      </c>
      <c r="E2146">
        <f t="shared" si="333"/>
        <v>17.423065987483387</v>
      </c>
      <c r="F2146" s="2">
        <f t="shared" si="334"/>
        <v>9.6969808163765094</v>
      </c>
      <c r="G2146" s="2">
        <v>0</v>
      </c>
      <c r="H2146" s="2">
        <v>0</v>
      </c>
      <c r="I2146" s="1">
        <v>37099</v>
      </c>
      <c r="J2146">
        <v>120.83000199999999</v>
      </c>
      <c r="K2146">
        <v>121.349998</v>
      </c>
      <c r="L2146">
        <v>119.910004</v>
      </c>
      <c r="M2146">
        <v>120.80999799999999</v>
      </c>
      <c r="N2146">
        <v>82.570335</v>
      </c>
      <c r="O2146">
        <v>8478800</v>
      </c>
      <c r="P2146">
        <f t="shared" si="335"/>
        <v>1.6558232208562849E-4</v>
      </c>
      <c r="Q2146">
        <f t="shared" si="336"/>
        <v>4.4698287305658781E-3</v>
      </c>
      <c r="R2146">
        <f t="shared" si="337"/>
        <v>-7.4496648861793087E-3</v>
      </c>
      <c r="S2146">
        <f t="shared" si="338"/>
        <v>3.8221853564134978E-3</v>
      </c>
      <c r="T2146">
        <f t="shared" si="339"/>
        <v>3.8220213392220585E-3</v>
      </c>
    </row>
    <row r="2147" spans="1:20" x14ac:dyDescent="0.3">
      <c r="A2147" s="1">
        <v>37102</v>
      </c>
      <c r="B2147">
        <f t="shared" si="330"/>
        <v>17.578793304261449</v>
      </c>
      <c r="C2147">
        <f t="shared" si="331"/>
        <v>17.64436457237996</v>
      </c>
      <c r="D2147">
        <f t="shared" si="332"/>
        <v>17.214044416450456</v>
      </c>
      <c r="E2147">
        <f t="shared" si="333"/>
        <v>17.439449236626213</v>
      </c>
      <c r="F2147" s="2">
        <f t="shared" si="334"/>
        <v>9.7061057780562834</v>
      </c>
      <c r="G2147" s="2">
        <v>0</v>
      </c>
      <c r="H2147" s="2">
        <v>0</v>
      </c>
      <c r="I2147" s="1">
        <v>37102</v>
      </c>
      <c r="J2147">
        <v>121.19000200000001</v>
      </c>
      <c r="K2147">
        <v>121.349998</v>
      </c>
      <c r="L2147">
        <v>120.300003</v>
      </c>
      <c r="M2147">
        <v>120.849998</v>
      </c>
      <c r="N2147">
        <v>82.597694000000004</v>
      </c>
      <c r="O2147">
        <v>8547700</v>
      </c>
      <c r="P2147">
        <f t="shared" si="335"/>
        <v>2.8134381930234498E-3</v>
      </c>
      <c r="Q2147">
        <f t="shared" si="336"/>
        <v>4.1373604325587159E-3</v>
      </c>
      <c r="R2147">
        <f t="shared" si="337"/>
        <v>-4.5510551022102256E-3</v>
      </c>
      <c r="S2147">
        <f t="shared" si="338"/>
        <v>3.3109842448640929E-4</v>
      </c>
      <c r="T2147">
        <f t="shared" si="339"/>
        <v>3.3134175851417012E-4</v>
      </c>
    </row>
    <row r="2148" spans="1:20" x14ac:dyDescent="0.3">
      <c r="A2148" s="1">
        <v>37103</v>
      </c>
      <c r="B2148">
        <f t="shared" si="330"/>
        <v>17.499837185037482</v>
      </c>
      <c r="C2148">
        <f t="shared" si="331"/>
        <v>18.193572608483802</v>
      </c>
      <c r="D2148">
        <f t="shared" si="332"/>
        <v>17.417250873440466</v>
      </c>
      <c r="E2148">
        <f t="shared" si="333"/>
        <v>17.64436457237996</v>
      </c>
      <c r="F2148" s="2">
        <f t="shared" si="334"/>
        <v>9.820140701202039</v>
      </c>
      <c r="G2148" s="2">
        <v>0</v>
      </c>
      <c r="H2148" s="2">
        <v>0</v>
      </c>
      <c r="I2148" s="1">
        <v>37103</v>
      </c>
      <c r="J2148">
        <v>121</v>
      </c>
      <c r="K2148">
        <v>122.68</v>
      </c>
      <c r="L2148">
        <v>120.800003</v>
      </c>
      <c r="M2148">
        <v>121.349998</v>
      </c>
      <c r="N2148">
        <v>82.939391999999998</v>
      </c>
      <c r="O2148">
        <v>11918100</v>
      </c>
      <c r="P2148">
        <f t="shared" si="335"/>
        <v>-2.8842027669419442E-3</v>
      </c>
      <c r="Q2148">
        <f t="shared" si="336"/>
        <v>1.0960049624393134E-2</v>
      </c>
      <c r="R2148">
        <f t="shared" si="337"/>
        <v>-4.5323033297453835E-3</v>
      </c>
      <c r="S2148">
        <f t="shared" si="338"/>
        <v>4.1373604325587159E-3</v>
      </c>
      <c r="T2148">
        <f t="shared" si="339"/>
        <v>4.1368951535135333E-3</v>
      </c>
    </row>
    <row r="2149" spans="1:20" x14ac:dyDescent="0.3">
      <c r="A2149" s="1">
        <v>37104</v>
      </c>
      <c r="B2149">
        <f t="shared" si="330"/>
        <v>17.899725161779195</v>
      </c>
      <c r="C2149">
        <f t="shared" si="331"/>
        <v>18.204620197614723</v>
      </c>
      <c r="D2149">
        <f t="shared" si="332"/>
        <v>17.724305974193449</v>
      </c>
      <c r="E2149">
        <f t="shared" si="333"/>
        <v>17.958198502752261</v>
      </c>
      <c r="F2149" s="2">
        <f t="shared" si="334"/>
        <v>9.9948176811315719</v>
      </c>
      <c r="G2149" s="2">
        <v>0</v>
      </c>
      <c r="H2149" s="2">
        <v>0</v>
      </c>
      <c r="I2149" s="1">
        <v>37104</v>
      </c>
      <c r="J2149">
        <v>121.970001</v>
      </c>
      <c r="K2149">
        <v>122.699997</v>
      </c>
      <c r="L2149">
        <v>121.550003</v>
      </c>
      <c r="M2149">
        <v>122.110001</v>
      </c>
      <c r="N2149">
        <v>83.458861999999996</v>
      </c>
      <c r="O2149">
        <v>11940800</v>
      </c>
      <c r="P2149">
        <f t="shared" si="335"/>
        <v>-1.1465072381745421E-3</v>
      </c>
      <c r="Q2149">
        <f t="shared" si="336"/>
        <v>4.8316763178144545E-3</v>
      </c>
      <c r="R2149">
        <f t="shared" si="337"/>
        <v>-4.5860125740232625E-3</v>
      </c>
      <c r="S2149">
        <f t="shared" si="338"/>
        <v>6.2629008036736641E-3</v>
      </c>
      <c r="T2149">
        <f t="shared" si="339"/>
        <v>6.2632482282966133E-3</v>
      </c>
    </row>
    <row r="2150" spans="1:20" x14ac:dyDescent="0.3">
      <c r="A2150" s="1">
        <v>37105</v>
      </c>
      <c r="B2150">
        <f t="shared" si="330"/>
        <v>18.427929119979648</v>
      </c>
      <c r="C2150">
        <f t="shared" si="331"/>
        <v>18.436343870964993</v>
      </c>
      <c r="D2150">
        <f t="shared" si="332"/>
        <v>17.864054539824281</v>
      </c>
      <c r="E2150">
        <f t="shared" si="333"/>
        <v>18.167031863370347</v>
      </c>
      <c r="F2150" s="2">
        <f t="shared" si="334"/>
        <v>10.111040773456889</v>
      </c>
      <c r="G2150" s="2">
        <v>0</v>
      </c>
      <c r="H2150" s="2">
        <v>0</v>
      </c>
      <c r="I2150" s="1">
        <v>37105</v>
      </c>
      <c r="J2150">
        <v>123.230003</v>
      </c>
      <c r="K2150">
        <v>123.25</v>
      </c>
      <c r="L2150">
        <v>121.889999</v>
      </c>
      <c r="M2150">
        <v>122.610001</v>
      </c>
      <c r="N2150">
        <v>83.800583000000003</v>
      </c>
      <c r="O2150">
        <v>11070100</v>
      </c>
      <c r="P2150">
        <f t="shared" si="335"/>
        <v>5.0567000647850861E-3</v>
      </c>
      <c r="Q2150">
        <f t="shared" si="336"/>
        <v>5.2197944276992795E-3</v>
      </c>
      <c r="R2150">
        <f t="shared" si="337"/>
        <v>-5.8722942184789139E-3</v>
      </c>
      <c r="S2150">
        <f t="shared" si="338"/>
        <v>4.0946687077662051E-3</v>
      </c>
      <c r="T2150">
        <f t="shared" si="339"/>
        <v>4.0944842981444777E-3</v>
      </c>
    </row>
    <row r="2151" spans="1:20" x14ac:dyDescent="0.3">
      <c r="A2151" s="1">
        <v>37106</v>
      </c>
      <c r="B2151">
        <f t="shared" si="330"/>
        <v>18.060044918598116</v>
      </c>
      <c r="C2151">
        <f t="shared" si="331"/>
        <v>18.060044918598116</v>
      </c>
      <c r="D2151">
        <f t="shared" si="332"/>
        <v>17.451887551342605</v>
      </c>
      <c r="E2151">
        <f t="shared" si="333"/>
        <v>17.885095835694674</v>
      </c>
      <c r="F2151" s="2">
        <f t="shared" si="334"/>
        <v>9.9541271802923816</v>
      </c>
      <c r="G2151" s="2">
        <v>0</v>
      </c>
      <c r="H2151" s="2">
        <v>0</v>
      </c>
      <c r="I2151" s="1">
        <v>37106</v>
      </c>
      <c r="J2151">
        <v>122.360001</v>
      </c>
      <c r="K2151">
        <v>122.360001</v>
      </c>
      <c r="L2151">
        <v>120.900002</v>
      </c>
      <c r="M2151">
        <v>121.94000200000001</v>
      </c>
      <c r="N2151">
        <v>83.342658999999998</v>
      </c>
      <c r="O2151">
        <v>10816300</v>
      </c>
      <c r="P2151">
        <f t="shared" si="335"/>
        <v>3.4443086199062879E-3</v>
      </c>
      <c r="Q2151">
        <f t="shared" si="336"/>
        <v>3.4443086199062879E-3</v>
      </c>
      <c r="R2151">
        <f t="shared" si="337"/>
        <v>-8.5287845083027482E-3</v>
      </c>
      <c r="S2151">
        <f t="shared" si="338"/>
        <v>-5.4644726738073352E-3</v>
      </c>
      <c r="T2151">
        <f t="shared" si="339"/>
        <v>-5.4644488571160121E-3</v>
      </c>
    </row>
    <row r="2152" spans="1:20" x14ac:dyDescent="0.3">
      <c r="A2152" s="1">
        <v>37109</v>
      </c>
      <c r="B2152">
        <f t="shared" si="330"/>
        <v>17.62836077242611</v>
      </c>
      <c r="C2152">
        <f t="shared" si="331"/>
        <v>17.693338045028064</v>
      </c>
      <c r="D2152">
        <f t="shared" si="332"/>
        <v>17.120738520779625</v>
      </c>
      <c r="E2152">
        <f t="shared" si="333"/>
        <v>17.20196011153207</v>
      </c>
      <c r="F2152" s="2">
        <f t="shared" si="334"/>
        <v>9.5739312347333971</v>
      </c>
      <c r="G2152" s="2">
        <v>0</v>
      </c>
      <c r="H2152" s="2">
        <v>0</v>
      </c>
      <c r="I2152" s="1">
        <v>37109</v>
      </c>
      <c r="J2152">
        <v>121.349998</v>
      </c>
      <c r="K2152">
        <v>121.510002</v>
      </c>
      <c r="L2152">
        <v>120.099998</v>
      </c>
      <c r="M2152">
        <v>120.300003</v>
      </c>
      <c r="N2152">
        <v>82.221794000000003</v>
      </c>
      <c r="O2152">
        <v>8550100</v>
      </c>
      <c r="P2152">
        <f t="shared" si="335"/>
        <v>8.7281377707030938E-3</v>
      </c>
      <c r="Q2152">
        <f t="shared" si="336"/>
        <v>1.005817930029475E-2</v>
      </c>
      <c r="R2152">
        <f t="shared" si="337"/>
        <v>-1.6625519119895984E-3</v>
      </c>
      <c r="S2152">
        <f t="shared" si="338"/>
        <v>-1.3449228908492252E-2</v>
      </c>
      <c r="T2152">
        <f t="shared" si="339"/>
        <v>-1.3448874963300547E-2</v>
      </c>
    </row>
    <row r="2153" spans="1:20" x14ac:dyDescent="0.3">
      <c r="A2153" s="1">
        <v>37110</v>
      </c>
      <c r="B2153">
        <f t="shared" si="330"/>
        <v>17.188320783366695</v>
      </c>
      <c r="C2153">
        <f t="shared" si="331"/>
        <v>17.568696099614314</v>
      </c>
      <c r="D2153">
        <f t="shared" si="332"/>
        <v>17.041081588504401</v>
      </c>
      <c r="E2153">
        <f t="shared" si="333"/>
        <v>17.392823641564341</v>
      </c>
      <c r="F2153" s="2">
        <f t="shared" si="334"/>
        <v>9.6801457107168165</v>
      </c>
      <c r="G2153" s="2">
        <v>0</v>
      </c>
      <c r="H2153" s="2">
        <v>0</v>
      </c>
      <c r="I2153" s="1">
        <v>37110</v>
      </c>
      <c r="J2153">
        <v>120.269997</v>
      </c>
      <c r="K2153">
        <v>121.199997</v>
      </c>
      <c r="L2153">
        <v>119.910004</v>
      </c>
      <c r="M2153">
        <v>120.769997</v>
      </c>
      <c r="N2153">
        <v>82.542984000000004</v>
      </c>
      <c r="O2153">
        <v>8865100</v>
      </c>
      <c r="P2153">
        <f t="shared" si="335"/>
        <v>-4.1401011213074712E-3</v>
      </c>
      <c r="Q2153">
        <f t="shared" si="336"/>
        <v>3.5604869643243646E-3</v>
      </c>
      <c r="R2153">
        <f t="shared" si="337"/>
        <v>-7.1209159672331766E-3</v>
      </c>
      <c r="S2153">
        <f t="shared" si="338"/>
        <v>3.9068494453819739E-3</v>
      </c>
      <c r="T2153">
        <f t="shared" si="339"/>
        <v>3.9063852097413658E-3</v>
      </c>
    </row>
    <row r="2154" spans="1:20" x14ac:dyDescent="0.3">
      <c r="A2154" s="1">
        <v>37111</v>
      </c>
      <c r="B2154">
        <f t="shared" si="330"/>
        <v>17.104359037075167</v>
      </c>
      <c r="C2154">
        <f t="shared" si="331"/>
        <v>17.514934296773404</v>
      </c>
      <c r="D2154">
        <f t="shared" si="332"/>
        <v>16.43717369723819</v>
      </c>
      <c r="E2154">
        <f t="shared" si="333"/>
        <v>16.476651654850311</v>
      </c>
      <c r="F2154" s="2">
        <f t="shared" si="334"/>
        <v>9.1702496648146976</v>
      </c>
      <c r="G2154" s="2">
        <v>0</v>
      </c>
      <c r="H2154" s="2">
        <v>0</v>
      </c>
      <c r="I2154" s="1">
        <v>37111</v>
      </c>
      <c r="J2154">
        <v>120.120003</v>
      </c>
      <c r="K2154">
        <v>121.160004</v>
      </c>
      <c r="L2154">
        <v>118.43</v>
      </c>
      <c r="M2154">
        <v>118.529999</v>
      </c>
      <c r="N2154">
        <v>81.012032000000005</v>
      </c>
      <c r="O2154">
        <v>15183800</v>
      </c>
      <c r="P2154">
        <f t="shared" si="335"/>
        <v>1.3414359347121848E-2</v>
      </c>
      <c r="Q2154">
        <f t="shared" si="336"/>
        <v>2.2188517862047709E-2</v>
      </c>
      <c r="R2154">
        <f t="shared" si="337"/>
        <v>-8.4365984007134633E-4</v>
      </c>
      <c r="S2154">
        <f t="shared" si="338"/>
        <v>-1.8547636463052988E-2</v>
      </c>
      <c r="T2154">
        <f t="shared" si="339"/>
        <v>-1.8547330443008932E-2</v>
      </c>
    </row>
    <row r="2155" spans="1:20" x14ac:dyDescent="0.3">
      <c r="A2155" s="1">
        <v>37112</v>
      </c>
      <c r="B2155">
        <f t="shared" si="330"/>
        <v>16.543379112759737</v>
      </c>
      <c r="C2155">
        <f t="shared" si="331"/>
        <v>16.650549679310739</v>
      </c>
      <c r="D2155">
        <f t="shared" si="332"/>
        <v>16.209966099542978</v>
      </c>
      <c r="E2155">
        <f t="shared" si="333"/>
        <v>16.614825098668025</v>
      </c>
      <c r="F2155" s="2">
        <f t="shared" si="334"/>
        <v>9.2471382952536274</v>
      </c>
      <c r="G2155" s="2">
        <v>0</v>
      </c>
      <c r="H2155" s="2">
        <v>0</v>
      </c>
      <c r="I2155" s="1">
        <v>37112</v>
      </c>
      <c r="J2155">
        <v>118.699997</v>
      </c>
      <c r="K2155">
        <v>118.970001</v>
      </c>
      <c r="L2155">
        <v>117.860001</v>
      </c>
      <c r="M2155">
        <v>118.879997</v>
      </c>
      <c r="N2155">
        <v>81.251204999999999</v>
      </c>
      <c r="O2155">
        <v>14118500</v>
      </c>
      <c r="P2155">
        <f t="shared" si="335"/>
        <v>-1.5141319359219601E-3</v>
      </c>
      <c r="Q2155">
        <f t="shared" si="336"/>
        <v>7.5709961533724894E-4</v>
      </c>
      <c r="R2155">
        <f t="shared" si="337"/>
        <v>-8.5800473228478131E-3</v>
      </c>
      <c r="S2155">
        <f t="shared" si="338"/>
        <v>2.9528220952739514E-3</v>
      </c>
      <c r="T2155">
        <f t="shared" si="339"/>
        <v>2.9523145401413194E-3</v>
      </c>
    </row>
    <row r="2156" spans="1:20" x14ac:dyDescent="0.3">
      <c r="A2156" s="1">
        <v>37113</v>
      </c>
      <c r="B2156">
        <f t="shared" si="330"/>
        <v>16.581843718884883</v>
      </c>
      <c r="C2156">
        <f t="shared" si="331"/>
        <v>16.997250553804847</v>
      </c>
      <c r="D2156">
        <f t="shared" si="332"/>
        <v>15.998669710183874</v>
      </c>
      <c r="E2156">
        <f t="shared" si="333"/>
        <v>16.77756476536992</v>
      </c>
      <c r="F2156" s="2">
        <f t="shared" si="334"/>
        <v>9.3377205346487013</v>
      </c>
      <c r="G2156" s="2">
        <v>0</v>
      </c>
      <c r="H2156" s="2">
        <v>0</v>
      </c>
      <c r="I2156" s="1">
        <v>37113</v>
      </c>
      <c r="J2156">
        <v>118.800003</v>
      </c>
      <c r="K2156">
        <v>119.839996</v>
      </c>
      <c r="L2156">
        <v>117.339996</v>
      </c>
      <c r="M2156">
        <v>119.290001</v>
      </c>
      <c r="N2156">
        <v>81.531456000000006</v>
      </c>
      <c r="O2156">
        <v>11173300</v>
      </c>
      <c r="P2156">
        <f t="shared" si="335"/>
        <v>-4.1076200510720079E-3</v>
      </c>
      <c r="Q2156">
        <f t="shared" si="336"/>
        <v>4.6105708390428764E-3</v>
      </c>
      <c r="R2156">
        <f t="shared" si="337"/>
        <v>-1.6346759859613081E-2</v>
      </c>
      <c r="S2156">
        <f t="shared" si="338"/>
        <v>3.4488897236429161E-3</v>
      </c>
      <c r="T2156">
        <f t="shared" si="339"/>
        <v>3.4491919227537231E-3</v>
      </c>
    </row>
    <row r="2157" spans="1:20" x14ac:dyDescent="0.3">
      <c r="A2157" s="1">
        <v>37116</v>
      </c>
      <c r="B2157">
        <f t="shared" si="330"/>
        <v>16.90143932966652</v>
      </c>
      <c r="C2157">
        <f t="shared" si="331"/>
        <v>17.001343608987703</v>
      </c>
      <c r="D2157">
        <f t="shared" si="332"/>
        <v>16.585741807011587</v>
      </c>
      <c r="E2157">
        <f t="shared" si="333"/>
        <v>16.78954733606103</v>
      </c>
      <c r="F2157" s="2">
        <f t="shared" si="334"/>
        <v>9.3443984993160178</v>
      </c>
      <c r="G2157" s="2">
        <v>0</v>
      </c>
      <c r="H2157" s="2">
        <v>0</v>
      </c>
      <c r="I2157" s="1">
        <v>37116</v>
      </c>
      <c r="J2157">
        <v>119.599998</v>
      </c>
      <c r="K2157">
        <v>119.849998</v>
      </c>
      <c r="L2157">
        <v>118.80999799999999</v>
      </c>
      <c r="M2157">
        <v>119.32</v>
      </c>
      <c r="N2157">
        <v>81.551986999999997</v>
      </c>
      <c r="O2157">
        <v>7431600</v>
      </c>
      <c r="P2157">
        <f t="shared" si="335"/>
        <v>2.3466141468321002E-3</v>
      </c>
      <c r="Q2157">
        <f t="shared" si="336"/>
        <v>4.4418203151190602E-3</v>
      </c>
      <c r="R2157">
        <f t="shared" si="337"/>
        <v>-4.2742373449547446E-3</v>
      </c>
      <c r="S2157">
        <f t="shared" si="338"/>
        <v>2.5147958545150361E-4</v>
      </c>
      <c r="T2157">
        <f t="shared" si="339"/>
        <v>2.518169183681841E-4</v>
      </c>
    </row>
    <row r="2158" spans="1:20" x14ac:dyDescent="0.3">
      <c r="A2158" s="1">
        <v>37117</v>
      </c>
      <c r="B2158">
        <f t="shared" si="330"/>
        <v>17.116964779882192</v>
      </c>
      <c r="C2158">
        <f t="shared" si="331"/>
        <v>17.200819239174486</v>
      </c>
      <c r="D2158">
        <f t="shared" si="332"/>
        <v>16.58189251747217</v>
      </c>
      <c r="E2158">
        <f t="shared" si="333"/>
        <v>16.769565281345447</v>
      </c>
      <c r="F2158" s="2">
        <f t="shared" si="334"/>
        <v>9.3332657888837058</v>
      </c>
      <c r="G2158" s="2">
        <v>0</v>
      </c>
      <c r="H2158" s="2">
        <v>0</v>
      </c>
      <c r="I2158" s="1">
        <v>37117</v>
      </c>
      <c r="J2158">
        <v>120.139999</v>
      </c>
      <c r="K2158">
        <v>120.349998</v>
      </c>
      <c r="L2158">
        <v>118.800003</v>
      </c>
      <c r="M2158">
        <v>119.269997</v>
      </c>
      <c r="N2158">
        <v>81.517775999999998</v>
      </c>
      <c r="O2158">
        <v>13178100</v>
      </c>
      <c r="P2158">
        <f t="shared" si="335"/>
        <v>7.2943910613161118E-3</v>
      </c>
      <c r="Q2158">
        <f t="shared" si="336"/>
        <v>9.0550937131321941E-3</v>
      </c>
      <c r="R2158">
        <f t="shared" si="337"/>
        <v>-3.9405886796492484E-3</v>
      </c>
      <c r="S2158">
        <f t="shared" si="338"/>
        <v>-4.1906637613132406E-4</v>
      </c>
      <c r="T2158">
        <f t="shared" si="339"/>
        <v>-4.1949928209596051E-4</v>
      </c>
    </row>
    <row r="2159" spans="1:20" x14ac:dyDescent="0.3">
      <c r="A2159" s="1">
        <v>37118</v>
      </c>
      <c r="B2159">
        <f t="shared" si="330"/>
        <v>16.747259011429982</v>
      </c>
      <c r="C2159">
        <f t="shared" si="331"/>
        <v>16.896563481417903</v>
      </c>
      <c r="D2159">
        <f t="shared" si="332"/>
        <v>16.29541376542717</v>
      </c>
      <c r="E2159">
        <f t="shared" si="333"/>
        <v>16.358277564658188</v>
      </c>
      <c r="F2159" s="2">
        <f t="shared" si="334"/>
        <v>9.1043687204581545</v>
      </c>
      <c r="G2159" s="2">
        <v>0</v>
      </c>
      <c r="H2159" s="2">
        <v>0</v>
      </c>
      <c r="I2159" s="1">
        <v>37118</v>
      </c>
      <c r="J2159">
        <v>119.230003</v>
      </c>
      <c r="K2159">
        <v>119.610001</v>
      </c>
      <c r="L2159">
        <v>118.08000199999999</v>
      </c>
      <c r="M2159">
        <v>118.239998</v>
      </c>
      <c r="N2159">
        <v>80.813828000000001</v>
      </c>
      <c r="O2159">
        <v>8520600</v>
      </c>
      <c r="P2159">
        <f t="shared" si="335"/>
        <v>8.372843511042654E-3</v>
      </c>
      <c r="Q2159">
        <f t="shared" si="336"/>
        <v>1.1586629086377326E-2</v>
      </c>
      <c r="R2159">
        <f t="shared" si="337"/>
        <v>-1.3531461663252623E-3</v>
      </c>
      <c r="S2159">
        <f t="shared" si="338"/>
        <v>-8.6358600310856345E-3</v>
      </c>
      <c r="T2159">
        <f t="shared" si="339"/>
        <v>-8.6355152770605133E-3</v>
      </c>
    </row>
    <row r="2160" spans="1:20" x14ac:dyDescent="0.3">
      <c r="A2160" s="1">
        <v>37119</v>
      </c>
      <c r="B2160">
        <f t="shared" si="330"/>
        <v>16.183276279781154</v>
      </c>
      <c r="C2160">
        <f t="shared" si="331"/>
        <v>16.558911536528292</v>
      </c>
      <c r="D2160">
        <f t="shared" si="332"/>
        <v>15.86694966790397</v>
      </c>
      <c r="E2160">
        <f t="shared" si="333"/>
        <v>16.519371649134754</v>
      </c>
      <c r="F2160" s="2">
        <f t="shared" si="334"/>
        <v>9.1940127107936362</v>
      </c>
      <c r="G2160" s="2">
        <v>0</v>
      </c>
      <c r="H2160" s="2">
        <v>0</v>
      </c>
      <c r="I2160" s="1">
        <v>37119</v>
      </c>
      <c r="J2160">
        <v>117.800003</v>
      </c>
      <c r="K2160">
        <v>118.75</v>
      </c>
      <c r="L2160">
        <v>117</v>
      </c>
      <c r="M2160">
        <v>118.650002</v>
      </c>
      <c r="N2160">
        <v>81.094009</v>
      </c>
      <c r="O2160">
        <v>10734700</v>
      </c>
      <c r="P2160">
        <f t="shared" si="335"/>
        <v>-7.163918969002603E-3</v>
      </c>
      <c r="Q2160">
        <f t="shared" si="336"/>
        <v>8.4279813160053187E-4</v>
      </c>
      <c r="R2160">
        <f t="shared" si="337"/>
        <v>-1.3906464156654634E-2</v>
      </c>
      <c r="S2160">
        <f t="shared" si="338"/>
        <v>3.4675575688017241E-3</v>
      </c>
      <c r="T2160">
        <f t="shared" si="339"/>
        <v>3.4669932972361968E-3</v>
      </c>
    </row>
    <row r="2161" spans="1:20" x14ac:dyDescent="0.3">
      <c r="A2161" s="1">
        <v>37120</v>
      </c>
      <c r="B2161">
        <f t="shared" si="330"/>
        <v>16.113308661724247</v>
      </c>
      <c r="C2161">
        <f t="shared" si="331"/>
        <v>16.197693692940906</v>
      </c>
      <c r="D2161">
        <f t="shared" si="332"/>
        <v>15.484259470150919</v>
      </c>
      <c r="E2161">
        <f t="shared" si="333"/>
        <v>15.76809797238621</v>
      </c>
      <c r="F2161" s="2">
        <f t="shared" si="334"/>
        <v>8.7759016339454483</v>
      </c>
      <c r="G2161" s="2">
        <v>0</v>
      </c>
      <c r="H2161" s="2">
        <v>0</v>
      </c>
      <c r="I2161" s="1">
        <v>37120</v>
      </c>
      <c r="J2161">
        <v>117.650002</v>
      </c>
      <c r="K2161">
        <v>117.870003</v>
      </c>
      <c r="L2161">
        <v>116.010002</v>
      </c>
      <c r="M2161">
        <v>116.75</v>
      </c>
      <c r="N2161">
        <v>79.795463999999996</v>
      </c>
      <c r="O2161">
        <v>11604600</v>
      </c>
      <c r="P2161">
        <f t="shared" si="335"/>
        <v>7.7087965738758084E-3</v>
      </c>
      <c r="Q2161">
        <f t="shared" si="336"/>
        <v>9.5931734475374481E-3</v>
      </c>
      <c r="R2161">
        <f t="shared" si="337"/>
        <v>-6.3383126338329761E-3</v>
      </c>
      <c r="S2161">
        <f t="shared" si="338"/>
        <v>-1.6013501626405371E-2</v>
      </c>
      <c r="T2161">
        <f t="shared" si="339"/>
        <v>-1.6012835177503734E-2</v>
      </c>
    </row>
    <row r="2162" spans="1:20" x14ac:dyDescent="0.3">
      <c r="A2162" s="1">
        <v>37123</v>
      </c>
      <c r="B2162">
        <f t="shared" si="330"/>
        <v>15.780614540344848</v>
      </c>
      <c r="C2162">
        <f t="shared" si="331"/>
        <v>16.209653126466097</v>
      </c>
      <c r="D2162">
        <f t="shared" si="332"/>
        <v>15.683105682127419</v>
      </c>
      <c r="E2162">
        <f t="shared" si="333"/>
        <v>16.182350646165215</v>
      </c>
      <c r="F2162" s="2">
        <f t="shared" si="334"/>
        <v>9.0064554887584318</v>
      </c>
      <c r="G2162" s="2">
        <v>0</v>
      </c>
      <c r="H2162" s="2">
        <v>0</v>
      </c>
      <c r="I2162" s="1">
        <v>37123</v>
      </c>
      <c r="J2162">
        <v>116.800003</v>
      </c>
      <c r="K2162">
        <v>117.900002</v>
      </c>
      <c r="L2162">
        <v>116.550003</v>
      </c>
      <c r="M2162">
        <v>117.83000199999999</v>
      </c>
      <c r="N2162">
        <v>80.533607000000003</v>
      </c>
      <c r="O2162">
        <v>10417400</v>
      </c>
      <c r="P2162">
        <f t="shared" si="335"/>
        <v>-8.7413984767647675E-3</v>
      </c>
      <c r="Q2162">
        <f t="shared" si="336"/>
        <v>5.9407620140757868E-4</v>
      </c>
      <c r="R2162">
        <f t="shared" si="337"/>
        <v>-1.0863099196077324E-2</v>
      </c>
      <c r="S2162">
        <f t="shared" si="338"/>
        <v>9.2505524625267083E-3</v>
      </c>
      <c r="T2162">
        <f t="shared" si="339"/>
        <v>9.2504380950777856E-3</v>
      </c>
    </row>
    <row r="2163" spans="1:20" x14ac:dyDescent="0.3">
      <c r="A2163" s="1">
        <v>37124</v>
      </c>
      <c r="B2163">
        <f t="shared" si="330"/>
        <v>16.145989542214462</v>
      </c>
      <c r="C2163">
        <f t="shared" si="331"/>
        <v>16.42539849662387</v>
      </c>
      <c r="D2163">
        <f t="shared" si="332"/>
        <v>15.390828164996112</v>
      </c>
      <c r="E2163">
        <f t="shared" si="333"/>
        <v>15.398378646026226</v>
      </c>
      <c r="F2163" s="2">
        <f t="shared" si="334"/>
        <v>8.5701333721632196</v>
      </c>
      <c r="G2163" s="2">
        <v>0</v>
      </c>
      <c r="H2163" s="2">
        <v>0</v>
      </c>
      <c r="I2163" s="1">
        <v>37124</v>
      </c>
      <c r="J2163">
        <v>117.800003</v>
      </c>
      <c r="K2163">
        <v>118.540001</v>
      </c>
      <c r="L2163">
        <v>115.800003</v>
      </c>
      <c r="M2163">
        <v>115.82</v>
      </c>
      <c r="N2163">
        <v>79.159842999999995</v>
      </c>
      <c r="O2163">
        <v>14480800</v>
      </c>
      <c r="P2163">
        <f t="shared" si="335"/>
        <v>1.709551890865145E-2</v>
      </c>
      <c r="Q2163">
        <f t="shared" si="336"/>
        <v>2.3484726299430242E-2</v>
      </c>
      <c r="R2163">
        <f t="shared" si="337"/>
        <v>-1.7265584527706256E-4</v>
      </c>
      <c r="S2163">
        <f t="shared" si="338"/>
        <v>-1.7058490756878712E-2</v>
      </c>
      <c r="T2163">
        <f t="shared" si="339"/>
        <v>-1.7058269847518546E-2</v>
      </c>
    </row>
    <row r="2164" spans="1:20" x14ac:dyDescent="0.3">
      <c r="A2164" s="1">
        <v>37125</v>
      </c>
      <c r="B2164">
        <f t="shared" si="330"/>
        <v>15.74760512255259</v>
      </c>
      <c r="C2164">
        <f t="shared" si="331"/>
        <v>16.009204575889314</v>
      </c>
      <c r="D2164">
        <f t="shared" si="332"/>
        <v>15.374440811764247</v>
      </c>
      <c r="E2164">
        <f t="shared" si="333"/>
        <v>15.851474339615171</v>
      </c>
      <c r="F2164" s="2">
        <f t="shared" si="334"/>
        <v>8.8222906546027886</v>
      </c>
      <c r="G2164" s="2">
        <v>0</v>
      </c>
      <c r="H2164" s="2">
        <v>0</v>
      </c>
      <c r="I2164" s="1">
        <v>37125</v>
      </c>
      <c r="J2164">
        <v>116.75</v>
      </c>
      <c r="K2164">
        <v>117.43</v>
      </c>
      <c r="L2164">
        <v>115.779999</v>
      </c>
      <c r="M2164">
        <v>117.019997</v>
      </c>
      <c r="N2164">
        <v>79.979950000000002</v>
      </c>
      <c r="O2164">
        <v>11752300</v>
      </c>
      <c r="P2164">
        <f t="shared" si="335"/>
        <v>-2.307272320302688E-3</v>
      </c>
      <c r="Q2164">
        <f t="shared" si="336"/>
        <v>3.5037003120073846E-3</v>
      </c>
      <c r="R2164">
        <f t="shared" si="337"/>
        <v>-1.0596462414881108E-2</v>
      </c>
      <c r="S2164">
        <f t="shared" si="338"/>
        <v>1.0360878950095066E-2</v>
      </c>
      <c r="T2164">
        <f t="shared" si="339"/>
        <v>1.0360139294364282E-2</v>
      </c>
    </row>
    <row r="2165" spans="1:20" x14ac:dyDescent="0.3">
      <c r="A2165" s="1">
        <v>37126</v>
      </c>
      <c r="B2165">
        <f t="shared" si="330"/>
        <v>15.827474896302265</v>
      </c>
      <c r="C2165">
        <f t="shared" si="331"/>
        <v>16.041481122967056</v>
      </c>
      <c r="D2165">
        <f t="shared" si="332"/>
        <v>15.64786150386394</v>
      </c>
      <c r="E2165">
        <f t="shared" si="333"/>
        <v>15.689898591376979</v>
      </c>
      <c r="F2165" s="2">
        <f t="shared" si="334"/>
        <v>8.7323740679495643</v>
      </c>
      <c r="G2165" s="2">
        <v>0</v>
      </c>
      <c r="H2165" s="2">
        <v>0</v>
      </c>
      <c r="I2165" s="1">
        <v>37126</v>
      </c>
      <c r="J2165">
        <v>116.959999</v>
      </c>
      <c r="K2165">
        <v>117.519997</v>
      </c>
      <c r="L2165">
        <v>116.489998</v>
      </c>
      <c r="M2165">
        <v>116.599998</v>
      </c>
      <c r="N2165">
        <v>79.692924000000005</v>
      </c>
      <c r="O2165">
        <v>8744100</v>
      </c>
      <c r="P2165">
        <f t="shared" si="335"/>
        <v>3.0874871884645906E-3</v>
      </c>
      <c r="Q2165">
        <f t="shared" si="336"/>
        <v>7.8902145435714686E-3</v>
      </c>
      <c r="R2165">
        <f t="shared" si="337"/>
        <v>-9.4339624259684321E-4</v>
      </c>
      <c r="S2165">
        <f t="shared" si="338"/>
        <v>-3.5891216097023505E-3</v>
      </c>
      <c r="T2165">
        <f t="shared" si="339"/>
        <v>-3.5887244240587462E-3</v>
      </c>
    </row>
    <row r="2166" spans="1:20" x14ac:dyDescent="0.3">
      <c r="A2166" s="1">
        <v>37127</v>
      </c>
      <c r="B2166">
        <f t="shared" si="330"/>
        <v>15.897135708040786</v>
      </c>
      <c r="C2166">
        <f t="shared" si="331"/>
        <v>16.658323921321216</v>
      </c>
      <c r="D2166">
        <f t="shared" si="332"/>
        <v>15.710802586115653</v>
      </c>
      <c r="E2166">
        <f t="shared" si="333"/>
        <v>16.614714134508496</v>
      </c>
      <c r="F2166" s="2">
        <f t="shared" si="334"/>
        <v>9.2470839141171854</v>
      </c>
      <c r="G2166" s="2">
        <v>0</v>
      </c>
      <c r="H2166" s="2">
        <v>0</v>
      </c>
      <c r="I2166" s="1">
        <v>37127</v>
      </c>
      <c r="J2166">
        <v>117.209999</v>
      </c>
      <c r="K2166">
        <v>119.129997</v>
      </c>
      <c r="L2166">
        <v>116.739998</v>
      </c>
      <c r="M2166">
        <v>119.019997</v>
      </c>
      <c r="N2166">
        <v>81.346908999999997</v>
      </c>
      <c r="O2166">
        <v>11687700</v>
      </c>
      <c r="P2166">
        <f t="shared" si="335"/>
        <v>-1.5207511725949778E-2</v>
      </c>
      <c r="Q2166">
        <f t="shared" si="336"/>
        <v>9.2421444104052054E-4</v>
      </c>
      <c r="R2166">
        <f t="shared" si="337"/>
        <v>-1.9156436375981453E-2</v>
      </c>
      <c r="S2166">
        <f t="shared" si="338"/>
        <v>2.0754708760801217E-2</v>
      </c>
      <c r="T2166">
        <f t="shared" si="339"/>
        <v>2.0754477524252864E-2</v>
      </c>
    </row>
    <row r="2167" spans="1:20" x14ac:dyDescent="0.3">
      <c r="A2167" s="1">
        <v>37130</v>
      </c>
      <c r="B2167">
        <f t="shared" si="330"/>
        <v>16.592003798840938</v>
      </c>
      <c r="C2167">
        <f t="shared" si="331"/>
        <v>16.682179460643091</v>
      </c>
      <c r="D2167">
        <f t="shared" si="332"/>
        <v>16.313631002340717</v>
      </c>
      <c r="E2167">
        <f t="shared" si="333"/>
        <v>16.333233179715368</v>
      </c>
      <c r="F2167" s="2">
        <f t="shared" si="334"/>
        <v>9.0904315738019044</v>
      </c>
      <c r="G2167" s="2">
        <v>0</v>
      </c>
      <c r="H2167" s="2">
        <v>0</v>
      </c>
      <c r="I2167" s="1">
        <v>37130</v>
      </c>
      <c r="J2167">
        <v>118.970001</v>
      </c>
      <c r="K2167">
        <v>119.199997</v>
      </c>
      <c r="L2167">
        <v>118.260002</v>
      </c>
      <c r="M2167">
        <v>118.30999799999999</v>
      </c>
      <c r="N2167">
        <v>80.861671000000001</v>
      </c>
      <c r="O2167">
        <v>7425100</v>
      </c>
      <c r="P2167">
        <f t="shared" si="335"/>
        <v>5.5785902388401972E-3</v>
      </c>
      <c r="Q2167">
        <f t="shared" si="336"/>
        <v>7.5226017669276198E-3</v>
      </c>
      <c r="R2167">
        <f t="shared" si="337"/>
        <v>-4.2258474216179978E-4</v>
      </c>
      <c r="S2167">
        <f t="shared" si="338"/>
        <v>-5.9653757174940149E-3</v>
      </c>
      <c r="T2167">
        <f t="shared" si="339"/>
        <v>-5.9650453344207016E-3</v>
      </c>
    </row>
    <row r="2168" spans="1:20" x14ac:dyDescent="0.3">
      <c r="A2168" s="1">
        <v>37131</v>
      </c>
      <c r="B2168">
        <f t="shared" si="330"/>
        <v>16.303271966145477</v>
      </c>
      <c r="C2168">
        <f t="shared" si="331"/>
        <v>16.38335915662292</v>
      </c>
      <c r="D2168">
        <f t="shared" si="332"/>
        <v>15.654945147684055</v>
      </c>
      <c r="E2168">
        <f t="shared" si="333"/>
        <v>15.654945147684055</v>
      </c>
      <c r="F2168" s="2">
        <f t="shared" si="334"/>
        <v>8.7129214595623115</v>
      </c>
      <c r="G2168" s="2">
        <v>0</v>
      </c>
      <c r="H2168" s="2">
        <v>0</v>
      </c>
      <c r="I2168" s="1">
        <v>37131</v>
      </c>
      <c r="J2168">
        <v>118.279999</v>
      </c>
      <c r="K2168">
        <v>118.489998</v>
      </c>
      <c r="L2168">
        <v>116.58000199999999</v>
      </c>
      <c r="M2168">
        <v>116.58000199999999</v>
      </c>
      <c r="N2168">
        <v>79.679259999999999</v>
      </c>
      <c r="O2168">
        <v>12046600</v>
      </c>
      <c r="P2168">
        <f t="shared" si="335"/>
        <v>1.4582235124682966E-2</v>
      </c>
      <c r="Q2168">
        <f t="shared" si="336"/>
        <v>1.6383564652881089E-2</v>
      </c>
      <c r="R2168">
        <f t="shared" si="337"/>
        <v>0</v>
      </c>
      <c r="S2168">
        <f t="shared" si="338"/>
        <v>-1.4622568077467129E-2</v>
      </c>
      <c r="T2168">
        <f t="shared" si="339"/>
        <v>-1.4622638703570718E-2</v>
      </c>
    </row>
    <row r="2169" spans="1:20" x14ac:dyDescent="0.3">
      <c r="A2169" s="1">
        <v>37132</v>
      </c>
      <c r="B2169">
        <f t="shared" si="330"/>
        <v>15.854653460376641</v>
      </c>
      <c r="C2169">
        <f t="shared" si="331"/>
        <v>15.873407238353764</v>
      </c>
      <c r="D2169">
        <f t="shared" si="332"/>
        <v>15.119549844965965</v>
      </c>
      <c r="E2169">
        <f t="shared" si="333"/>
        <v>15.25832060097798</v>
      </c>
      <c r="F2169" s="2">
        <f t="shared" si="334"/>
        <v>8.4921705021673013</v>
      </c>
      <c r="G2169" s="2">
        <v>0</v>
      </c>
      <c r="H2169" s="2">
        <v>0</v>
      </c>
      <c r="I2169" s="1">
        <v>37132</v>
      </c>
      <c r="J2169">
        <v>117.129997</v>
      </c>
      <c r="K2169">
        <v>117.18</v>
      </c>
      <c r="L2169">
        <v>115.16999800000001</v>
      </c>
      <c r="M2169">
        <v>115.540001</v>
      </c>
      <c r="N2169">
        <v>78.968429999999998</v>
      </c>
      <c r="O2169">
        <v>16180000</v>
      </c>
      <c r="P2169">
        <f t="shared" si="335"/>
        <v>1.3761433150757885E-2</v>
      </c>
      <c r="Q2169">
        <f t="shared" si="336"/>
        <v>1.4194209674621719E-2</v>
      </c>
      <c r="R2169">
        <f t="shared" si="337"/>
        <v>-3.2023801003775044E-3</v>
      </c>
      <c r="S2169">
        <f t="shared" si="338"/>
        <v>-8.9209211027461606E-3</v>
      </c>
      <c r="T2169">
        <f t="shared" si="339"/>
        <v>-8.9211420889200206E-3</v>
      </c>
    </row>
    <row r="2170" spans="1:20" x14ac:dyDescent="0.3">
      <c r="A2170" s="1">
        <v>37133</v>
      </c>
      <c r="B2170">
        <f t="shared" si="330"/>
        <v>14.978848225380798</v>
      </c>
      <c r="C2170">
        <f t="shared" si="331"/>
        <v>15.300613187341494</v>
      </c>
      <c r="D2170">
        <f t="shared" si="332"/>
        <v>13.962939710982299</v>
      </c>
      <c r="E2170">
        <f t="shared" si="333"/>
        <v>14.425702440807832</v>
      </c>
      <c r="F2170" s="2">
        <f t="shared" si="334"/>
        <v>8.0287798474371623</v>
      </c>
      <c r="G2170" s="2">
        <v>0</v>
      </c>
      <c r="H2170" s="2">
        <v>0</v>
      </c>
      <c r="I2170" s="1">
        <v>37133</v>
      </c>
      <c r="J2170">
        <v>114.849998</v>
      </c>
      <c r="K2170">
        <v>115.739998</v>
      </c>
      <c r="L2170">
        <v>112.040001</v>
      </c>
      <c r="M2170">
        <v>113.32</v>
      </c>
      <c r="N2170">
        <v>77.451156999999995</v>
      </c>
      <c r="O2170">
        <v>17692600</v>
      </c>
      <c r="P2170">
        <f t="shared" si="335"/>
        <v>1.3501570773032177E-2</v>
      </c>
      <c r="Q2170">
        <f t="shared" si="336"/>
        <v>2.1355435933639314E-2</v>
      </c>
      <c r="R2170">
        <f t="shared" si="337"/>
        <v>-1.1295437698552678E-2</v>
      </c>
      <c r="S2170">
        <f t="shared" si="338"/>
        <v>-1.9214133467075272E-2</v>
      </c>
      <c r="T2170">
        <f t="shared" si="339"/>
        <v>-1.9213665511648173E-2</v>
      </c>
    </row>
    <row r="2171" spans="1:20" x14ac:dyDescent="0.3">
      <c r="A2171" s="1">
        <v>37134</v>
      </c>
      <c r="B2171">
        <f t="shared" si="330"/>
        <v>14.450998159751688</v>
      </c>
      <c r="C2171">
        <f t="shared" si="331"/>
        <v>14.952924042914841</v>
      </c>
      <c r="D2171">
        <f t="shared" si="332"/>
        <v>14.352076267275098</v>
      </c>
      <c r="E2171">
        <f t="shared" si="333"/>
        <v>14.725776105928398</v>
      </c>
      <c r="F2171" s="2">
        <f t="shared" si="334"/>
        <v>8.1957820274532782</v>
      </c>
      <c r="G2171" s="2">
        <v>0</v>
      </c>
      <c r="H2171" s="2">
        <v>0</v>
      </c>
      <c r="I2171" s="1">
        <v>37134</v>
      </c>
      <c r="J2171">
        <v>113.400002</v>
      </c>
      <c r="K2171">
        <v>114.769997</v>
      </c>
      <c r="L2171">
        <v>113.129997</v>
      </c>
      <c r="M2171">
        <v>114.150002</v>
      </c>
      <c r="N2171">
        <v>78.018416999999999</v>
      </c>
      <c r="O2171">
        <v>15985400</v>
      </c>
      <c r="P2171">
        <f t="shared" si="335"/>
        <v>-6.5703021187857712E-3</v>
      </c>
      <c r="Q2171">
        <f t="shared" si="336"/>
        <v>5.4314059495154717E-3</v>
      </c>
      <c r="R2171">
        <f t="shared" si="337"/>
        <v>-8.9356546835627527E-3</v>
      </c>
      <c r="S2171">
        <f t="shared" si="338"/>
        <v>7.3244087539711218E-3</v>
      </c>
      <c r="T2171">
        <f t="shared" si="339"/>
        <v>7.3240997548946179E-3</v>
      </c>
    </row>
    <row r="2172" spans="1:20" x14ac:dyDescent="0.3">
      <c r="A2172" s="1">
        <v>37138</v>
      </c>
      <c r="B2172">
        <f t="shared" si="330"/>
        <v>14.613997759048669</v>
      </c>
      <c r="C2172">
        <f t="shared" si="331"/>
        <v>15.453911421106005</v>
      </c>
      <c r="D2172">
        <f t="shared" si="332"/>
        <v>14.440224328781767</v>
      </c>
      <c r="E2172">
        <f t="shared" si="333"/>
        <v>14.458324106167355</v>
      </c>
      <c r="F2172" s="2">
        <f t="shared" si="334"/>
        <v>8.0469374752737792</v>
      </c>
      <c r="G2172" s="2">
        <v>0</v>
      </c>
      <c r="H2172" s="2">
        <v>0</v>
      </c>
      <c r="I2172" s="1">
        <v>37138</v>
      </c>
      <c r="J2172">
        <v>113.849998</v>
      </c>
      <c r="K2172">
        <v>116.16999800000001</v>
      </c>
      <c r="L2172">
        <v>113.370003</v>
      </c>
      <c r="M2172">
        <v>113.41999800000001</v>
      </c>
      <c r="N2172">
        <v>77.519508000000002</v>
      </c>
      <c r="O2172">
        <v>24473400</v>
      </c>
      <c r="P2172">
        <f t="shared" si="335"/>
        <v>3.7912185468385617E-3</v>
      </c>
      <c r="Q2172">
        <f t="shared" si="336"/>
        <v>2.4246165125130753E-2</v>
      </c>
      <c r="R2172">
        <f t="shared" si="337"/>
        <v>-4.4079528197496335E-4</v>
      </c>
      <c r="S2172">
        <f t="shared" si="338"/>
        <v>-6.3951291038960639E-3</v>
      </c>
      <c r="T2172">
        <f t="shared" si="339"/>
        <v>-6.3947593297105426E-3</v>
      </c>
    </row>
    <row r="2173" spans="1:20" x14ac:dyDescent="0.3">
      <c r="A2173" s="1">
        <v>37139</v>
      </c>
      <c r="B2173">
        <f t="shared" si="330"/>
        <v>14.5596926343839</v>
      </c>
      <c r="C2173">
        <f t="shared" si="331"/>
        <v>14.737893826576055</v>
      </c>
      <c r="D2173">
        <f t="shared" si="332"/>
        <v>13.923266299272495</v>
      </c>
      <c r="E2173">
        <f t="shared" si="333"/>
        <v>14.5596926343839</v>
      </c>
      <c r="F2173" s="2">
        <f t="shared" si="334"/>
        <v>8.1033429203894674</v>
      </c>
      <c r="G2173" s="2">
        <v>0</v>
      </c>
      <c r="H2173" s="2">
        <v>0</v>
      </c>
      <c r="I2173" s="1">
        <v>37139</v>
      </c>
      <c r="J2173">
        <v>113.699997</v>
      </c>
      <c r="K2173">
        <v>114.19000200000001</v>
      </c>
      <c r="L2173">
        <v>111.949997</v>
      </c>
      <c r="M2173">
        <v>113.699997</v>
      </c>
      <c r="N2173">
        <v>77.710837999999995</v>
      </c>
      <c r="O2173">
        <v>21477100</v>
      </c>
      <c r="P2173">
        <f t="shared" si="335"/>
        <v>0</v>
      </c>
      <c r="Q2173">
        <f t="shared" si="336"/>
        <v>4.3096307205708253E-3</v>
      </c>
      <c r="R2173">
        <f t="shared" si="337"/>
        <v>-1.5391381232842073E-2</v>
      </c>
      <c r="S2173">
        <f t="shared" si="338"/>
        <v>2.4686916323168107E-3</v>
      </c>
      <c r="T2173">
        <f t="shared" si="339"/>
        <v>2.4681529196495101E-3</v>
      </c>
    </row>
    <row r="2174" spans="1:20" x14ac:dyDescent="0.3">
      <c r="A2174" s="1">
        <v>37140</v>
      </c>
      <c r="B2174">
        <f t="shared" si="330"/>
        <v>14.144562553472104</v>
      </c>
      <c r="C2174">
        <f t="shared" si="331"/>
        <v>14.369444820558483</v>
      </c>
      <c r="D2174">
        <f t="shared" si="332"/>
        <v>13.494133113311662</v>
      </c>
      <c r="E2174">
        <f t="shared" si="333"/>
        <v>13.494133113311662</v>
      </c>
      <c r="F2174" s="2">
        <f t="shared" si="334"/>
        <v>7.5102894161797575</v>
      </c>
      <c r="G2174" s="2">
        <v>0</v>
      </c>
      <c r="H2174" s="2">
        <v>0</v>
      </c>
      <c r="I2174" s="1">
        <v>37140</v>
      </c>
      <c r="J2174">
        <v>112.650002</v>
      </c>
      <c r="K2174">
        <v>113.300003</v>
      </c>
      <c r="L2174">
        <v>110.769997</v>
      </c>
      <c r="M2174">
        <v>110.769997</v>
      </c>
      <c r="N2174">
        <v>75.708243999999993</v>
      </c>
      <c r="O2174">
        <v>21653000</v>
      </c>
      <c r="P2174">
        <f t="shared" si="335"/>
        <v>1.6972149958620987E-2</v>
      </c>
      <c r="Q2174">
        <f t="shared" si="336"/>
        <v>2.2840173950713388E-2</v>
      </c>
      <c r="R2174">
        <f t="shared" si="337"/>
        <v>0</v>
      </c>
      <c r="S2174">
        <f t="shared" si="338"/>
        <v>-2.5769569721272662E-2</v>
      </c>
      <c r="T2174">
        <f t="shared" si="339"/>
        <v>-2.5769816045478781E-2</v>
      </c>
    </row>
    <row r="2175" spans="1:20" x14ac:dyDescent="0.3">
      <c r="A2175" s="1">
        <v>37141</v>
      </c>
      <c r="B2175">
        <f t="shared" si="330"/>
        <v>13.219049662793719</v>
      </c>
      <c r="C2175">
        <f t="shared" si="331"/>
        <v>13.62983232980509</v>
      </c>
      <c r="D2175">
        <f t="shared" si="332"/>
        <v>12.754832984341869</v>
      </c>
      <c r="E2175">
        <f t="shared" si="333"/>
        <v>12.784891515224874</v>
      </c>
      <c r="F2175" s="2">
        <f t="shared" si="334"/>
        <v>7.1155586539279367</v>
      </c>
      <c r="G2175" s="2">
        <v>0</v>
      </c>
      <c r="H2175" s="2">
        <v>0</v>
      </c>
      <c r="I2175" s="1">
        <v>37141</v>
      </c>
      <c r="J2175">
        <v>110.019997</v>
      </c>
      <c r="K2175">
        <v>111.25</v>
      </c>
      <c r="L2175">
        <v>108.629997</v>
      </c>
      <c r="M2175">
        <v>108.720001</v>
      </c>
      <c r="N2175">
        <v>74.307143999999994</v>
      </c>
      <c r="O2175">
        <v>33133900</v>
      </c>
      <c r="P2175">
        <f t="shared" si="335"/>
        <v>1.1957284658229605E-2</v>
      </c>
      <c r="Q2175">
        <f t="shared" si="336"/>
        <v>2.3270777931652189E-2</v>
      </c>
      <c r="R2175">
        <f t="shared" si="337"/>
        <v>-8.278513536804816E-4</v>
      </c>
      <c r="S2175">
        <f t="shared" si="338"/>
        <v>-1.8506780315250954E-2</v>
      </c>
      <c r="T2175">
        <f t="shared" si="339"/>
        <v>-1.8506571094159836E-2</v>
      </c>
    </row>
    <row r="2176" spans="1:20" x14ac:dyDescent="0.3">
      <c r="A2176" s="1">
        <v>37144</v>
      </c>
      <c r="B2176">
        <f t="shared" si="330"/>
        <v>12.426789576867955</v>
      </c>
      <c r="C2176">
        <f t="shared" si="331"/>
        <v>13.331487633956172</v>
      </c>
      <c r="D2176">
        <f t="shared" si="332"/>
        <v>12.426789576867955</v>
      </c>
      <c r="E2176">
        <f t="shared" si="333"/>
        <v>13.229070731609276</v>
      </c>
      <c r="F2176" s="2">
        <f t="shared" si="334"/>
        <v>7.362766680539492</v>
      </c>
      <c r="G2176" s="2">
        <v>0</v>
      </c>
      <c r="H2176" s="2">
        <v>0</v>
      </c>
      <c r="I2176" s="1">
        <v>37144</v>
      </c>
      <c r="J2176">
        <v>107.699997</v>
      </c>
      <c r="K2176">
        <v>110.349998</v>
      </c>
      <c r="L2176">
        <v>107.699997</v>
      </c>
      <c r="M2176">
        <v>110.050003</v>
      </c>
      <c r="N2176">
        <v>75.216148000000004</v>
      </c>
      <c r="O2176">
        <v>23408700</v>
      </c>
      <c r="P2176">
        <f t="shared" si="335"/>
        <v>-2.1353983970359432E-2</v>
      </c>
      <c r="Q2176">
        <f t="shared" si="336"/>
        <v>2.7259881128762491E-3</v>
      </c>
      <c r="R2176">
        <f t="shared" si="337"/>
        <v>-2.1353983970359432E-2</v>
      </c>
      <c r="S2176">
        <f t="shared" si="338"/>
        <v>1.2233278033174481E-2</v>
      </c>
      <c r="T2176">
        <f t="shared" si="339"/>
        <v>1.223306335121708E-2</v>
      </c>
    </row>
    <row r="2177" spans="1:20" x14ac:dyDescent="0.3">
      <c r="A2177" s="1">
        <v>37151</v>
      </c>
      <c r="B2177">
        <f t="shared" si="330"/>
        <v>10.253722467220051</v>
      </c>
      <c r="C2177">
        <f t="shared" si="331"/>
        <v>11.910253260478946</v>
      </c>
      <c r="D2177">
        <f t="shared" si="332"/>
        <v>9.9469576191220508</v>
      </c>
      <c r="E2177">
        <f t="shared" si="333"/>
        <v>11.266047386237995</v>
      </c>
      <c r="F2177" s="2">
        <f t="shared" si="334"/>
        <v>6.2702284547710398</v>
      </c>
      <c r="G2177" s="2">
        <v>0</v>
      </c>
      <c r="H2177" s="2">
        <v>0</v>
      </c>
      <c r="I2177" s="1">
        <v>37151</v>
      </c>
      <c r="J2177">
        <v>101</v>
      </c>
      <c r="K2177">
        <v>106.400002</v>
      </c>
      <c r="L2177">
        <v>100</v>
      </c>
      <c r="M2177">
        <v>104.300003</v>
      </c>
      <c r="N2177">
        <v>71.286186000000001</v>
      </c>
      <c r="O2177">
        <v>32388700</v>
      </c>
      <c r="P2177">
        <f t="shared" si="335"/>
        <v>-3.1639529291288743E-2</v>
      </c>
      <c r="Q2177">
        <f t="shared" si="336"/>
        <v>2.0134218021067525E-2</v>
      </c>
      <c r="R2177">
        <f t="shared" si="337"/>
        <v>-4.1227256724048263E-2</v>
      </c>
      <c r="S2177">
        <f t="shared" si="338"/>
        <v>-5.2248976313067429E-2</v>
      </c>
      <c r="T2177">
        <f t="shared" si="339"/>
        <v>-5.2248913358338998E-2</v>
      </c>
    </row>
    <row r="2178" spans="1:20" x14ac:dyDescent="0.3">
      <c r="A2178" s="1">
        <v>37152</v>
      </c>
      <c r="B2178">
        <f t="shared" ref="B2178:B2241" si="340">E2178 * ( 1 + 2.84 *P2178)</f>
        <v>11.274870292381879</v>
      </c>
      <c r="C2178">
        <f t="shared" ref="C2178:C2241" si="341">E2178 * ( 1 + 2.84 *Q2178)</f>
        <v>11.571116993753865</v>
      </c>
      <c r="D2178">
        <f t="shared" ref="D2178:D2241" si="342">E2178 * ( 1 + 2.84 *R2178)</f>
        <v>10.978623591009898</v>
      </c>
      <c r="E2178">
        <f t="shared" ref="E2178:E2241" si="343">E2179 / ( 1 + 2.84 *S2179)</f>
        <v>11.189356174213495</v>
      </c>
      <c r="F2178" s="2">
        <f t="shared" ref="F2178:F2241" si="344">F2179 / ( 1 + 2.84 *T2179)</f>
        <v>6.2275414989102771</v>
      </c>
      <c r="G2178" s="2">
        <v>0</v>
      </c>
      <c r="H2178" s="2">
        <v>0</v>
      </c>
      <c r="I2178" s="1">
        <v>37152</v>
      </c>
      <c r="J2178">
        <v>104.33000199999999</v>
      </c>
      <c r="K2178">
        <v>105.300003</v>
      </c>
      <c r="L2178">
        <v>103.360001</v>
      </c>
      <c r="M2178">
        <v>104.050003</v>
      </c>
      <c r="N2178">
        <v>71.115302999999997</v>
      </c>
      <c r="O2178">
        <v>22029200</v>
      </c>
      <c r="P2178">
        <f t="shared" ref="P2178:P2241" si="345">(J2178-M2178)/M2178</f>
        <v>2.6910042472559031E-3</v>
      </c>
      <c r="Q2178">
        <f t="shared" ref="Q2178:Q2241" si="346">(K2178-M2178)/M2178</f>
        <v>1.2013454723302602E-2</v>
      </c>
      <c r="R2178">
        <f t="shared" ref="R2178:R2241" si="347">(L2178-M2178)/M2178</f>
        <v>-6.6314462287906601E-3</v>
      </c>
      <c r="S2178">
        <f t="shared" ref="S2178:S2241" si="348">(M2178-M2177)/M2177</f>
        <v>-2.3969318581898796E-3</v>
      </c>
      <c r="T2178">
        <f t="shared" ref="T2178:T2241" si="349">(N2178-N2177)/N2177</f>
        <v>-2.3971404501848849E-3</v>
      </c>
    </row>
    <row r="2179" spans="1:20" x14ac:dyDescent="0.3">
      <c r="A2179" s="1">
        <v>37153</v>
      </c>
      <c r="B2179">
        <f t="shared" si="340"/>
        <v>11.179738160368959</v>
      </c>
      <c r="C2179">
        <f t="shared" si="341"/>
        <v>11.297272087868564</v>
      </c>
      <c r="D2179">
        <f t="shared" si="342"/>
        <v>9.5519014036832104</v>
      </c>
      <c r="E2179">
        <f t="shared" si="343"/>
        <v>10.547996164933739</v>
      </c>
      <c r="F2179" s="2">
        <f t="shared" si="344"/>
        <v>5.8706000022343741</v>
      </c>
      <c r="G2179" s="2">
        <v>0</v>
      </c>
      <c r="H2179" s="2">
        <v>0</v>
      </c>
      <c r="I2179" s="1">
        <v>37153</v>
      </c>
      <c r="J2179">
        <v>104.099998</v>
      </c>
      <c r="K2179">
        <v>104.5</v>
      </c>
      <c r="L2179">
        <v>98.559997999999993</v>
      </c>
      <c r="M2179">
        <v>101.949997</v>
      </c>
      <c r="N2179">
        <v>69.680060999999995</v>
      </c>
      <c r="O2179">
        <v>42771800</v>
      </c>
      <c r="P2179">
        <f t="shared" si="345"/>
        <v>2.1088779433706146E-2</v>
      </c>
      <c r="Q2179">
        <f t="shared" si="346"/>
        <v>2.5012291074417627E-2</v>
      </c>
      <c r="R2179">
        <f t="shared" si="347"/>
        <v>-3.3251585088325243E-2</v>
      </c>
      <c r="S2179">
        <f t="shared" si="348"/>
        <v>-2.0182661599731117E-2</v>
      </c>
      <c r="T2179">
        <f t="shared" si="349"/>
        <v>-2.0181900933474224E-2</v>
      </c>
    </row>
    <row r="2180" spans="1:20" x14ac:dyDescent="0.3">
      <c r="A2180" s="1">
        <v>37154</v>
      </c>
      <c r="B2180">
        <f t="shared" si="340"/>
        <v>10.062565009075659</v>
      </c>
      <c r="C2180">
        <f t="shared" si="341"/>
        <v>10.451846950887854</v>
      </c>
      <c r="D2180">
        <f t="shared" si="342"/>
        <v>9.5545633338494778</v>
      </c>
      <c r="E2180">
        <f t="shared" si="343"/>
        <v>9.5959766999539013</v>
      </c>
      <c r="F2180" s="2">
        <f t="shared" si="344"/>
        <v>5.3407352244969921</v>
      </c>
      <c r="G2180" s="2">
        <v>0</v>
      </c>
      <c r="H2180" s="2">
        <v>0</v>
      </c>
      <c r="I2180" s="1">
        <v>37154</v>
      </c>
      <c r="J2180">
        <v>100.400002</v>
      </c>
      <c r="K2180">
        <v>101.80999799999999</v>
      </c>
      <c r="L2180">
        <v>98.559997999999993</v>
      </c>
      <c r="M2180">
        <v>98.709998999999996</v>
      </c>
      <c r="N2180">
        <v>67.465575999999999</v>
      </c>
      <c r="O2180">
        <v>36210900</v>
      </c>
      <c r="P2180">
        <f t="shared" si="345"/>
        <v>1.7120889647663805E-2</v>
      </c>
      <c r="Q2180">
        <f t="shared" si="346"/>
        <v>3.1405116314508291E-2</v>
      </c>
      <c r="R2180">
        <f t="shared" si="347"/>
        <v>-1.5196130231953824E-3</v>
      </c>
      <c r="S2180">
        <f t="shared" si="348"/>
        <v>-3.1780265770875893E-2</v>
      </c>
      <c r="T2180">
        <f t="shared" si="349"/>
        <v>-3.178075576024534E-2</v>
      </c>
    </row>
    <row r="2181" spans="1:20" x14ac:dyDescent="0.3">
      <c r="A2181" s="1">
        <v>37155</v>
      </c>
      <c r="B2181">
        <f t="shared" si="340"/>
        <v>8.3953126828616949</v>
      </c>
      <c r="C2181">
        <f t="shared" si="341"/>
        <v>9.6605113984266069</v>
      </c>
      <c r="D2181">
        <f t="shared" si="342"/>
        <v>8.2663762812454102</v>
      </c>
      <c r="E2181">
        <f t="shared" si="343"/>
        <v>9.2011719084570167</v>
      </c>
      <c r="F2181" s="2">
        <f t="shared" si="344"/>
        <v>5.1770971307921574</v>
      </c>
      <c r="G2181" s="2">
        <v>0</v>
      </c>
      <c r="H2181" s="2">
        <v>0</v>
      </c>
      <c r="I2181" s="1">
        <v>37155</v>
      </c>
      <c r="J2181">
        <v>94.279999000000004</v>
      </c>
      <c r="K2181">
        <v>98.989998</v>
      </c>
      <c r="L2181">
        <v>93.800003000000004</v>
      </c>
      <c r="M2181">
        <v>97.279999000000004</v>
      </c>
      <c r="N2181">
        <v>66.737717000000004</v>
      </c>
      <c r="O2181">
        <v>49782100</v>
      </c>
      <c r="P2181">
        <f t="shared" si="345"/>
        <v>-3.0838816106484538E-2</v>
      </c>
      <c r="Q2181">
        <f t="shared" si="346"/>
        <v>1.7578114901090781E-2</v>
      </c>
      <c r="R2181">
        <f t="shared" si="347"/>
        <v>-3.5772985565100592E-2</v>
      </c>
      <c r="S2181">
        <f t="shared" si="348"/>
        <v>-1.4486880908589541E-2</v>
      </c>
      <c r="T2181">
        <f t="shared" si="349"/>
        <v>-1.0788598321609159E-2</v>
      </c>
    </row>
    <row r="2182" spans="1:20" x14ac:dyDescent="0.3">
      <c r="A2182" s="1">
        <v>37158</v>
      </c>
      <c r="B2182">
        <f t="shared" si="340"/>
        <v>9.840154216398501</v>
      </c>
      <c r="C2182">
        <f t="shared" si="341"/>
        <v>10.251139615080437</v>
      </c>
      <c r="D2182">
        <f t="shared" si="342"/>
        <v>9.6517854448846396</v>
      </c>
      <c r="E2182">
        <f t="shared" si="343"/>
        <v>10.119850888396199</v>
      </c>
      <c r="F2182" s="2">
        <f t="shared" si="344"/>
        <v>5.6939904620407127</v>
      </c>
      <c r="G2182" s="2">
        <v>0</v>
      </c>
      <c r="H2182" s="2">
        <v>0</v>
      </c>
      <c r="I2182" s="1">
        <v>37158</v>
      </c>
      <c r="J2182">
        <v>99.720000999999996</v>
      </c>
      <c r="K2182">
        <v>101.160004</v>
      </c>
      <c r="L2182">
        <v>99.059997999999993</v>
      </c>
      <c r="M2182">
        <v>100.699997</v>
      </c>
      <c r="N2182">
        <v>69.083931000000007</v>
      </c>
      <c r="O2182">
        <v>25549600</v>
      </c>
      <c r="P2182">
        <f t="shared" si="345"/>
        <v>-9.7318374299455029E-3</v>
      </c>
      <c r="Q2182">
        <f t="shared" si="346"/>
        <v>4.5680934826641999E-3</v>
      </c>
      <c r="R2182">
        <f t="shared" si="347"/>
        <v>-1.6285988568599492E-2</v>
      </c>
      <c r="S2182">
        <f t="shared" si="348"/>
        <v>3.5156229802181561E-2</v>
      </c>
      <c r="T2182">
        <f t="shared" si="349"/>
        <v>3.5155742591554386E-2</v>
      </c>
    </row>
    <row r="2183" spans="1:20" x14ac:dyDescent="0.3">
      <c r="A2183" s="1">
        <v>37159</v>
      </c>
      <c r="B2183">
        <f t="shared" si="340"/>
        <v>10.128702819246202</v>
      </c>
      <c r="C2183">
        <f t="shared" si="341"/>
        <v>10.492234262056069</v>
      </c>
      <c r="D2183">
        <f t="shared" si="342"/>
        <v>9.8815020197858008</v>
      </c>
      <c r="E2183">
        <f t="shared" si="343"/>
        <v>10.419527973494096</v>
      </c>
      <c r="F2183" s="2">
        <f t="shared" si="344"/>
        <v>5.8626134055819943</v>
      </c>
      <c r="G2183" s="2">
        <v>0</v>
      </c>
      <c r="H2183" s="2">
        <v>0</v>
      </c>
      <c r="I2183" s="1">
        <v>37159</v>
      </c>
      <c r="J2183">
        <v>100.75</v>
      </c>
      <c r="K2183">
        <v>102</v>
      </c>
      <c r="L2183">
        <v>99.900002000000001</v>
      </c>
      <c r="M2183">
        <v>101.75</v>
      </c>
      <c r="N2183">
        <v>69.804305999999997</v>
      </c>
      <c r="O2183">
        <v>25466200</v>
      </c>
      <c r="P2183">
        <f t="shared" si="345"/>
        <v>-9.8280098280098278E-3</v>
      </c>
      <c r="Q2183">
        <f t="shared" si="346"/>
        <v>2.4570024570024569E-3</v>
      </c>
      <c r="R2183">
        <f t="shared" si="347"/>
        <v>-1.8181798525798518E-2</v>
      </c>
      <c r="S2183">
        <f t="shared" si="348"/>
        <v>1.0427041025631845E-2</v>
      </c>
      <c r="T2183">
        <f t="shared" si="349"/>
        <v>1.0427533430313772E-2</v>
      </c>
    </row>
    <row r="2184" spans="1:20" x14ac:dyDescent="0.3">
      <c r="A2184" s="1">
        <v>37160</v>
      </c>
      <c r="B2184">
        <f t="shared" si="340"/>
        <v>10.59219846622721</v>
      </c>
      <c r="C2184">
        <f t="shared" si="341"/>
        <v>10.606645878595067</v>
      </c>
      <c r="D2184">
        <f t="shared" si="342"/>
        <v>10.037462788052192</v>
      </c>
      <c r="E2184">
        <f t="shared" si="343"/>
        <v>10.314830627139701</v>
      </c>
      <c r="F2184" s="2">
        <f t="shared" si="344"/>
        <v>5.8037036242071309</v>
      </c>
      <c r="G2184" s="2">
        <v>0</v>
      </c>
      <c r="H2184" s="2">
        <v>0</v>
      </c>
      <c r="I2184" s="1">
        <v>37160</v>
      </c>
      <c r="J2184">
        <v>102.349998</v>
      </c>
      <c r="K2184">
        <v>102.400002</v>
      </c>
      <c r="L2184">
        <v>100.43</v>
      </c>
      <c r="M2184">
        <v>101.389999</v>
      </c>
      <c r="N2184">
        <v>69.557327000000001</v>
      </c>
      <c r="O2184">
        <v>18587500</v>
      </c>
      <c r="P2184">
        <f t="shared" si="345"/>
        <v>9.4683796179936466E-3</v>
      </c>
      <c r="Q2184">
        <f t="shared" si="346"/>
        <v>9.9615643550800062E-3</v>
      </c>
      <c r="R2184">
        <f t="shared" si="347"/>
        <v>-9.4683796179936466E-3</v>
      </c>
      <c r="S2184">
        <f t="shared" si="348"/>
        <v>-3.5380933660933357E-3</v>
      </c>
      <c r="T2184">
        <f t="shared" si="349"/>
        <v>-3.5381628176347183E-3</v>
      </c>
    </row>
    <row r="2185" spans="1:20" x14ac:dyDescent="0.3">
      <c r="A2185" s="1">
        <v>37161</v>
      </c>
      <c r="B2185">
        <f t="shared" si="340"/>
        <v>10.26971549680532</v>
      </c>
      <c r="C2185">
        <f t="shared" si="341"/>
        <v>10.574955331815488</v>
      </c>
      <c r="D2185">
        <f t="shared" si="342"/>
        <v>9.9028410478743023</v>
      </c>
      <c r="E2185">
        <f t="shared" si="343"/>
        <v>10.569084166634356</v>
      </c>
      <c r="F2185" s="2">
        <f t="shared" si="344"/>
        <v>5.9467598930450665</v>
      </c>
      <c r="G2185" s="2">
        <v>0</v>
      </c>
      <c r="H2185" s="2">
        <v>0</v>
      </c>
      <c r="I2185" s="1">
        <v>37161</v>
      </c>
      <c r="J2185">
        <v>101.25</v>
      </c>
      <c r="K2185">
        <v>102.290001</v>
      </c>
      <c r="L2185">
        <v>100</v>
      </c>
      <c r="M2185">
        <v>102.269997</v>
      </c>
      <c r="N2185">
        <v>70.161034000000001</v>
      </c>
      <c r="O2185">
        <v>20536800</v>
      </c>
      <c r="P2185">
        <f t="shared" si="345"/>
        <v>-9.9735702544315463E-3</v>
      </c>
      <c r="Q2185">
        <f t="shared" si="346"/>
        <v>1.9559988840128873E-4</v>
      </c>
      <c r="R2185">
        <f t="shared" si="347"/>
        <v>-2.2196118769808936E-2</v>
      </c>
      <c r="S2185">
        <f t="shared" si="348"/>
        <v>8.6793372983463637E-3</v>
      </c>
      <c r="T2185">
        <f t="shared" si="349"/>
        <v>8.6792725660662599E-3</v>
      </c>
    </row>
    <row r="2186" spans="1:20" x14ac:dyDescent="0.3">
      <c r="A2186" s="1">
        <v>37162</v>
      </c>
      <c r="B2186">
        <f t="shared" si="340"/>
        <v>10.761088434466792</v>
      </c>
      <c r="C2186">
        <f t="shared" si="341"/>
        <v>12.784430815923077</v>
      </c>
      <c r="D2186">
        <f t="shared" si="342"/>
        <v>10.614821805983938</v>
      </c>
      <c r="E2186">
        <f t="shared" si="343"/>
        <v>11.205979677476403</v>
      </c>
      <c r="F2186" s="2">
        <f t="shared" si="344"/>
        <v>6.3051103059579896</v>
      </c>
      <c r="G2186" s="2">
        <v>0</v>
      </c>
      <c r="H2186" s="2">
        <v>0</v>
      </c>
      <c r="I2186" s="1">
        <v>37162</v>
      </c>
      <c r="J2186">
        <v>102.980003</v>
      </c>
      <c r="K2186">
        <v>109.620003</v>
      </c>
      <c r="L2186">
        <v>102.5</v>
      </c>
      <c r="M2186">
        <v>104.44000200000001</v>
      </c>
      <c r="N2186">
        <v>71.649726999999999</v>
      </c>
      <c r="O2186">
        <v>21687200</v>
      </c>
      <c r="P2186">
        <f t="shared" si="345"/>
        <v>-1.3979308426286802E-2</v>
      </c>
      <c r="Q2186">
        <f t="shared" si="346"/>
        <v>4.9597863852970721E-2</v>
      </c>
      <c r="R2186">
        <f t="shared" si="347"/>
        <v>-1.8575277315678401E-2</v>
      </c>
      <c r="S2186">
        <f t="shared" si="348"/>
        <v>2.1218393112889238E-2</v>
      </c>
      <c r="T2186">
        <f t="shared" si="349"/>
        <v>2.1218230620717447E-2</v>
      </c>
    </row>
    <row r="2187" spans="1:20" x14ac:dyDescent="0.3">
      <c r="A2187" s="1">
        <v>37165</v>
      </c>
      <c r="B2187">
        <f t="shared" si="340"/>
        <v>11.041768982902266</v>
      </c>
      <c r="C2187">
        <f t="shared" si="341"/>
        <v>11.169366928792767</v>
      </c>
      <c r="D2187">
        <f t="shared" si="342"/>
        <v>10.716696477550244</v>
      </c>
      <c r="E2187">
        <f t="shared" si="343"/>
        <v>11.154175713386119</v>
      </c>
      <c r="F2187" s="2">
        <f t="shared" si="344"/>
        <v>6.275967938126465</v>
      </c>
      <c r="G2187" s="2">
        <v>0</v>
      </c>
      <c r="H2187" s="2">
        <v>0</v>
      </c>
      <c r="I2187" s="1">
        <v>37165</v>
      </c>
      <c r="J2187">
        <v>103.900002</v>
      </c>
      <c r="K2187">
        <v>104.32</v>
      </c>
      <c r="L2187">
        <v>102.83000199999999</v>
      </c>
      <c r="M2187">
        <v>104.269997</v>
      </c>
      <c r="N2187">
        <v>71.533118999999999</v>
      </c>
      <c r="O2187">
        <v>20457400</v>
      </c>
      <c r="P2187">
        <f t="shared" si="345"/>
        <v>-3.5484320575937386E-3</v>
      </c>
      <c r="Q2187">
        <f t="shared" si="346"/>
        <v>4.7955309713866763E-4</v>
      </c>
      <c r="R2187">
        <f t="shared" si="347"/>
        <v>-1.3810252627129262E-2</v>
      </c>
      <c r="S2187">
        <f t="shared" si="348"/>
        <v>-1.6277766827312325E-3</v>
      </c>
      <c r="T2187">
        <f t="shared" si="349"/>
        <v>-1.627473053735423E-3</v>
      </c>
    </row>
    <row r="2188" spans="1:20" x14ac:dyDescent="0.3">
      <c r="A2188" s="1">
        <v>37166</v>
      </c>
      <c r="B2188">
        <f t="shared" si="340"/>
        <v>11.061190178050172</v>
      </c>
      <c r="C2188">
        <f t="shared" si="341"/>
        <v>11.552163196912915</v>
      </c>
      <c r="D2188">
        <f t="shared" si="342"/>
        <v>10.952431091254129</v>
      </c>
      <c r="E2188">
        <f t="shared" si="343"/>
        <v>11.552163196912915</v>
      </c>
      <c r="F2188" s="2">
        <f t="shared" si="344"/>
        <v>6.4998905431053222</v>
      </c>
      <c r="G2188" s="2">
        <v>0</v>
      </c>
      <c r="H2188" s="2">
        <v>0</v>
      </c>
      <c r="I2188" s="1">
        <v>37166</v>
      </c>
      <c r="J2188">
        <v>104</v>
      </c>
      <c r="K2188">
        <v>105.58000199999999</v>
      </c>
      <c r="L2188">
        <v>103.650002</v>
      </c>
      <c r="M2188">
        <v>105.58000199999999</v>
      </c>
      <c r="N2188">
        <v>72.431800999999993</v>
      </c>
      <c r="O2188">
        <v>19833100</v>
      </c>
      <c r="P2188">
        <f t="shared" si="345"/>
        <v>-1.4964974143493513E-2</v>
      </c>
      <c r="Q2188">
        <f t="shared" si="346"/>
        <v>0</v>
      </c>
      <c r="R2188">
        <f t="shared" si="347"/>
        <v>-1.8279976922144715E-2</v>
      </c>
      <c r="S2188">
        <f t="shared" si="348"/>
        <v>1.2563585285228209E-2</v>
      </c>
      <c r="T2188">
        <f t="shared" si="349"/>
        <v>1.2563159730250177E-2</v>
      </c>
    </row>
    <row r="2189" spans="1:20" x14ac:dyDescent="0.3">
      <c r="A2189" s="1">
        <v>37167</v>
      </c>
      <c r="B2189">
        <f t="shared" si="340"/>
        <v>11.221709652225753</v>
      </c>
      <c r="C2189">
        <f t="shared" si="341"/>
        <v>12.271864765577856</v>
      </c>
      <c r="D2189">
        <f t="shared" si="342"/>
        <v>11.141667317353692</v>
      </c>
      <c r="E2189">
        <f t="shared" si="343"/>
        <v>12.102175335818425</v>
      </c>
      <c r="F2189" s="2">
        <f t="shared" si="344"/>
        <v>6.8093570006930282</v>
      </c>
      <c r="G2189" s="2">
        <v>0</v>
      </c>
      <c r="H2189" s="2">
        <v>0</v>
      </c>
      <c r="I2189" s="1">
        <v>37167</v>
      </c>
      <c r="J2189">
        <v>104.599998</v>
      </c>
      <c r="K2189">
        <v>107.879997</v>
      </c>
      <c r="L2189">
        <v>104.349998</v>
      </c>
      <c r="M2189">
        <v>107.349998</v>
      </c>
      <c r="N2189">
        <v>73.646079999999998</v>
      </c>
      <c r="O2189">
        <v>32045800</v>
      </c>
      <c r="P2189">
        <f t="shared" si="345"/>
        <v>-2.5617140672885712E-2</v>
      </c>
      <c r="Q2189">
        <f t="shared" si="346"/>
        <v>4.9371123416323088E-3</v>
      </c>
      <c r="R2189">
        <f t="shared" si="347"/>
        <v>-2.7945971643148052E-2</v>
      </c>
      <c r="S2189">
        <f t="shared" si="348"/>
        <v>1.6764500534864606E-2</v>
      </c>
      <c r="T2189">
        <f t="shared" si="349"/>
        <v>1.6764445771547291E-2</v>
      </c>
    </row>
    <row r="2190" spans="1:20" x14ac:dyDescent="0.3">
      <c r="A2190" s="1">
        <v>37168</v>
      </c>
      <c r="B2190">
        <f t="shared" si="340"/>
        <v>12.403554955949343</v>
      </c>
      <c r="C2190">
        <f t="shared" si="341"/>
        <v>12.621605691599312</v>
      </c>
      <c r="D2190">
        <f t="shared" si="342"/>
        <v>11.909733851608618</v>
      </c>
      <c r="E2190">
        <f t="shared" si="343"/>
        <v>12.130991857049725</v>
      </c>
      <c r="F2190" s="2">
        <f t="shared" si="344"/>
        <v>6.8255823107185831</v>
      </c>
      <c r="G2190" s="2">
        <v>0</v>
      </c>
      <c r="H2190" s="2">
        <v>0</v>
      </c>
      <c r="I2190" s="1">
        <v>37168</v>
      </c>
      <c r="J2190">
        <v>108.290001</v>
      </c>
      <c r="K2190">
        <v>108.970001</v>
      </c>
      <c r="L2190">
        <v>106.75</v>
      </c>
      <c r="M2190">
        <v>107.44000200000001</v>
      </c>
      <c r="N2190">
        <v>73.70787</v>
      </c>
      <c r="O2190">
        <v>32674100</v>
      </c>
      <c r="P2190">
        <f t="shared" si="345"/>
        <v>7.9113829502720674E-3</v>
      </c>
      <c r="Q2190">
        <f t="shared" si="346"/>
        <v>1.4240496756505919E-2</v>
      </c>
      <c r="R2190">
        <f t="shared" si="347"/>
        <v>-6.4222076243074426E-3</v>
      </c>
      <c r="S2190">
        <f t="shared" si="348"/>
        <v>8.3841641059003585E-4</v>
      </c>
      <c r="T2190">
        <f t="shared" si="349"/>
        <v>8.3901274854007181E-4</v>
      </c>
    </row>
    <row r="2191" spans="1:20" x14ac:dyDescent="0.3">
      <c r="A2191" s="1">
        <v>37169</v>
      </c>
      <c r="B2191">
        <f t="shared" si="340"/>
        <v>12.070042168484145</v>
      </c>
      <c r="C2191">
        <f t="shared" si="341"/>
        <v>12.188260847762207</v>
      </c>
      <c r="D2191">
        <f t="shared" si="342"/>
        <v>11.517293488589432</v>
      </c>
      <c r="E2191">
        <f t="shared" si="343"/>
        <v>12.063652979938313</v>
      </c>
      <c r="F2191" s="2">
        <f t="shared" si="344"/>
        <v>6.787683967627367</v>
      </c>
      <c r="G2191" s="2">
        <v>0</v>
      </c>
      <c r="H2191" s="2">
        <v>0</v>
      </c>
      <c r="I2191" s="1">
        <v>37169</v>
      </c>
      <c r="J2191">
        <v>107.25</v>
      </c>
      <c r="K2191">
        <v>107.620003</v>
      </c>
      <c r="L2191">
        <v>105.519997</v>
      </c>
      <c r="M2191">
        <v>107.230003</v>
      </c>
      <c r="N2191">
        <v>73.563766000000001</v>
      </c>
      <c r="O2191">
        <v>29796100</v>
      </c>
      <c r="P2191">
        <f t="shared" si="345"/>
        <v>1.8648698536363555E-4</v>
      </c>
      <c r="Q2191">
        <f t="shared" si="346"/>
        <v>3.6370417708558732E-3</v>
      </c>
      <c r="R2191">
        <f t="shared" si="347"/>
        <v>-1.5947085257472137E-2</v>
      </c>
      <c r="S2191">
        <f t="shared" si="348"/>
        <v>-1.9545699561696814E-3</v>
      </c>
      <c r="T2191">
        <f t="shared" si="349"/>
        <v>-1.9550693840426903E-3</v>
      </c>
    </row>
    <row r="2192" spans="1:20" x14ac:dyDescent="0.3">
      <c r="A2192" s="1">
        <v>37172</v>
      </c>
      <c r="B2192">
        <f t="shared" si="340"/>
        <v>11.757928397308282</v>
      </c>
      <c r="C2192">
        <f t="shared" si="341"/>
        <v>12.083043951612007</v>
      </c>
      <c r="D2192">
        <f t="shared" si="342"/>
        <v>11.631672558965432</v>
      </c>
      <c r="E2192">
        <f t="shared" si="343"/>
        <v>11.839996554532684</v>
      </c>
      <c r="F2192" s="2">
        <f t="shared" si="344"/>
        <v>6.661847564929257</v>
      </c>
      <c r="G2192" s="2">
        <v>0</v>
      </c>
      <c r="H2192" s="2">
        <v>0</v>
      </c>
      <c r="I2192" s="1">
        <v>37172</v>
      </c>
      <c r="J2192">
        <v>106.269997</v>
      </c>
      <c r="K2192">
        <v>107.300003</v>
      </c>
      <c r="L2192">
        <v>105.870003</v>
      </c>
      <c r="M2192">
        <v>106.529999</v>
      </c>
      <c r="N2192">
        <v>73.083556999999999</v>
      </c>
      <c r="O2192">
        <v>12970300</v>
      </c>
      <c r="P2192">
        <f t="shared" si="345"/>
        <v>-2.4406458503768509E-3</v>
      </c>
      <c r="Q2192">
        <f t="shared" si="346"/>
        <v>7.2280485049098717E-3</v>
      </c>
      <c r="R2192">
        <f t="shared" si="347"/>
        <v>-6.1954004148634849E-3</v>
      </c>
      <c r="S2192">
        <f t="shared" si="348"/>
        <v>-6.5280609942722162E-3</v>
      </c>
      <c r="T2192">
        <f t="shared" si="349"/>
        <v>-6.5277925004546683E-3</v>
      </c>
    </row>
    <row r="2193" spans="1:20" x14ac:dyDescent="0.3">
      <c r="A2193" s="1">
        <v>37173</v>
      </c>
      <c r="B2193">
        <f t="shared" si="340"/>
        <v>11.863217949730741</v>
      </c>
      <c r="C2193">
        <f t="shared" si="341"/>
        <v>11.906970445514947</v>
      </c>
      <c r="D2193">
        <f t="shared" si="342"/>
        <v>11.547571752261208</v>
      </c>
      <c r="E2193">
        <f t="shared" si="343"/>
        <v>11.660079286135096</v>
      </c>
      <c r="F2193" s="2">
        <f t="shared" si="344"/>
        <v>6.5606051973648549</v>
      </c>
      <c r="G2193" s="2">
        <v>0</v>
      </c>
      <c r="H2193" s="2">
        <v>0</v>
      </c>
      <c r="I2193" s="1">
        <v>37173</v>
      </c>
      <c r="J2193">
        <v>106.610001</v>
      </c>
      <c r="K2193">
        <v>106.75</v>
      </c>
      <c r="L2193">
        <v>105.599998</v>
      </c>
      <c r="M2193">
        <v>105.959999</v>
      </c>
      <c r="N2193">
        <v>72.692474000000004</v>
      </c>
      <c r="O2193">
        <v>15976300</v>
      </c>
      <c r="P2193">
        <f t="shared" si="345"/>
        <v>6.1344092689166662E-3</v>
      </c>
      <c r="Q2193">
        <f t="shared" si="346"/>
        <v>7.4556531469956297E-3</v>
      </c>
      <c r="R2193">
        <f t="shared" si="347"/>
        <v>-3.3975179633589552E-3</v>
      </c>
      <c r="S2193">
        <f t="shared" si="348"/>
        <v>-5.3506055134761371E-3</v>
      </c>
      <c r="T2193">
        <f t="shared" si="349"/>
        <v>-5.3511763254762597E-3</v>
      </c>
    </row>
    <row r="2194" spans="1:20" x14ac:dyDescent="0.3">
      <c r="A2194" s="1">
        <v>37174</v>
      </c>
      <c r="B2194">
        <f t="shared" si="340"/>
        <v>11.578505531267968</v>
      </c>
      <c r="C2194">
        <f t="shared" si="341"/>
        <v>12.472389083620156</v>
      </c>
      <c r="D2194">
        <f t="shared" si="342"/>
        <v>11.487489982918904</v>
      </c>
      <c r="E2194">
        <f t="shared" si="343"/>
        <v>12.397626938641368</v>
      </c>
      <c r="F2194" s="2">
        <f t="shared" si="344"/>
        <v>6.975600564006613</v>
      </c>
      <c r="G2194" s="2">
        <v>0</v>
      </c>
      <c r="H2194" s="2">
        <v>0</v>
      </c>
      <c r="I2194" s="1">
        <v>37174</v>
      </c>
      <c r="J2194">
        <v>105.800003</v>
      </c>
      <c r="K2194">
        <v>108.550003</v>
      </c>
      <c r="L2194">
        <v>105.519997</v>
      </c>
      <c r="M2194">
        <v>108.32</v>
      </c>
      <c r="N2194">
        <v>74.311561999999995</v>
      </c>
      <c r="O2194">
        <v>19987400</v>
      </c>
      <c r="P2194">
        <f t="shared" si="345"/>
        <v>-2.3264374076809358E-2</v>
      </c>
      <c r="Q2194">
        <f t="shared" si="346"/>
        <v>2.123365952732742E-3</v>
      </c>
      <c r="R2194">
        <f t="shared" si="347"/>
        <v>-2.58493629985228E-2</v>
      </c>
      <c r="S2194">
        <f t="shared" si="348"/>
        <v>2.2272565329110629E-2</v>
      </c>
      <c r="T2194">
        <f t="shared" si="349"/>
        <v>2.2273117296846862E-2</v>
      </c>
    </row>
    <row r="2195" spans="1:20" x14ac:dyDescent="0.3">
      <c r="A2195" s="1">
        <v>37175</v>
      </c>
      <c r="B2195">
        <f t="shared" si="340"/>
        <v>12.592815353279496</v>
      </c>
      <c r="C2195">
        <f t="shared" si="341"/>
        <v>13.04396443558189</v>
      </c>
      <c r="D2195">
        <f t="shared" si="342"/>
        <v>12.592815353279496</v>
      </c>
      <c r="E2195">
        <f t="shared" si="343"/>
        <v>12.943708526987434</v>
      </c>
      <c r="F2195" s="2">
        <f t="shared" si="344"/>
        <v>7.2828522576851258</v>
      </c>
      <c r="G2195" s="2">
        <v>0</v>
      </c>
      <c r="H2195" s="2">
        <v>0</v>
      </c>
      <c r="I2195" s="1">
        <v>37175</v>
      </c>
      <c r="J2195">
        <v>108.949997</v>
      </c>
      <c r="K2195">
        <v>110.300003</v>
      </c>
      <c r="L2195">
        <v>108.949997</v>
      </c>
      <c r="M2195">
        <v>110</v>
      </c>
      <c r="N2195">
        <v>75.464088000000004</v>
      </c>
      <c r="O2195">
        <v>23006300</v>
      </c>
      <c r="P2195">
        <f t="shared" si="345"/>
        <v>-9.5454818181818519E-3</v>
      </c>
      <c r="Q2195">
        <f t="shared" si="346"/>
        <v>2.7273000000000345E-3</v>
      </c>
      <c r="R2195">
        <f t="shared" si="347"/>
        <v>-9.5454818181818519E-3</v>
      </c>
      <c r="S2195">
        <f t="shared" si="348"/>
        <v>1.5509601181683964E-2</v>
      </c>
      <c r="T2195">
        <f t="shared" si="349"/>
        <v>1.5509376589338937E-2</v>
      </c>
    </row>
    <row r="2196" spans="1:20" x14ac:dyDescent="0.3">
      <c r="A2196" s="1">
        <v>37176</v>
      </c>
      <c r="B2196">
        <f t="shared" si="340"/>
        <v>12.660636334321589</v>
      </c>
      <c r="C2196">
        <f t="shared" si="341"/>
        <v>12.905853041773325</v>
      </c>
      <c r="D2196">
        <f t="shared" si="342"/>
        <v>12.047592411752987</v>
      </c>
      <c r="E2196">
        <f t="shared" si="343"/>
        <v>12.776617016911779</v>
      </c>
      <c r="F2196" s="2">
        <f t="shared" si="344"/>
        <v>7.1888376893600796</v>
      </c>
      <c r="G2196" s="2">
        <v>0</v>
      </c>
      <c r="H2196" s="2">
        <v>0</v>
      </c>
      <c r="I2196" s="1">
        <v>37176</v>
      </c>
      <c r="J2196">
        <v>109.150002</v>
      </c>
      <c r="K2196">
        <v>109.889999</v>
      </c>
      <c r="L2196">
        <v>107.300003</v>
      </c>
      <c r="M2196">
        <v>109.5</v>
      </c>
      <c r="N2196">
        <v>75.121071000000001</v>
      </c>
      <c r="O2196">
        <v>31360500</v>
      </c>
      <c r="P2196">
        <f t="shared" si="345"/>
        <v>-3.196328767123282E-3</v>
      </c>
      <c r="Q2196">
        <f t="shared" si="346"/>
        <v>3.5616347031963754E-3</v>
      </c>
      <c r="R2196">
        <f t="shared" si="347"/>
        <v>-2.0091296803652934E-2</v>
      </c>
      <c r="S2196">
        <f t="shared" si="348"/>
        <v>-4.5454545454545452E-3</v>
      </c>
      <c r="T2196">
        <f t="shared" si="349"/>
        <v>-4.5454335842500769E-3</v>
      </c>
    </row>
    <row r="2197" spans="1:20" x14ac:dyDescent="0.3">
      <c r="A2197" s="1">
        <v>37179</v>
      </c>
      <c r="B2197">
        <f t="shared" si="340"/>
        <v>12.489067050810121</v>
      </c>
      <c r="C2197">
        <f t="shared" si="341"/>
        <v>12.759879913251032</v>
      </c>
      <c r="D2197">
        <f t="shared" si="342"/>
        <v>12.300819415714438</v>
      </c>
      <c r="E2197">
        <f t="shared" si="343"/>
        <v>12.710342956557177</v>
      </c>
      <c r="F2197" s="2">
        <f t="shared" si="344"/>
        <v>7.1515518405255838</v>
      </c>
      <c r="G2197" s="2">
        <v>0</v>
      </c>
      <c r="H2197" s="2">
        <v>0</v>
      </c>
      <c r="I2197" s="1">
        <v>37179</v>
      </c>
      <c r="J2197">
        <v>108.629997</v>
      </c>
      <c r="K2197">
        <v>109.449997</v>
      </c>
      <c r="L2197">
        <v>108.05999799999999</v>
      </c>
      <c r="M2197">
        <v>109.300003</v>
      </c>
      <c r="N2197">
        <v>74.983879000000002</v>
      </c>
      <c r="O2197">
        <v>16873000</v>
      </c>
      <c r="P2197">
        <f t="shared" si="345"/>
        <v>-6.1299723843557512E-3</v>
      </c>
      <c r="Q2197">
        <f t="shared" si="346"/>
        <v>1.372314692434111E-3</v>
      </c>
      <c r="R2197">
        <f t="shared" si="347"/>
        <v>-1.1344967666652403E-2</v>
      </c>
      <c r="S2197">
        <f t="shared" si="348"/>
        <v>-1.8264566210045316E-3</v>
      </c>
      <c r="T2197">
        <f t="shared" si="349"/>
        <v>-1.8262785417422879E-3</v>
      </c>
    </row>
    <row r="2198" spans="1:20" x14ac:dyDescent="0.3">
      <c r="A2198" s="1">
        <v>37180</v>
      </c>
      <c r="B2198">
        <f t="shared" si="340"/>
        <v>12.874748467915296</v>
      </c>
      <c r="C2198">
        <f t="shared" si="341"/>
        <v>13.145345879580599</v>
      </c>
      <c r="D2198">
        <f t="shared" si="342"/>
        <v>12.590785515537656</v>
      </c>
      <c r="E2198">
        <f t="shared" si="343"/>
        <v>12.938220421215611</v>
      </c>
      <c r="F2198" s="2">
        <f t="shared" si="344"/>
        <v>7.2797735464681157</v>
      </c>
      <c r="G2198" s="2">
        <v>0</v>
      </c>
      <c r="H2198" s="2">
        <v>0</v>
      </c>
      <c r="I2198" s="1">
        <v>37180</v>
      </c>
      <c r="J2198">
        <v>109.800003</v>
      </c>
      <c r="K2198">
        <v>110.610001</v>
      </c>
      <c r="L2198">
        <v>108.949997</v>
      </c>
      <c r="M2198">
        <v>109.989998</v>
      </c>
      <c r="N2198">
        <v>75.457260000000005</v>
      </c>
      <c r="O2198">
        <v>15877100</v>
      </c>
      <c r="P2198">
        <f t="shared" si="345"/>
        <v>-1.7273843390741414E-3</v>
      </c>
      <c r="Q2198">
        <f t="shared" si="346"/>
        <v>5.6369034573488849E-3</v>
      </c>
      <c r="R2198">
        <f t="shared" si="347"/>
        <v>-9.455414300489429E-3</v>
      </c>
      <c r="S2198">
        <f t="shared" si="348"/>
        <v>6.3128543555483353E-3</v>
      </c>
      <c r="T2198">
        <f t="shared" si="349"/>
        <v>6.3131036472520094E-3</v>
      </c>
    </row>
    <row r="2199" spans="1:20" x14ac:dyDescent="0.3">
      <c r="A2199" s="1">
        <v>37181</v>
      </c>
      <c r="B2199">
        <f t="shared" si="340"/>
        <v>13.253321871088861</v>
      </c>
      <c r="C2199">
        <f t="shared" si="341"/>
        <v>13.278979320488494</v>
      </c>
      <c r="D2199">
        <f t="shared" si="342"/>
        <v>12.156493971388359</v>
      </c>
      <c r="E2199">
        <f t="shared" si="343"/>
        <v>12.156493971388359</v>
      </c>
      <c r="F2199" s="2">
        <f t="shared" si="344"/>
        <v>6.8399262414600805</v>
      </c>
      <c r="G2199" s="2">
        <v>0</v>
      </c>
      <c r="H2199" s="2">
        <v>0</v>
      </c>
      <c r="I2199" s="1">
        <v>37181</v>
      </c>
      <c r="J2199">
        <v>111.07</v>
      </c>
      <c r="K2199">
        <v>111.150002</v>
      </c>
      <c r="L2199">
        <v>107.650002</v>
      </c>
      <c r="M2199">
        <v>107.650002</v>
      </c>
      <c r="N2199">
        <v>73.851921000000004</v>
      </c>
      <c r="O2199">
        <v>28542300</v>
      </c>
      <c r="P2199">
        <f t="shared" si="345"/>
        <v>3.1769604611804766E-2</v>
      </c>
      <c r="Q2199">
        <f t="shared" si="346"/>
        <v>3.2512772271012125E-2</v>
      </c>
      <c r="R2199">
        <f t="shared" si="347"/>
        <v>0</v>
      </c>
      <c r="S2199">
        <f t="shared" si="348"/>
        <v>-2.1274625352752524E-2</v>
      </c>
      <c r="T2199">
        <f t="shared" si="349"/>
        <v>-2.1274811727857605E-2</v>
      </c>
    </row>
    <row r="2200" spans="1:20" x14ac:dyDescent="0.3">
      <c r="A2200" s="1">
        <v>37182</v>
      </c>
      <c r="B2200">
        <f t="shared" si="340"/>
        <v>12.210508638040448</v>
      </c>
      <c r="C2200">
        <f t="shared" si="341"/>
        <v>12.319121754335946</v>
      </c>
      <c r="D2200">
        <f t="shared" si="342"/>
        <v>11.86870079332045</v>
      </c>
      <c r="E2200">
        <f t="shared" si="343"/>
        <v>12.082729365607097</v>
      </c>
      <c r="F2200" s="2">
        <f t="shared" si="344"/>
        <v>6.7984201146313348</v>
      </c>
      <c r="G2200" s="2">
        <v>0</v>
      </c>
      <c r="H2200" s="2">
        <v>0</v>
      </c>
      <c r="I2200" s="1">
        <v>37182</v>
      </c>
      <c r="J2200">
        <v>107.82</v>
      </c>
      <c r="K2200">
        <v>108.160004</v>
      </c>
      <c r="L2200">
        <v>106.75</v>
      </c>
      <c r="M2200">
        <v>107.41999800000001</v>
      </c>
      <c r="N2200">
        <v>73.694121999999993</v>
      </c>
      <c r="O2200">
        <v>16510000</v>
      </c>
      <c r="P2200">
        <f t="shared" si="345"/>
        <v>3.7237200469877724E-3</v>
      </c>
      <c r="Q2200">
        <f t="shared" si="346"/>
        <v>6.8889034982107696E-3</v>
      </c>
      <c r="R2200">
        <f t="shared" si="347"/>
        <v>-6.2371812741981872E-3</v>
      </c>
      <c r="S2200">
        <f t="shared" si="348"/>
        <v>-2.1365907638347639E-3</v>
      </c>
      <c r="T2200">
        <f t="shared" si="349"/>
        <v>-2.136694589163244E-3</v>
      </c>
    </row>
    <row r="2201" spans="1:20" x14ac:dyDescent="0.3">
      <c r="A2201" s="1">
        <v>37183</v>
      </c>
      <c r="B2201">
        <f t="shared" si="340"/>
        <v>11.948696585253993</v>
      </c>
      <c r="C2201">
        <f t="shared" si="341"/>
        <v>12.239045471293705</v>
      </c>
      <c r="D2201">
        <f t="shared" si="342"/>
        <v>11.63282454899751</v>
      </c>
      <c r="E2201">
        <f t="shared" si="343"/>
        <v>12.060368104737563</v>
      </c>
      <c r="F2201" s="2">
        <f t="shared" si="344"/>
        <v>6.7858333367390937</v>
      </c>
      <c r="G2201" s="2">
        <v>0</v>
      </c>
      <c r="H2201" s="2">
        <v>0</v>
      </c>
      <c r="I2201" s="1">
        <v>37183</v>
      </c>
      <c r="J2201">
        <v>107</v>
      </c>
      <c r="K2201">
        <v>107.910004</v>
      </c>
      <c r="L2201">
        <v>106.010002</v>
      </c>
      <c r="M2201">
        <v>107.349998</v>
      </c>
      <c r="N2201">
        <v>73.646079999999998</v>
      </c>
      <c r="O2201">
        <v>21912500</v>
      </c>
      <c r="P2201">
        <f t="shared" si="345"/>
        <v>-3.2603447277195045E-3</v>
      </c>
      <c r="Q2201">
        <f t="shared" si="346"/>
        <v>5.2166372653309348E-3</v>
      </c>
      <c r="R2201">
        <f t="shared" si="347"/>
        <v>-1.2482496739310598E-2</v>
      </c>
      <c r="S2201">
        <f t="shared" si="348"/>
        <v>-6.5164774998420114E-4</v>
      </c>
      <c r="T2201">
        <f t="shared" si="349"/>
        <v>-6.5191088103329678E-4</v>
      </c>
    </row>
    <row r="2202" spans="1:20" x14ac:dyDescent="0.3">
      <c r="A2202" s="1">
        <v>37186</v>
      </c>
      <c r="B2202">
        <f t="shared" si="340"/>
        <v>12.019745045022823</v>
      </c>
      <c r="C2202">
        <f t="shared" si="341"/>
        <v>12.769826210106022</v>
      </c>
      <c r="D2202">
        <f t="shared" si="342"/>
        <v>11.990004783171308</v>
      </c>
      <c r="E2202">
        <f t="shared" si="343"/>
        <v>12.736783273737755</v>
      </c>
      <c r="F2202" s="2">
        <f t="shared" si="344"/>
        <v>7.16642558630351</v>
      </c>
      <c r="G2202" s="2">
        <v>0</v>
      </c>
      <c r="H2202" s="2">
        <v>0</v>
      </c>
      <c r="I2202" s="1">
        <v>37186</v>
      </c>
      <c r="J2202">
        <v>107.300003</v>
      </c>
      <c r="K2202">
        <v>109.57</v>
      </c>
      <c r="L2202">
        <v>107.209999</v>
      </c>
      <c r="M2202">
        <v>109.470001</v>
      </c>
      <c r="N2202">
        <v>75.100493999999998</v>
      </c>
      <c r="O2202">
        <v>17540600</v>
      </c>
      <c r="P2202">
        <f t="shared" si="345"/>
        <v>-1.9822764046562788E-2</v>
      </c>
      <c r="Q2202">
        <f t="shared" si="346"/>
        <v>9.1348313772278899E-4</v>
      </c>
      <c r="R2202">
        <f t="shared" si="347"/>
        <v>-2.0644943631634754E-2</v>
      </c>
      <c r="S2202">
        <f t="shared" si="348"/>
        <v>1.9748514573796238E-2</v>
      </c>
      <c r="T2202">
        <f t="shared" si="349"/>
        <v>1.9748695382021689E-2</v>
      </c>
    </row>
    <row r="2203" spans="1:20" x14ac:dyDescent="0.3">
      <c r="A2203" s="1">
        <v>37187</v>
      </c>
      <c r="B2203">
        <f t="shared" si="340"/>
        <v>12.89541211095565</v>
      </c>
      <c r="C2203">
        <f t="shared" si="341"/>
        <v>13.000150176186096</v>
      </c>
      <c r="D2203">
        <f t="shared" si="342"/>
        <v>12.378267259267432</v>
      </c>
      <c r="E2203">
        <f t="shared" si="343"/>
        <v>12.55174197095053</v>
      </c>
      <c r="F2203" s="2">
        <f t="shared" si="344"/>
        <v>7.0623133944759546</v>
      </c>
      <c r="G2203" s="2">
        <v>0</v>
      </c>
      <c r="H2203" s="2">
        <v>0</v>
      </c>
      <c r="I2203" s="1">
        <v>37187</v>
      </c>
      <c r="J2203">
        <v>109.959999</v>
      </c>
      <c r="K2203">
        <v>110.279999</v>
      </c>
      <c r="L2203">
        <v>108.379997</v>
      </c>
      <c r="M2203">
        <v>108.910004</v>
      </c>
      <c r="N2203">
        <v>74.716324</v>
      </c>
      <c r="O2203">
        <v>22062500</v>
      </c>
      <c r="P2203">
        <f t="shared" si="345"/>
        <v>9.6409417081648029E-3</v>
      </c>
      <c r="Q2203">
        <f t="shared" si="346"/>
        <v>1.2579147458299633E-2</v>
      </c>
      <c r="R2203">
        <f t="shared" si="347"/>
        <v>-4.8664675469114634E-3</v>
      </c>
      <c r="S2203">
        <f t="shared" si="348"/>
        <v>-5.115529322046829E-3</v>
      </c>
      <c r="T2203">
        <f t="shared" si="349"/>
        <v>-5.1154124232524684E-3</v>
      </c>
    </row>
    <row r="2204" spans="1:20" x14ac:dyDescent="0.3">
      <c r="A2204" s="1">
        <v>37188</v>
      </c>
      <c r="B2204">
        <f t="shared" si="340"/>
        <v>12.574074247359201</v>
      </c>
      <c r="C2204">
        <f t="shared" si="341"/>
        <v>12.727150608182393</v>
      </c>
      <c r="D2204">
        <f t="shared" si="342"/>
        <v>12.326542703598328</v>
      </c>
      <c r="E2204">
        <f t="shared" si="343"/>
        <v>12.456822772028985</v>
      </c>
      <c r="F2204" s="2">
        <f t="shared" si="344"/>
        <v>7.0089085475284554</v>
      </c>
      <c r="G2204" s="2">
        <v>0</v>
      </c>
      <c r="H2204" s="2">
        <v>0</v>
      </c>
      <c r="I2204" s="1">
        <v>37188</v>
      </c>
      <c r="J2204">
        <v>108.980003</v>
      </c>
      <c r="K2204">
        <v>109.449997</v>
      </c>
      <c r="L2204">
        <v>108.220001</v>
      </c>
      <c r="M2204">
        <v>108.620003</v>
      </c>
      <c r="N2204">
        <v>74.517380000000003</v>
      </c>
      <c r="O2204">
        <v>16065200</v>
      </c>
      <c r="P2204">
        <f t="shared" si="345"/>
        <v>3.3143066659646423E-3</v>
      </c>
      <c r="Q2204">
        <f t="shared" si="346"/>
        <v>7.6412629080851646E-3</v>
      </c>
      <c r="R2204">
        <f t="shared" si="347"/>
        <v>-3.6825813749977584E-3</v>
      </c>
      <c r="S2204">
        <f t="shared" si="348"/>
        <v>-2.6627581429526318E-3</v>
      </c>
      <c r="T2204">
        <f t="shared" si="349"/>
        <v>-2.6626577613748413E-3</v>
      </c>
    </row>
    <row r="2205" spans="1:20" x14ac:dyDescent="0.3">
      <c r="A2205" s="1">
        <v>37189</v>
      </c>
      <c r="B2205">
        <f t="shared" si="340"/>
        <v>12.042778486626979</v>
      </c>
      <c r="C2205">
        <f t="shared" si="341"/>
        <v>13.102021304067337</v>
      </c>
      <c r="D2205">
        <f t="shared" si="342"/>
        <v>11.804028930312604</v>
      </c>
      <c r="E2205">
        <f t="shared" si="343"/>
        <v>13.091933952972024</v>
      </c>
      <c r="F2205" s="2">
        <f t="shared" si="344"/>
        <v>7.3662551745993294</v>
      </c>
      <c r="G2205" s="2">
        <v>0</v>
      </c>
      <c r="H2205" s="2">
        <v>0</v>
      </c>
      <c r="I2205" s="1">
        <v>37189</v>
      </c>
      <c r="J2205">
        <v>107.449997</v>
      </c>
      <c r="K2205">
        <v>110.599998</v>
      </c>
      <c r="L2205">
        <v>106.739998</v>
      </c>
      <c r="M2205">
        <v>110.57</v>
      </c>
      <c r="N2205">
        <v>75.855141000000003</v>
      </c>
      <c r="O2205">
        <v>27467900</v>
      </c>
      <c r="P2205">
        <f t="shared" si="345"/>
        <v>-2.8217445961834106E-2</v>
      </c>
      <c r="Q2205">
        <f t="shared" si="346"/>
        <v>2.7130324681203026E-4</v>
      </c>
      <c r="R2205">
        <f t="shared" si="347"/>
        <v>-3.4638708510445815E-2</v>
      </c>
      <c r="S2205">
        <f t="shared" si="348"/>
        <v>1.7952466821419589E-2</v>
      </c>
      <c r="T2205">
        <f t="shared" si="349"/>
        <v>1.7952335414905898E-2</v>
      </c>
    </row>
    <row r="2206" spans="1:20" x14ac:dyDescent="0.3">
      <c r="A2206" s="1">
        <v>37190</v>
      </c>
      <c r="B2206">
        <f t="shared" si="340"/>
        <v>12.88396591494384</v>
      </c>
      <c r="C2206">
        <f t="shared" si="341"/>
        <v>13.50011945040133</v>
      </c>
      <c r="D2206">
        <f t="shared" si="342"/>
        <v>12.790203959114095</v>
      </c>
      <c r="E2206">
        <f t="shared" si="343"/>
        <v>13.007867089386872</v>
      </c>
      <c r="F2206" s="2">
        <f t="shared" si="344"/>
        <v>7.3189586739659402</v>
      </c>
      <c r="G2206" s="2">
        <v>0</v>
      </c>
      <c r="H2206" s="2">
        <v>0</v>
      </c>
      <c r="I2206" s="1">
        <v>37190</v>
      </c>
      <c r="J2206">
        <v>109.949997</v>
      </c>
      <c r="K2206">
        <v>111.790001</v>
      </c>
      <c r="L2206">
        <v>109.66999800000001</v>
      </c>
      <c r="M2206">
        <v>110.32</v>
      </c>
      <c r="N2206">
        <v>75.683646999999993</v>
      </c>
      <c r="O2206">
        <v>18623300</v>
      </c>
      <c r="P2206">
        <f t="shared" si="345"/>
        <v>-3.3539068165336929E-3</v>
      </c>
      <c r="Q2206">
        <f t="shared" si="346"/>
        <v>1.3324882160986318E-2</v>
      </c>
      <c r="R2206">
        <f t="shared" si="347"/>
        <v>-5.8919688179839237E-3</v>
      </c>
      <c r="S2206">
        <f t="shared" si="348"/>
        <v>-2.2610111241747311E-3</v>
      </c>
      <c r="T2206">
        <f t="shared" si="349"/>
        <v>-2.2608091915617134E-3</v>
      </c>
    </row>
    <row r="2207" spans="1:20" x14ac:dyDescent="0.3">
      <c r="A2207" s="1">
        <v>37193</v>
      </c>
      <c r="B2207">
        <f t="shared" si="340"/>
        <v>12.909690028614529</v>
      </c>
      <c r="C2207">
        <f t="shared" si="341"/>
        <v>13.033868760351142</v>
      </c>
      <c r="D2207">
        <f t="shared" si="342"/>
        <v>12.046802605166404</v>
      </c>
      <c r="E2207">
        <f t="shared" si="343"/>
        <v>12.046802605166404</v>
      </c>
      <c r="F2207" s="2">
        <f t="shared" si="344"/>
        <v>6.7782086821610541</v>
      </c>
      <c r="G2207" s="2">
        <v>0</v>
      </c>
      <c r="H2207" s="2">
        <v>0</v>
      </c>
      <c r="I2207" s="1">
        <v>37193</v>
      </c>
      <c r="J2207">
        <v>110.160004</v>
      </c>
      <c r="K2207">
        <v>110.550003</v>
      </c>
      <c r="L2207">
        <v>107.449997</v>
      </c>
      <c r="M2207">
        <v>107.449997</v>
      </c>
      <c r="N2207">
        <v>73.714714000000001</v>
      </c>
      <c r="O2207">
        <v>18727500</v>
      </c>
      <c r="P2207">
        <f t="shared" si="345"/>
        <v>2.5221098889374606E-2</v>
      </c>
      <c r="Q2207">
        <f t="shared" si="346"/>
        <v>2.8850684844598067E-2</v>
      </c>
      <c r="R2207">
        <f t="shared" si="347"/>
        <v>0</v>
      </c>
      <c r="S2207">
        <f t="shared" si="348"/>
        <v>-2.6015255620014478E-2</v>
      </c>
      <c r="T2207">
        <f t="shared" si="349"/>
        <v>-2.6015302883065253E-2</v>
      </c>
    </row>
    <row r="2208" spans="1:20" x14ac:dyDescent="0.3">
      <c r="A2208" s="1">
        <v>37194</v>
      </c>
      <c r="B2208">
        <f t="shared" si="340"/>
        <v>12.00649039895066</v>
      </c>
      <c r="C2208">
        <f t="shared" si="341"/>
        <v>12.115441123426937</v>
      </c>
      <c r="D2208">
        <f t="shared" si="342"/>
        <v>11.449283673181336</v>
      </c>
      <c r="E2208">
        <f t="shared" si="343"/>
        <v>11.636058745081868</v>
      </c>
      <c r="F2208" s="2">
        <f t="shared" si="344"/>
        <v>6.5470923143534163</v>
      </c>
      <c r="G2208" s="2">
        <v>0</v>
      </c>
      <c r="H2208" s="2">
        <v>0</v>
      </c>
      <c r="I2208" s="1">
        <v>37194</v>
      </c>
      <c r="J2208">
        <v>107.349998</v>
      </c>
      <c r="K2208">
        <v>107.699997</v>
      </c>
      <c r="L2208">
        <v>105.55999799999999</v>
      </c>
      <c r="M2208">
        <v>106.160004</v>
      </c>
      <c r="N2208">
        <v>72.829696999999996</v>
      </c>
      <c r="O2208">
        <v>26178600</v>
      </c>
      <c r="P2208">
        <f t="shared" si="345"/>
        <v>1.1209438160910381E-2</v>
      </c>
      <c r="Q2208">
        <f t="shared" si="346"/>
        <v>1.4506338940981911E-2</v>
      </c>
      <c r="R2208">
        <f t="shared" si="347"/>
        <v>-5.6519025752863345E-3</v>
      </c>
      <c r="S2208">
        <f t="shared" si="348"/>
        <v>-1.2005519181168479E-2</v>
      </c>
      <c r="T2208">
        <f t="shared" si="349"/>
        <v>-1.2005974817999088E-2</v>
      </c>
    </row>
    <row r="2209" spans="1:20" x14ac:dyDescent="0.3">
      <c r="A2209" s="1">
        <v>37195</v>
      </c>
      <c r="B2209">
        <f t="shared" si="340"/>
        <v>11.864267905472744</v>
      </c>
      <c r="C2209">
        <f t="shared" si="341"/>
        <v>12.161233737387157</v>
      </c>
      <c r="D2209">
        <f t="shared" si="342"/>
        <v>11.523994511292104</v>
      </c>
      <c r="E2209">
        <f t="shared" si="343"/>
        <v>11.523994511292104</v>
      </c>
      <c r="F2209" s="2">
        <f t="shared" si="344"/>
        <v>6.4840374886813148</v>
      </c>
      <c r="G2209" s="2">
        <v>0</v>
      </c>
      <c r="H2209" s="2">
        <v>0</v>
      </c>
      <c r="I2209" s="1">
        <v>37195</v>
      </c>
      <c r="J2209">
        <v>106.900002</v>
      </c>
      <c r="K2209">
        <v>107.860001</v>
      </c>
      <c r="L2209">
        <v>105.800003</v>
      </c>
      <c r="M2209">
        <v>105.800003</v>
      </c>
      <c r="N2209">
        <v>72.582718</v>
      </c>
      <c r="O2209">
        <v>28124200</v>
      </c>
      <c r="P2209">
        <f t="shared" si="345"/>
        <v>1.0396965678724951E-2</v>
      </c>
      <c r="Q2209">
        <f t="shared" si="346"/>
        <v>1.9470679977201824E-2</v>
      </c>
      <c r="R2209">
        <f t="shared" si="347"/>
        <v>0</v>
      </c>
      <c r="S2209">
        <f t="shared" si="348"/>
        <v>-3.3911170538388157E-3</v>
      </c>
      <c r="T2209">
        <f t="shared" si="349"/>
        <v>-3.3911853292482607E-3</v>
      </c>
    </row>
    <row r="2210" spans="1:20" x14ac:dyDescent="0.3">
      <c r="A2210" s="1">
        <v>37196</v>
      </c>
      <c r="B2210">
        <f t="shared" si="340"/>
        <v>11.744313665701256</v>
      </c>
      <c r="C2210">
        <f t="shared" si="341"/>
        <v>12.524082335307524</v>
      </c>
      <c r="D2210">
        <f t="shared" si="342"/>
        <v>11.453113907354668</v>
      </c>
      <c r="E2210">
        <f t="shared" si="343"/>
        <v>12.362304871534379</v>
      </c>
      <c r="F2210" s="2">
        <f t="shared" si="344"/>
        <v>6.9557217311990334</v>
      </c>
      <c r="G2210" s="2">
        <v>0</v>
      </c>
      <c r="H2210" s="2">
        <v>0</v>
      </c>
      <c r="I2210" s="1">
        <v>37196</v>
      </c>
      <c r="J2210">
        <v>106.599998</v>
      </c>
      <c r="K2210">
        <v>109.010002</v>
      </c>
      <c r="L2210">
        <v>105.699997</v>
      </c>
      <c r="M2210">
        <v>108.510002</v>
      </c>
      <c r="N2210">
        <v>74.441895000000002</v>
      </c>
      <c r="O2210">
        <v>29806800</v>
      </c>
      <c r="P2210">
        <f t="shared" si="345"/>
        <v>-1.7602100864397743E-2</v>
      </c>
      <c r="Q2210">
        <f t="shared" si="346"/>
        <v>4.6078701574441038E-3</v>
      </c>
      <c r="R2210">
        <f t="shared" si="347"/>
        <v>-2.5896276363537474E-2</v>
      </c>
      <c r="S2210">
        <f t="shared" si="348"/>
        <v>2.5614356551577757E-2</v>
      </c>
      <c r="T2210">
        <f t="shared" si="349"/>
        <v>2.5614596025461633E-2</v>
      </c>
    </row>
    <row r="2211" spans="1:20" x14ac:dyDescent="0.3">
      <c r="A2211" s="1">
        <v>37197</v>
      </c>
      <c r="B2211">
        <f t="shared" si="340"/>
        <v>12.336389705417892</v>
      </c>
      <c r="C2211">
        <f t="shared" si="341"/>
        <v>12.64432025431012</v>
      </c>
      <c r="D2211">
        <f t="shared" si="342"/>
        <v>12.149665196310902</v>
      </c>
      <c r="E2211">
        <f t="shared" si="343"/>
        <v>12.601734870808777</v>
      </c>
      <c r="F2211" s="2">
        <f t="shared" si="344"/>
        <v>7.090444726074745</v>
      </c>
      <c r="G2211" s="2">
        <v>0</v>
      </c>
      <c r="H2211" s="2">
        <v>0</v>
      </c>
      <c r="I2211" s="1">
        <v>37197</v>
      </c>
      <c r="J2211">
        <v>108.44000200000001</v>
      </c>
      <c r="K2211">
        <v>109.379997</v>
      </c>
      <c r="L2211">
        <v>107.870003</v>
      </c>
      <c r="M2211">
        <v>109.25</v>
      </c>
      <c r="N2211">
        <v>74.949584999999999</v>
      </c>
      <c r="O2211">
        <v>17575900</v>
      </c>
      <c r="P2211">
        <f t="shared" si="345"/>
        <v>-7.4141693363843761E-3</v>
      </c>
      <c r="Q2211">
        <f t="shared" si="346"/>
        <v>1.1899038901602107E-3</v>
      </c>
      <c r="R2211">
        <f t="shared" si="347"/>
        <v>-1.2631551487414216E-2</v>
      </c>
      <c r="S2211">
        <f t="shared" si="348"/>
        <v>6.8196294015366431E-3</v>
      </c>
      <c r="T2211">
        <f t="shared" si="349"/>
        <v>6.8199499757494973E-3</v>
      </c>
    </row>
    <row r="2212" spans="1:20" x14ac:dyDescent="0.3">
      <c r="A2212" s="1">
        <v>37200</v>
      </c>
      <c r="B2212">
        <f t="shared" si="340"/>
        <v>12.882375804058992</v>
      </c>
      <c r="C2212">
        <f t="shared" si="341"/>
        <v>13.207687382722185</v>
      </c>
      <c r="D2212">
        <f t="shared" si="342"/>
        <v>12.82536001091181</v>
      </c>
      <c r="E2212">
        <f t="shared" si="343"/>
        <v>13.07018489970881</v>
      </c>
      <c r="F2212" s="2">
        <f t="shared" si="344"/>
        <v>7.3540292593829255</v>
      </c>
      <c r="G2212" s="2">
        <v>0</v>
      </c>
      <c r="H2212" s="2">
        <v>0</v>
      </c>
      <c r="I2212" s="1">
        <v>37200</v>
      </c>
      <c r="J2212">
        <v>110.120003</v>
      </c>
      <c r="K2212">
        <v>111.089996</v>
      </c>
      <c r="L2212">
        <v>109.949997</v>
      </c>
      <c r="M2212">
        <v>110.68</v>
      </c>
      <c r="N2212">
        <v>75.930649000000003</v>
      </c>
      <c r="O2212">
        <v>15929500</v>
      </c>
      <c r="P2212">
        <f t="shared" si="345"/>
        <v>-5.0596042645465284E-3</v>
      </c>
      <c r="Q2212">
        <f t="shared" si="346"/>
        <v>3.7043368268882583E-3</v>
      </c>
      <c r="R2212">
        <f t="shared" si="347"/>
        <v>-6.5956179978316817E-3</v>
      </c>
      <c r="S2212">
        <f t="shared" si="348"/>
        <v>1.3089244851258643E-2</v>
      </c>
      <c r="T2212">
        <f t="shared" si="349"/>
        <v>1.3089652197540567E-2</v>
      </c>
    </row>
    <row r="2213" spans="1:20" x14ac:dyDescent="0.3">
      <c r="A2213" s="1">
        <v>37201</v>
      </c>
      <c r="B2213">
        <f t="shared" si="340"/>
        <v>12.940152169374679</v>
      </c>
      <c r="C2213">
        <f t="shared" si="341"/>
        <v>13.674616684825615</v>
      </c>
      <c r="D2213">
        <f t="shared" si="342"/>
        <v>12.767743063421655</v>
      </c>
      <c r="E2213">
        <f t="shared" si="343"/>
        <v>13.647030883054921</v>
      </c>
      <c r="F2213" s="2">
        <f t="shared" si="344"/>
        <v>7.6785804397431816</v>
      </c>
      <c r="G2213" s="2">
        <v>0</v>
      </c>
      <c r="H2213" s="2">
        <v>0</v>
      </c>
      <c r="I2213" s="1">
        <v>37201</v>
      </c>
      <c r="J2213">
        <v>110.349998</v>
      </c>
      <c r="K2213">
        <v>112.480003</v>
      </c>
      <c r="L2213">
        <v>109.849998</v>
      </c>
      <c r="M2213">
        <v>112.400002</v>
      </c>
      <c r="N2213">
        <v>77.110579999999999</v>
      </c>
      <c r="O2213">
        <v>23245800</v>
      </c>
      <c r="P2213">
        <f t="shared" si="345"/>
        <v>-1.8238469426361766E-2</v>
      </c>
      <c r="Q2213">
        <f t="shared" si="346"/>
        <v>7.1175265637447025E-4</v>
      </c>
      <c r="R2213">
        <f t="shared" si="347"/>
        <v>-2.2686867923721224E-2</v>
      </c>
      <c r="S2213">
        <f t="shared" si="348"/>
        <v>1.5540314419949347E-2</v>
      </c>
      <c r="T2213">
        <f t="shared" si="349"/>
        <v>1.5539587973230629E-2</v>
      </c>
    </row>
    <row r="2214" spans="1:20" x14ac:dyDescent="0.3">
      <c r="A2214" s="1">
        <v>37202</v>
      </c>
      <c r="B2214">
        <f t="shared" si="340"/>
        <v>13.430200655719744</v>
      </c>
      <c r="C2214">
        <f t="shared" si="341"/>
        <v>13.894562708921866</v>
      </c>
      <c r="D2214">
        <f t="shared" si="342"/>
        <v>13.385485196534992</v>
      </c>
      <c r="E2214">
        <f t="shared" si="343"/>
        <v>13.59530746163259</v>
      </c>
      <c r="F2214" s="2">
        <f t="shared" si="344"/>
        <v>7.6494807725913665</v>
      </c>
      <c r="G2214" s="2">
        <v>0</v>
      </c>
      <c r="H2214" s="2">
        <v>0</v>
      </c>
      <c r="I2214" s="1">
        <v>37202</v>
      </c>
      <c r="J2214">
        <v>111.769997</v>
      </c>
      <c r="K2214">
        <v>113.120003</v>
      </c>
      <c r="L2214">
        <v>111.639999</v>
      </c>
      <c r="M2214">
        <v>112.25</v>
      </c>
      <c r="N2214">
        <v>77.007683</v>
      </c>
      <c r="O2214">
        <v>19716000</v>
      </c>
      <c r="P2214">
        <f t="shared" si="345"/>
        <v>-4.276195991091282E-3</v>
      </c>
      <c r="Q2214">
        <f t="shared" si="346"/>
        <v>7.7505835189309305E-3</v>
      </c>
      <c r="R2214">
        <f t="shared" si="347"/>
        <v>-5.4343073496658971E-3</v>
      </c>
      <c r="S2214">
        <f t="shared" si="348"/>
        <v>-1.3345373428018323E-3</v>
      </c>
      <c r="T2214">
        <f t="shared" si="349"/>
        <v>-1.3344083263282249E-3</v>
      </c>
    </row>
    <row r="2215" spans="1:20" x14ac:dyDescent="0.3">
      <c r="A2215" s="1">
        <v>37203</v>
      </c>
      <c r="B2215">
        <f t="shared" si="340"/>
        <v>13.809101293549089</v>
      </c>
      <c r="C2215">
        <f t="shared" si="341"/>
        <v>14.22768549421963</v>
      </c>
      <c r="D2215">
        <f t="shared" si="342"/>
        <v>13.473541435041252</v>
      </c>
      <c r="E2215">
        <f t="shared" si="343"/>
        <v>13.715696400568147</v>
      </c>
      <c r="F2215" s="2">
        <f t="shared" si="344"/>
        <v>7.7172184195147571</v>
      </c>
      <c r="G2215" s="2">
        <v>0</v>
      </c>
      <c r="H2215" s="2">
        <v>0</v>
      </c>
      <c r="I2215" s="1">
        <v>37203</v>
      </c>
      <c r="J2215">
        <v>112.870003</v>
      </c>
      <c r="K2215">
        <v>114.08000199999999</v>
      </c>
      <c r="L2215">
        <v>111.900002</v>
      </c>
      <c r="M2215">
        <v>112.599998</v>
      </c>
      <c r="N2215">
        <v>77.247794999999996</v>
      </c>
      <c r="O2215">
        <v>22563500</v>
      </c>
      <c r="P2215">
        <f t="shared" si="345"/>
        <v>2.3979130088439041E-3</v>
      </c>
      <c r="Q2215">
        <f t="shared" si="346"/>
        <v>1.3143907871117315E-2</v>
      </c>
      <c r="R2215">
        <f t="shared" si="347"/>
        <v>-6.2166608564238049E-3</v>
      </c>
      <c r="S2215">
        <f t="shared" si="348"/>
        <v>3.1180222717149164E-3</v>
      </c>
      <c r="T2215">
        <f t="shared" si="349"/>
        <v>3.1180265480782784E-3</v>
      </c>
    </row>
    <row r="2216" spans="1:20" x14ac:dyDescent="0.3">
      <c r="A2216" s="1">
        <v>37204</v>
      </c>
      <c r="B2216">
        <f t="shared" si="340"/>
        <v>13.594300420658806</v>
      </c>
      <c r="C2216">
        <f t="shared" si="341"/>
        <v>13.840396932701884</v>
      </c>
      <c r="D2216">
        <f t="shared" si="342"/>
        <v>13.31354272584252</v>
      </c>
      <c r="E2216">
        <f t="shared" si="343"/>
        <v>13.757209955400064</v>
      </c>
      <c r="F2216" s="2">
        <f t="shared" si="344"/>
        <v>7.740574699788346</v>
      </c>
      <c r="G2216" s="2">
        <v>0</v>
      </c>
      <c r="H2216" s="2">
        <v>0</v>
      </c>
      <c r="I2216" s="1">
        <v>37204</v>
      </c>
      <c r="J2216">
        <v>112.25</v>
      </c>
      <c r="K2216">
        <v>112.959999</v>
      </c>
      <c r="L2216">
        <v>111.44000200000001</v>
      </c>
      <c r="M2216">
        <v>112.720001</v>
      </c>
      <c r="N2216">
        <v>77.330116000000004</v>
      </c>
      <c r="O2216">
        <v>15895800</v>
      </c>
      <c r="P2216">
        <f t="shared" si="345"/>
        <v>-4.1696326812487904E-3</v>
      </c>
      <c r="Q2216">
        <f t="shared" si="346"/>
        <v>2.1291518618776445E-3</v>
      </c>
      <c r="R2216">
        <f t="shared" si="347"/>
        <v>-1.1355562354900879E-2</v>
      </c>
      <c r="S2216">
        <f t="shared" si="348"/>
        <v>1.0657460224821405E-3</v>
      </c>
      <c r="T2216">
        <f t="shared" si="349"/>
        <v>1.0656744312249615E-3</v>
      </c>
    </row>
    <row r="2217" spans="1:20" x14ac:dyDescent="0.3">
      <c r="A2217" s="1">
        <v>37207</v>
      </c>
      <c r="B2217">
        <f t="shared" si="340"/>
        <v>13.165077233305395</v>
      </c>
      <c r="C2217">
        <f t="shared" si="341"/>
        <v>13.730511803118162</v>
      </c>
      <c r="D2217">
        <f t="shared" si="342"/>
        <v>12.822390030615477</v>
      </c>
      <c r="E2217">
        <f t="shared" si="343"/>
        <v>13.518044709388807</v>
      </c>
      <c r="F2217" s="2">
        <f t="shared" si="344"/>
        <v>7.6060118221512365</v>
      </c>
      <c r="G2217" s="2">
        <v>0</v>
      </c>
      <c r="H2217" s="2">
        <v>0</v>
      </c>
      <c r="I2217" s="1">
        <v>37207</v>
      </c>
      <c r="J2217">
        <v>111</v>
      </c>
      <c r="K2217">
        <v>112.650002</v>
      </c>
      <c r="L2217">
        <v>110</v>
      </c>
      <c r="M2217">
        <v>112.029999</v>
      </c>
      <c r="N2217">
        <v>76.856765999999993</v>
      </c>
      <c r="O2217">
        <v>26068800</v>
      </c>
      <c r="P2217">
        <f t="shared" si="345"/>
        <v>-9.1939570578770027E-3</v>
      </c>
      <c r="Q2217">
        <f t="shared" si="346"/>
        <v>5.5342587301102893E-3</v>
      </c>
      <c r="R2217">
        <f t="shared" si="347"/>
        <v>-1.8120137624923156E-2</v>
      </c>
      <c r="S2217">
        <f t="shared" si="348"/>
        <v>-6.1213803573333244E-3</v>
      </c>
      <c r="T2217">
        <f t="shared" si="349"/>
        <v>-6.1211598337704625E-3</v>
      </c>
    </row>
    <row r="2218" spans="1:20" x14ac:dyDescent="0.3">
      <c r="A2218" s="1">
        <v>37208</v>
      </c>
      <c r="B2218">
        <f t="shared" si="340"/>
        <v>13.98583737079719</v>
      </c>
      <c r="C2218">
        <f t="shared" si="341"/>
        <v>14.381617830916207</v>
      </c>
      <c r="D2218">
        <f t="shared" si="342"/>
        <v>13.893131408197279</v>
      </c>
      <c r="E2218">
        <f t="shared" si="343"/>
        <v>14.381617830916207</v>
      </c>
      <c r="F2218" s="2">
        <f t="shared" si="344"/>
        <v>8.0919055014437031</v>
      </c>
      <c r="G2218" s="2">
        <v>0</v>
      </c>
      <c r="H2218" s="2">
        <v>0</v>
      </c>
      <c r="I2218" s="1">
        <v>37208</v>
      </c>
      <c r="J2218">
        <v>113.44000200000001</v>
      </c>
      <c r="K2218">
        <v>114.550003</v>
      </c>
      <c r="L2218">
        <v>113.18</v>
      </c>
      <c r="M2218">
        <v>114.550003</v>
      </c>
      <c r="N2218">
        <v>78.585578999999996</v>
      </c>
      <c r="O2218">
        <v>15296200</v>
      </c>
      <c r="P2218">
        <f t="shared" si="345"/>
        <v>-9.690100139063261E-3</v>
      </c>
      <c r="Q2218">
        <f t="shared" si="346"/>
        <v>0</v>
      </c>
      <c r="R2218">
        <f t="shared" si="347"/>
        <v>-1.1959868739593109E-2</v>
      </c>
      <c r="S2218">
        <f t="shared" si="348"/>
        <v>2.2494010733678575E-2</v>
      </c>
      <c r="T2218">
        <f t="shared" si="349"/>
        <v>2.2493959738040532E-2</v>
      </c>
    </row>
    <row r="2219" spans="1:20" x14ac:dyDescent="0.3">
      <c r="A2219" s="1">
        <v>37209</v>
      </c>
      <c r="B2219">
        <f t="shared" si="340"/>
        <v>14.603003407482062</v>
      </c>
      <c r="C2219">
        <f t="shared" si="341"/>
        <v>14.685158090409248</v>
      </c>
      <c r="D2219">
        <f t="shared" si="342"/>
        <v>14.081509194690058</v>
      </c>
      <c r="E2219">
        <f t="shared" si="343"/>
        <v>14.420839639179038</v>
      </c>
      <c r="F2219" s="2">
        <f t="shared" si="344"/>
        <v>8.1139663497312835</v>
      </c>
      <c r="G2219" s="2">
        <v>0</v>
      </c>
      <c r="H2219" s="2">
        <v>0</v>
      </c>
      <c r="I2219" s="1">
        <v>37209</v>
      </c>
      <c r="J2219">
        <v>115.16999800000001</v>
      </c>
      <c r="K2219">
        <v>115.400002</v>
      </c>
      <c r="L2219">
        <v>113.709999</v>
      </c>
      <c r="M2219">
        <v>114.660004</v>
      </c>
      <c r="N2219">
        <v>78.661017999999999</v>
      </c>
      <c r="O2219">
        <v>17571300</v>
      </c>
      <c r="P2219">
        <f t="shared" si="345"/>
        <v>4.4478805355702413E-3</v>
      </c>
      <c r="Q2219">
        <f t="shared" si="346"/>
        <v>6.4538459286989031E-3</v>
      </c>
      <c r="R2219">
        <f t="shared" si="347"/>
        <v>-8.2854087463663829E-3</v>
      </c>
      <c r="S2219">
        <f t="shared" si="348"/>
        <v>9.602880586567676E-4</v>
      </c>
      <c r="T2219">
        <f t="shared" si="349"/>
        <v>9.5995984199598403E-4</v>
      </c>
    </row>
    <row r="2220" spans="1:20" x14ac:dyDescent="0.3">
      <c r="A2220" s="1">
        <v>37210</v>
      </c>
      <c r="B2220">
        <f t="shared" si="340"/>
        <v>14.3166539919367</v>
      </c>
      <c r="C2220">
        <f t="shared" si="341"/>
        <v>14.606948465222517</v>
      </c>
      <c r="D2220">
        <f t="shared" si="342"/>
        <v>14.158961507730986</v>
      </c>
      <c r="E2220">
        <f t="shared" si="343"/>
        <v>14.495848774933313</v>
      </c>
      <c r="F2220" s="2">
        <f t="shared" si="344"/>
        <v>8.156177074292728</v>
      </c>
      <c r="G2220" s="2">
        <v>0</v>
      </c>
      <c r="H2220" s="2">
        <v>0</v>
      </c>
      <c r="I2220" s="1">
        <v>37210</v>
      </c>
      <c r="J2220">
        <v>114.370003</v>
      </c>
      <c r="K2220">
        <v>115.18</v>
      </c>
      <c r="L2220">
        <v>113.93</v>
      </c>
      <c r="M2220">
        <v>114.870003</v>
      </c>
      <c r="N2220">
        <v>78.805107000000007</v>
      </c>
      <c r="O2220">
        <v>19470200</v>
      </c>
      <c r="P2220">
        <f t="shared" si="345"/>
        <v>-4.3527464694155188E-3</v>
      </c>
      <c r="Q2220">
        <f t="shared" si="346"/>
        <v>2.6986766945588905E-3</v>
      </c>
      <c r="R2220">
        <f t="shared" si="347"/>
        <v>-8.1831894789799048E-3</v>
      </c>
      <c r="S2220">
        <f t="shared" si="348"/>
        <v>1.8314930461714991E-3</v>
      </c>
      <c r="T2220">
        <f t="shared" si="349"/>
        <v>1.8317713610063898E-3</v>
      </c>
    </row>
    <row r="2221" spans="1:20" x14ac:dyDescent="0.3">
      <c r="A2221" s="1">
        <v>37211</v>
      </c>
      <c r="B2221">
        <f t="shared" si="340"/>
        <v>14.568992820039698</v>
      </c>
      <c r="C2221">
        <f t="shared" si="341"/>
        <v>14.576100372830709</v>
      </c>
      <c r="D2221">
        <f t="shared" si="342"/>
        <v>13.971838954821921</v>
      </c>
      <c r="E2221">
        <f t="shared" si="343"/>
        <v>14.313069379497636</v>
      </c>
      <c r="F2221" s="2">
        <f t="shared" si="344"/>
        <v>8.0533384906495566</v>
      </c>
      <c r="G2221" s="2">
        <v>0</v>
      </c>
      <c r="H2221" s="2">
        <v>0</v>
      </c>
      <c r="I2221" s="1">
        <v>37211</v>
      </c>
      <c r="J2221">
        <v>115.08000199999999</v>
      </c>
      <c r="K2221">
        <v>115.099998</v>
      </c>
      <c r="L2221">
        <v>113.400002</v>
      </c>
      <c r="M2221">
        <v>114.360001</v>
      </c>
      <c r="N2221">
        <v>78.455237999999994</v>
      </c>
      <c r="O2221">
        <v>18134900</v>
      </c>
      <c r="P2221">
        <f t="shared" si="345"/>
        <v>6.2959163492836657E-3</v>
      </c>
      <c r="Q2221">
        <f t="shared" si="346"/>
        <v>6.4707676943794581E-3</v>
      </c>
      <c r="R2221">
        <f t="shared" si="347"/>
        <v>-8.3945347289739562E-3</v>
      </c>
      <c r="S2221">
        <f t="shared" si="348"/>
        <v>-4.4398188097897074E-3</v>
      </c>
      <c r="T2221">
        <f t="shared" si="349"/>
        <v>-4.4396741952271238E-3</v>
      </c>
    </row>
    <row r="2222" spans="1:20" x14ac:dyDescent="0.3">
      <c r="A2222" s="1">
        <v>37214</v>
      </c>
      <c r="B2222">
        <f t="shared" si="340"/>
        <v>14.505348878310899</v>
      </c>
      <c r="C2222">
        <f t="shared" si="341"/>
        <v>14.843324173059042</v>
      </c>
      <c r="D2222">
        <f t="shared" si="342"/>
        <v>14.334543796045388</v>
      </c>
      <c r="E2222">
        <f t="shared" si="343"/>
        <v>14.8142506660105</v>
      </c>
      <c r="F2222" s="2">
        <f t="shared" si="344"/>
        <v>8.3353263392381507</v>
      </c>
      <c r="G2222" s="2">
        <v>0</v>
      </c>
      <c r="H2222" s="2">
        <v>0</v>
      </c>
      <c r="I2222" s="1">
        <v>37214</v>
      </c>
      <c r="J2222">
        <v>114.91999800000001</v>
      </c>
      <c r="K2222">
        <v>115.849998</v>
      </c>
      <c r="L2222">
        <v>114.449997</v>
      </c>
      <c r="M2222">
        <v>115.769997</v>
      </c>
      <c r="N2222">
        <v>79.422531000000006</v>
      </c>
      <c r="O2222">
        <v>13625400</v>
      </c>
      <c r="P2222">
        <f t="shared" si="345"/>
        <v>-7.3421354584642237E-3</v>
      </c>
      <c r="Q2222">
        <f t="shared" si="346"/>
        <v>6.9103396452533175E-4</v>
      </c>
      <c r="R2222">
        <f t="shared" si="347"/>
        <v>-1.1401917890695008E-2</v>
      </c>
      <c r="S2222">
        <f t="shared" si="348"/>
        <v>1.232945074913043E-2</v>
      </c>
      <c r="T2222">
        <f t="shared" si="349"/>
        <v>1.2329234155149874E-2</v>
      </c>
    </row>
    <row r="2223" spans="1:20" x14ac:dyDescent="0.3">
      <c r="A2223" s="1">
        <v>37215</v>
      </c>
      <c r="B2223">
        <f t="shared" si="340"/>
        <v>14.665666639221376</v>
      </c>
      <c r="C2223">
        <f t="shared" si="341"/>
        <v>14.819505294475524</v>
      </c>
      <c r="D2223">
        <f t="shared" si="342"/>
        <v>14.40449725854662</v>
      </c>
      <c r="E2223">
        <f t="shared" si="343"/>
        <v>14.461740979931001</v>
      </c>
      <c r="F2223" s="2">
        <f t="shared" si="344"/>
        <v>8.1369942097629142</v>
      </c>
      <c r="G2223" s="2">
        <v>0</v>
      </c>
      <c r="H2223" s="2">
        <v>0</v>
      </c>
      <c r="I2223" s="1">
        <v>37215</v>
      </c>
      <c r="J2223">
        <v>115.370003</v>
      </c>
      <c r="K2223">
        <v>115.800003</v>
      </c>
      <c r="L2223">
        <v>114.639999</v>
      </c>
      <c r="M2223">
        <v>114.800003</v>
      </c>
      <c r="N2223">
        <v>78.757110999999995</v>
      </c>
      <c r="O2223">
        <v>16209700</v>
      </c>
      <c r="P2223">
        <f t="shared" si="345"/>
        <v>4.9651566646735463E-3</v>
      </c>
      <c r="Q2223">
        <f t="shared" si="346"/>
        <v>8.7108011660940454E-3</v>
      </c>
      <c r="R2223">
        <f t="shared" si="347"/>
        <v>-1.3937630297797179E-3</v>
      </c>
      <c r="S2223">
        <f t="shared" si="348"/>
        <v>-8.3786302594445073E-3</v>
      </c>
      <c r="T2223">
        <f t="shared" si="349"/>
        <v>-8.3782270801721435E-3</v>
      </c>
    </row>
    <row r="2224" spans="1:20" x14ac:dyDescent="0.3">
      <c r="A2224" s="1">
        <v>37216</v>
      </c>
      <c r="B2224">
        <f t="shared" si="340"/>
        <v>14.352392574679666</v>
      </c>
      <c r="C2224">
        <f t="shared" si="341"/>
        <v>14.412466003273893</v>
      </c>
      <c r="D2224">
        <f t="shared" si="342"/>
        <v>14.002549787344387</v>
      </c>
      <c r="E2224">
        <f t="shared" si="343"/>
        <v>14.189839385348536</v>
      </c>
      <c r="F2224" s="2">
        <f t="shared" si="344"/>
        <v>7.9839993204128916</v>
      </c>
      <c r="G2224" s="2">
        <v>0</v>
      </c>
      <c r="H2224" s="2">
        <v>0</v>
      </c>
      <c r="I2224" s="1">
        <v>37216</v>
      </c>
      <c r="J2224">
        <v>114.5</v>
      </c>
      <c r="K2224">
        <v>114.66999800000001</v>
      </c>
      <c r="L2224">
        <v>113.510002</v>
      </c>
      <c r="M2224">
        <v>114.040001</v>
      </c>
      <c r="N2224">
        <v>78.235695000000007</v>
      </c>
      <c r="O2224">
        <v>11470200</v>
      </c>
      <c r="P2224">
        <f t="shared" si="345"/>
        <v>4.0336635914269784E-3</v>
      </c>
      <c r="Q2224">
        <f t="shared" si="346"/>
        <v>5.5243510564332863E-3</v>
      </c>
      <c r="R2224">
        <f t="shared" si="347"/>
        <v>-4.6474832984261692E-3</v>
      </c>
      <c r="S2224">
        <f t="shared" si="348"/>
        <v>-6.6202263078338078E-3</v>
      </c>
      <c r="T2224">
        <f t="shared" si="349"/>
        <v>-6.6205577297012317E-3</v>
      </c>
    </row>
    <row r="2225" spans="1:20" x14ac:dyDescent="0.3">
      <c r="A2225" s="1">
        <v>37218</v>
      </c>
      <c r="B2225">
        <f t="shared" si="340"/>
        <v>14.174721699480866</v>
      </c>
      <c r="C2225">
        <f t="shared" si="341"/>
        <v>14.794759425599576</v>
      </c>
      <c r="D2225">
        <f t="shared" si="342"/>
        <v>14.16021752194481</v>
      </c>
      <c r="E2225">
        <f t="shared" si="343"/>
        <v>14.769377749453389</v>
      </c>
      <c r="F2225" s="2">
        <f t="shared" si="344"/>
        <v>8.3100863338254207</v>
      </c>
      <c r="G2225" s="2">
        <v>0</v>
      </c>
      <c r="H2225" s="2">
        <v>0</v>
      </c>
      <c r="I2225" s="1">
        <v>37218</v>
      </c>
      <c r="J2225">
        <v>114.040001</v>
      </c>
      <c r="K2225">
        <v>115.75</v>
      </c>
      <c r="L2225">
        <v>114</v>
      </c>
      <c r="M2225">
        <v>115.68</v>
      </c>
      <c r="N2225">
        <v>79.360816999999997</v>
      </c>
      <c r="O2225">
        <v>6717100</v>
      </c>
      <c r="P2225">
        <f t="shared" si="345"/>
        <v>-1.4177031466113443E-2</v>
      </c>
      <c r="Q2225">
        <f t="shared" si="346"/>
        <v>6.051175656984196E-4</v>
      </c>
      <c r="R2225">
        <f t="shared" si="347"/>
        <v>-1.4522821576763543E-2</v>
      </c>
      <c r="S2225">
        <f t="shared" si="348"/>
        <v>1.4380910080840871E-2</v>
      </c>
      <c r="T2225">
        <f t="shared" si="349"/>
        <v>1.4381184956559667E-2</v>
      </c>
    </row>
    <row r="2226" spans="1:20" x14ac:dyDescent="0.3">
      <c r="A2226" s="1">
        <v>37221</v>
      </c>
      <c r="B2226">
        <f t="shared" si="340"/>
        <v>14.794500451244991</v>
      </c>
      <c r="C2226">
        <f t="shared" si="341"/>
        <v>15.009279125868023</v>
      </c>
      <c r="D2226">
        <f t="shared" si="342"/>
        <v>14.546957249691651</v>
      </c>
      <c r="E2226">
        <f t="shared" si="343"/>
        <v>14.860026592832641</v>
      </c>
      <c r="F2226" s="2">
        <f t="shared" si="344"/>
        <v>8.3610811646316492</v>
      </c>
      <c r="G2226" s="2">
        <v>0</v>
      </c>
      <c r="H2226" s="2">
        <v>0</v>
      </c>
      <c r="I2226" s="1">
        <v>37221</v>
      </c>
      <c r="J2226">
        <v>115.75</v>
      </c>
      <c r="K2226">
        <v>116.339996</v>
      </c>
      <c r="L2226">
        <v>115.07</v>
      </c>
      <c r="M2226">
        <v>115.93</v>
      </c>
      <c r="N2226">
        <v>79.532295000000005</v>
      </c>
      <c r="O2226">
        <v>13726000</v>
      </c>
      <c r="P2226">
        <f t="shared" si="345"/>
        <v>-1.5526610885879997E-3</v>
      </c>
      <c r="Q2226">
        <f t="shared" si="346"/>
        <v>3.5365824204260541E-3</v>
      </c>
      <c r="R2226">
        <f t="shared" si="347"/>
        <v>-7.418269645475835E-3</v>
      </c>
      <c r="S2226">
        <f t="shared" si="348"/>
        <v>2.1611341632088517E-3</v>
      </c>
      <c r="T2226">
        <f t="shared" si="349"/>
        <v>2.1607388442083145E-3</v>
      </c>
    </row>
    <row r="2227" spans="1:20" x14ac:dyDescent="0.3">
      <c r="A2227" s="1">
        <v>37222</v>
      </c>
      <c r="B2227">
        <f t="shared" si="340"/>
        <v>14.74662582846234</v>
      </c>
      <c r="C2227">
        <f t="shared" si="341"/>
        <v>15.208875317922024</v>
      </c>
      <c r="D2227">
        <f t="shared" si="342"/>
        <v>14.194090275997272</v>
      </c>
      <c r="E2227">
        <f t="shared" si="343"/>
        <v>14.678009532866952</v>
      </c>
      <c r="F2227" s="2">
        <f t="shared" si="344"/>
        <v>8.2586707684674714</v>
      </c>
      <c r="G2227" s="2">
        <v>0</v>
      </c>
      <c r="H2227" s="2">
        <v>0</v>
      </c>
      <c r="I2227" s="1">
        <v>37222</v>
      </c>
      <c r="J2227">
        <v>115.620003</v>
      </c>
      <c r="K2227">
        <v>116.900002</v>
      </c>
      <c r="L2227">
        <v>114.089996</v>
      </c>
      <c r="M2227">
        <v>115.43</v>
      </c>
      <c r="N2227">
        <v>79.189284999999998</v>
      </c>
      <c r="O2227">
        <v>19261400</v>
      </c>
      <c r="P2227">
        <f t="shared" si="345"/>
        <v>1.646045222212511E-3</v>
      </c>
      <c r="Q2227">
        <f t="shared" si="346"/>
        <v>1.2735008230096108E-2</v>
      </c>
      <c r="R2227">
        <f t="shared" si="347"/>
        <v>-1.1608801871264033E-2</v>
      </c>
      <c r="S2227">
        <f t="shared" si="348"/>
        <v>-4.3129474682998357E-3</v>
      </c>
      <c r="T2227">
        <f t="shared" si="349"/>
        <v>-4.3128392057592037E-3</v>
      </c>
    </row>
    <row r="2228" spans="1:20" x14ac:dyDescent="0.3">
      <c r="A2228" s="1">
        <v>37223</v>
      </c>
      <c r="B2228">
        <f t="shared" si="340"/>
        <v>14.411672784131383</v>
      </c>
      <c r="C2228">
        <f t="shared" si="341"/>
        <v>14.561690979023391</v>
      </c>
      <c r="D2228">
        <f t="shared" si="342"/>
        <v>13.891842992613475</v>
      </c>
      <c r="E2228">
        <f t="shared" si="343"/>
        <v>13.923240754165802</v>
      </c>
      <c r="F2228" s="2">
        <f t="shared" si="344"/>
        <v>7.8339951661863951</v>
      </c>
      <c r="G2228" s="2">
        <v>0</v>
      </c>
      <c r="H2228" s="2">
        <v>0</v>
      </c>
      <c r="I2228" s="1">
        <v>37223</v>
      </c>
      <c r="J2228">
        <v>114.739998</v>
      </c>
      <c r="K2228">
        <v>115.16999800000001</v>
      </c>
      <c r="L2228">
        <v>113.25</v>
      </c>
      <c r="M2228">
        <v>113.339996</v>
      </c>
      <c r="N2228">
        <v>77.755463000000006</v>
      </c>
      <c r="O2228">
        <v>20195500</v>
      </c>
      <c r="P2228">
        <f t="shared" si="345"/>
        <v>1.2352232657569536E-2</v>
      </c>
      <c r="Q2228">
        <f t="shared" si="346"/>
        <v>1.6146127268259366E-2</v>
      </c>
      <c r="R2228">
        <f t="shared" si="347"/>
        <v>-7.9403567298519493E-4</v>
      </c>
      <c r="S2228">
        <f t="shared" si="348"/>
        <v>-1.8106246209824199E-2</v>
      </c>
      <c r="T2228">
        <f t="shared" si="349"/>
        <v>-1.81062627349141E-2</v>
      </c>
    </row>
    <row r="2229" spans="1:20" x14ac:dyDescent="0.3">
      <c r="A2229" s="1">
        <v>37224</v>
      </c>
      <c r="B2229">
        <f t="shared" si="340"/>
        <v>14.024539168239141</v>
      </c>
      <c r="C2229">
        <f t="shared" si="341"/>
        <v>14.474898569275998</v>
      </c>
      <c r="D2229">
        <f t="shared" si="342"/>
        <v>13.788634071768895</v>
      </c>
      <c r="E2229">
        <f t="shared" si="343"/>
        <v>14.457028866519602</v>
      </c>
      <c r="F2229" s="2">
        <f t="shared" si="344"/>
        <v>8.134334874832911</v>
      </c>
      <c r="G2229" s="2">
        <v>0</v>
      </c>
      <c r="H2229" s="2">
        <v>0</v>
      </c>
      <c r="I2229" s="1">
        <v>37224</v>
      </c>
      <c r="J2229">
        <v>113.660004</v>
      </c>
      <c r="K2229">
        <v>114.91999800000001</v>
      </c>
      <c r="L2229">
        <v>113</v>
      </c>
      <c r="M2229">
        <v>114.870003</v>
      </c>
      <c r="N2229">
        <v>78.805107000000007</v>
      </c>
      <c r="O2229">
        <v>16354700</v>
      </c>
      <c r="P2229">
        <f t="shared" si="345"/>
        <v>-1.0533637750492583E-2</v>
      </c>
      <c r="Q2229">
        <f t="shared" si="346"/>
        <v>4.3523111947694283E-4</v>
      </c>
      <c r="R2229">
        <f t="shared" si="347"/>
        <v>-1.627929791209283E-2</v>
      </c>
      <c r="S2229">
        <f t="shared" si="348"/>
        <v>1.3499268166552588E-2</v>
      </c>
      <c r="T2229">
        <f t="shared" si="349"/>
        <v>1.3499295862980079E-2</v>
      </c>
    </row>
    <row r="2230" spans="1:20" x14ac:dyDescent="0.3">
      <c r="A2230" s="1">
        <v>37225</v>
      </c>
      <c r="B2230">
        <f t="shared" si="340"/>
        <v>14.287381519467768</v>
      </c>
      <c r="C2230">
        <f t="shared" si="341"/>
        <v>14.4672598661555</v>
      </c>
      <c r="D2230">
        <f t="shared" si="342"/>
        <v>14.153353278141122</v>
      </c>
      <c r="E2230">
        <f t="shared" si="343"/>
        <v>14.163936432071328</v>
      </c>
      <c r="F2230" s="2">
        <f t="shared" si="344"/>
        <v>7.9694192435806386</v>
      </c>
      <c r="G2230" s="2">
        <v>0</v>
      </c>
      <c r="H2230" s="2">
        <v>0</v>
      </c>
      <c r="I2230" s="1">
        <v>37225</v>
      </c>
      <c r="J2230">
        <v>114.400002</v>
      </c>
      <c r="K2230">
        <v>114.910004</v>
      </c>
      <c r="L2230">
        <v>114.019997</v>
      </c>
      <c r="M2230">
        <v>114.050003</v>
      </c>
      <c r="N2230">
        <v>78.242537999999996</v>
      </c>
      <c r="O2230">
        <v>13680300</v>
      </c>
      <c r="P2230">
        <f t="shared" si="345"/>
        <v>3.0688206119555894E-3</v>
      </c>
      <c r="Q2230">
        <f t="shared" si="346"/>
        <v>7.5405609590382637E-3</v>
      </c>
      <c r="R2230">
        <f t="shared" si="347"/>
        <v>-2.6309512679276474E-4</v>
      </c>
      <c r="S2230">
        <f t="shared" si="348"/>
        <v>-7.1385042098413912E-3</v>
      </c>
      <c r="T2230">
        <f t="shared" si="349"/>
        <v>-7.1387378485509891E-3</v>
      </c>
    </row>
    <row r="2231" spans="1:20" x14ac:dyDescent="0.3">
      <c r="A2231" s="1">
        <v>37228</v>
      </c>
      <c r="B2231">
        <f t="shared" si="340"/>
        <v>14.021765662816103</v>
      </c>
      <c r="C2231">
        <f t="shared" si="341"/>
        <v>14.171753401666754</v>
      </c>
      <c r="D2231">
        <f t="shared" si="342"/>
        <v>13.798528098015124</v>
      </c>
      <c r="E2231">
        <f t="shared" si="343"/>
        <v>13.924099577024368</v>
      </c>
      <c r="F2231" s="2">
        <f t="shared" si="344"/>
        <v>7.8344798241993336</v>
      </c>
      <c r="G2231" s="2">
        <v>0</v>
      </c>
      <c r="H2231" s="2">
        <v>0</v>
      </c>
      <c r="I2231" s="1">
        <v>37228</v>
      </c>
      <c r="J2231">
        <v>113.650002</v>
      </c>
      <c r="K2231">
        <v>114.08000199999999</v>
      </c>
      <c r="L2231">
        <v>113.010002</v>
      </c>
      <c r="M2231">
        <v>113.370003</v>
      </c>
      <c r="N2231">
        <v>77.776054000000002</v>
      </c>
      <c r="O2231">
        <v>15220400</v>
      </c>
      <c r="P2231">
        <f t="shared" si="345"/>
        <v>2.4697802998206119E-3</v>
      </c>
      <c r="Q2231">
        <f t="shared" si="346"/>
        <v>6.2626707348679908E-3</v>
      </c>
      <c r="R2231">
        <f t="shared" si="347"/>
        <v>-3.1754519755988445E-3</v>
      </c>
      <c r="S2231">
        <f t="shared" si="348"/>
        <v>-5.9622970812197766E-3</v>
      </c>
      <c r="T2231">
        <f t="shared" si="349"/>
        <v>-5.9620254138483359E-3</v>
      </c>
    </row>
    <row r="2232" spans="1:20" x14ac:dyDescent="0.3">
      <c r="A2232" s="1">
        <v>37229</v>
      </c>
      <c r="B2232">
        <f t="shared" si="340"/>
        <v>14.10129942255532</v>
      </c>
      <c r="C2232">
        <f t="shared" si="341"/>
        <v>14.597407264138216</v>
      </c>
      <c r="D2232">
        <f t="shared" si="342"/>
        <v>13.896386056515157</v>
      </c>
      <c r="E2232">
        <f t="shared" si="343"/>
        <v>14.593811573809912</v>
      </c>
      <c r="F2232" s="2">
        <f t="shared" si="344"/>
        <v>8.2113001522323863</v>
      </c>
      <c r="G2232" s="2">
        <v>0</v>
      </c>
      <c r="H2232" s="2">
        <v>0</v>
      </c>
      <c r="I2232" s="1">
        <v>37229</v>
      </c>
      <c r="J2232">
        <v>113.91999800000001</v>
      </c>
      <c r="K2232">
        <v>115.300003</v>
      </c>
      <c r="L2232">
        <v>113.349998</v>
      </c>
      <c r="M2232">
        <v>115.290001</v>
      </c>
      <c r="N2232">
        <v>79.093254000000002</v>
      </c>
      <c r="O2232">
        <v>17239900</v>
      </c>
      <c r="P2232">
        <f t="shared" si="345"/>
        <v>-1.1883103375114005E-2</v>
      </c>
      <c r="Q2232">
        <f t="shared" si="346"/>
        <v>8.6755138461661264E-5</v>
      </c>
      <c r="R2232">
        <f t="shared" si="347"/>
        <v>-1.6827157456612427E-2</v>
      </c>
      <c r="S2232">
        <f t="shared" si="348"/>
        <v>1.6935679184907553E-2</v>
      </c>
      <c r="T2232">
        <f t="shared" si="349"/>
        <v>1.6935803917231384E-2</v>
      </c>
    </row>
    <row r="2233" spans="1:20" x14ac:dyDescent="0.3">
      <c r="A2233" s="1">
        <v>37230</v>
      </c>
      <c r="B2233">
        <f t="shared" si="340"/>
        <v>14.687570192889309</v>
      </c>
      <c r="C2233">
        <f t="shared" si="341"/>
        <v>15.575181534368822</v>
      </c>
      <c r="D2233">
        <f t="shared" si="342"/>
        <v>14.668999796036422</v>
      </c>
      <c r="E2233">
        <f t="shared" si="343"/>
        <v>15.352350884789043</v>
      </c>
      <c r="F2233" s="2">
        <f t="shared" si="344"/>
        <v>8.638097191073518</v>
      </c>
      <c r="G2233" s="2">
        <v>0</v>
      </c>
      <c r="H2233" s="2">
        <v>0</v>
      </c>
      <c r="I2233" s="1">
        <v>37230</v>
      </c>
      <c r="J2233">
        <v>115.610001</v>
      </c>
      <c r="K2233">
        <v>118</v>
      </c>
      <c r="L2233">
        <v>115.55999799999999</v>
      </c>
      <c r="M2233">
        <v>117.400002</v>
      </c>
      <c r="N2233">
        <v>80.540794000000005</v>
      </c>
      <c r="O2233">
        <v>25204000</v>
      </c>
      <c r="P2233">
        <f t="shared" si="345"/>
        <v>-1.5247026997495312E-2</v>
      </c>
      <c r="Q2233">
        <f t="shared" si="346"/>
        <v>5.1107154154903627E-3</v>
      </c>
      <c r="R2233">
        <f t="shared" si="347"/>
        <v>-1.5672946922096368E-2</v>
      </c>
      <c r="S2233">
        <f t="shared" si="348"/>
        <v>1.8301682554413341E-2</v>
      </c>
      <c r="T2233">
        <f t="shared" si="349"/>
        <v>1.8301687271584547E-2</v>
      </c>
    </row>
    <row r="2234" spans="1:20" x14ac:dyDescent="0.3">
      <c r="A2234" s="1">
        <v>37231</v>
      </c>
      <c r="B2234">
        <f t="shared" si="340"/>
        <v>15.33006551724001</v>
      </c>
      <c r="C2234">
        <f t="shared" si="341"/>
        <v>15.552689462665182</v>
      </c>
      <c r="D2234">
        <f t="shared" si="342"/>
        <v>15.177942159926024</v>
      </c>
      <c r="E2234">
        <f t="shared" si="343"/>
        <v>15.33006551724001</v>
      </c>
      <c r="F2234" s="2">
        <f t="shared" si="344"/>
        <v>8.6255531201918618</v>
      </c>
      <c r="G2234" s="2">
        <v>0</v>
      </c>
      <c r="H2234" s="2">
        <v>0</v>
      </c>
      <c r="I2234" s="1">
        <v>37231</v>
      </c>
      <c r="J2234">
        <v>117.339996</v>
      </c>
      <c r="K2234">
        <v>117.94000200000001</v>
      </c>
      <c r="L2234">
        <v>116.93</v>
      </c>
      <c r="M2234">
        <v>117.339996</v>
      </c>
      <c r="N2234">
        <v>80.499611000000002</v>
      </c>
      <c r="O2234">
        <v>17972900</v>
      </c>
      <c r="P2234">
        <f t="shared" si="345"/>
        <v>0</v>
      </c>
      <c r="Q2234">
        <f t="shared" si="346"/>
        <v>5.1133971403919901E-3</v>
      </c>
      <c r="R2234">
        <f t="shared" si="347"/>
        <v>-3.4940856824299915E-3</v>
      </c>
      <c r="S2234">
        <f t="shared" si="348"/>
        <v>-5.1112435245104454E-4</v>
      </c>
      <c r="T2234">
        <f t="shared" si="349"/>
        <v>-5.1133094118744021E-4</v>
      </c>
    </row>
    <row r="2235" spans="1:20" x14ac:dyDescent="0.3">
      <c r="A2235" s="1">
        <v>37232</v>
      </c>
      <c r="B2235">
        <f t="shared" si="340"/>
        <v>15.165258491907078</v>
      </c>
      <c r="C2235">
        <f t="shared" si="341"/>
        <v>15.234885146989228</v>
      </c>
      <c r="D2235">
        <f t="shared" si="342"/>
        <v>14.725495477117887</v>
      </c>
      <c r="E2235">
        <f t="shared" si="343"/>
        <v>15.040658024342036</v>
      </c>
      <c r="F2235" s="2">
        <f t="shared" si="344"/>
        <v>8.4627106938011529</v>
      </c>
      <c r="G2235" s="2">
        <v>0</v>
      </c>
      <c r="H2235" s="2">
        <v>0</v>
      </c>
      <c r="I2235" s="1">
        <v>37232</v>
      </c>
      <c r="J2235">
        <v>116.900002</v>
      </c>
      <c r="K2235">
        <v>117.089996</v>
      </c>
      <c r="L2235">
        <v>115.699997</v>
      </c>
      <c r="M2235">
        <v>116.55999799999999</v>
      </c>
      <c r="N2235">
        <v>79.964484999999996</v>
      </c>
      <c r="O2235">
        <v>18857800</v>
      </c>
      <c r="P2235">
        <f t="shared" si="345"/>
        <v>2.9169870095571513E-3</v>
      </c>
      <c r="Q2235">
        <f t="shared" si="346"/>
        <v>4.5469973326527184E-3</v>
      </c>
      <c r="R2235">
        <f t="shared" si="347"/>
        <v>-7.378183036688084E-3</v>
      </c>
      <c r="S2235">
        <f t="shared" si="348"/>
        <v>-6.6473327645247765E-3</v>
      </c>
      <c r="T2235">
        <f t="shared" si="349"/>
        <v>-6.6475600733027808E-3</v>
      </c>
    </row>
    <row r="2236" spans="1:20" x14ac:dyDescent="0.3">
      <c r="A2236" s="1">
        <v>37235</v>
      </c>
      <c r="B2236">
        <f t="shared" si="340"/>
        <v>14.761574001224867</v>
      </c>
      <c r="C2236">
        <f t="shared" si="341"/>
        <v>14.952526976909541</v>
      </c>
      <c r="D2236">
        <f t="shared" si="342"/>
        <v>14.231150051034019</v>
      </c>
      <c r="E2236">
        <f t="shared" si="343"/>
        <v>14.241758176421872</v>
      </c>
      <c r="F2236" s="2">
        <f t="shared" si="344"/>
        <v>8.0132056896880357</v>
      </c>
      <c r="G2236" s="2">
        <v>0</v>
      </c>
      <c r="H2236" s="2">
        <v>0</v>
      </c>
      <c r="I2236" s="1">
        <v>37235</v>
      </c>
      <c r="J2236">
        <v>115.849998</v>
      </c>
      <c r="K2236">
        <v>116.389999</v>
      </c>
      <c r="L2236">
        <v>114.349998</v>
      </c>
      <c r="M2236">
        <v>114.379997</v>
      </c>
      <c r="N2236">
        <v>78.468924999999999</v>
      </c>
      <c r="O2236">
        <v>13862700</v>
      </c>
      <c r="P2236">
        <f t="shared" si="345"/>
        <v>1.2851906264694134E-2</v>
      </c>
      <c r="Q2236">
        <f t="shared" si="346"/>
        <v>1.7573020219610602E-2</v>
      </c>
      <c r="R2236">
        <f t="shared" si="347"/>
        <v>-2.6227488010865799E-4</v>
      </c>
      <c r="S2236">
        <f t="shared" si="348"/>
        <v>-1.8702822901558305E-2</v>
      </c>
      <c r="T2236">
        <f t="shared" si="349"/>
        <v>-1.8702802875551535E-2</v>
      </c>
    </row>
    <row r="2237" spans="1:20" x14ac:dyDescent="0.3">
      <c r="A2237" s="1">
        <v>37236</v>
      </c>
      <c r="B2237">
        <f t="shared" si="340"/>
        <v>14.424657021076463</v>
      </c>
      <c r="C2237">
        <f t="shared" si="341"/>
        <v>14.713546767609634</v>
      </c>
      <c r="D2237">
        <f t="shared" si="342"/>
        <v>14.072352022493325</v>
      </c>
      <c r="E2237">
        <f t="shared" si="343"/>
        <v>14.160428272139109</v>
      </c>
      <c r="F2237" s="2">
        <f t="shared" si="344"/>
        <v>7.967449921833281</v>
      </c>
      <c r="G2237" s="2">
        <v>0</v>
      </c>
      <c r="H2237" s="2">
        <v>0</v>
      </c>
      <c r="I2237" s="1">
        <v>37236</v>
      </c>
      <c r="J2237">
        <v>114.900002</v>
      </c>
      <c r="K2237">
        <v>115.720001</v>
      </c>
      <c r="L2237">
        <v>113.900002</v>
      </c>
      <c r="M2237">
        <v>114.150002</v>
      </c>
      <c r="N2237">
        <v>78.311156999999994</v>
      </c>
      <c r="O2237">
        <v>20833300</v>
      </c>
      <c r="P2237">
        <f t="shared" si="345"/>
        <v>6.5703021187857712E-3</v>
      </c>
      <c r="Q2237">
        <f t="shared" si="346"/>
        <v>1.3753823674922018E-2</v>
      </c>
      <c r="R2237">
        <f t="shared" si="347"/>
        <v>-2.1901007062619235E-3</v>
      </c>
      <c r="S2237">
        <f t="shared" si="348"/>
        <v>-2.010797394932633E-3</v>
      </c>
      <c r="T2237">
        <f t="shared" si="349"/>
        <v>-2.0105793471747492E-3</v>
      </c>
    </row>
    <row r="2238" spans="1:20" x14ac:dyDescent="0.3">
      <c r="A2238" s="1">
        <v>37237</v>
      </c>
      <c r="B2238">
        <f t="shared" si="340"/>
        <v>14.301549723266845</v>
      </c>
      <c r="C2238">
        <f t="shared" si="341"/>
        <v>14.382748061442424</v>
      </c>
      <c r="D2238">
        <f t="shared" si="342"/>
        <v>13.79316797154285</v>
      </c>
      <c r="E2238">
        <f t="shared" si="343"/>
        <v>14.206226865039921</v>
      </c>
      <c r="F2238" s="2">
        <f t="shared" si="344"/>
        <v>7.9932202807504016</v>
      </c>
      <c r="G2238" s="2">
        <v>0</v>
      </c>
      <c r="H2238" s="2">
        <v>0</v>
      </c>
      <c r="I2238" s="1">
        <v>37237</v>
      </c>
      <c r="J2238">
        <v>114.550003</v>
      </c>
      <c r="K2238">
        <v>114.779999</v>
      </c>
      <c r="L2238">
        <v>113.110001</v>
      </c>
      <c r="M2238">
        <v>114.279999</v>
      </c>
      <c r="N2238">
        <v>78.400345000000002</v>
      </c>
      <c r="O2238">
        <v>16171500</v>
      </c>
      <c r="P2238">
        <f t="shared" si="345"/>
        <v>2.3626531533308829E-3</v>
      </c>
      <c r="Q2238">
        <f t="shared" si="346"/>
        <v>4.3752187992231253E-3</v>
      </c>
      <c r="R2238">
        <f t="shared" si="347"/>
        <v>-1.0237994489306975E-2</v>
      </c>
      <c r="S2238">
        <f t="shared" si="348"/>
        <v>1.1388260860477517E-3</v>
      </c>
      <c r="T2238">
        <f t="shared" si="349"/>
        <v>1.1388926356943898E-3</v>
      </c>
    </row>
    <row r="2239" spans="1:20" x14ac:dyDescent="0.3">
      <c r="A2239" s="1">
        <v>37238</v>
      </c>
      <c r="B2239">
        <f t="shared" si="340"/>
        <v>13.895312975304908</v>
      </c>
      <c r="C2239">
        <f t="shared" si="341"/>
        <v>13.980356305432212</v>
      </c>
      <c r="D2239">
        <f t="shared" si="342"/>
        <v>13.415669954080199</v>
      </c>
      <c r="E2239">
        <f t="shared" si="343"/>
        <v>13.422472399970419</v>
      </c>
      <c r="F2239" s="2">
        <f t="shared" si="344"/>
        <v>7.5522362054000673</v>
      </c>
      <c r="G2239" s="2">
        <v>0</v>
      </c>
      <c r="H2239" s="2">
        <v>0</v>
      </c>
      <c r="I2239" s="1">
        <v>37238</v>
      </c>
      <c r="J2239">
        <v>113.449997</v>
      </c>
      <c r="K2239">
        <v>113.699997</v>
      </c>
      <c r="L2239">
        <v>112.040001</v>
      </c>
      <c r="M2239">
        <v>112.05999799999999</v>
      </c>
      <c r="N2239">
        <v>76.877341999999999</v>
      </c>
      <c r="O2239">
        <v>19026700</v>
      </c>
      <c r="P2239">
        <f t="shared" si="345"/>
        <v>1.2404060546208498E-2</v>
      </c>
      <c r="Q2239">
        <f t="shared" si="346"/>
        <v>1.4635008292611277E-2</v>
      </c>
      <c r="R2239">
        <f t="shared" si="347"/>
        <v>-1.7844904833917081E-4</v>
      </c>
      <c r="S2239">
        <f t="shared" si="348"/>
        <v>-1.9425980218988368E-2</v>
      </c>
      <c r="T2239">
        <f t="shared" si="349"/>
        <v>-1.9425973189276181E-2</v>
      </c>
    </row>
    <row r="2240" spans="1:20" x14ac:dyDescent="0.3">
      <c r="A2240" s="1">
        <v>37239</v>
      </c>
      <c r="B2240">
        <f t="shared" si="340"/>
        <v>13.509584565408165</v>
      </c>
      <c r="C2240">
        <f t="shared" si="341"/>
        <v>13.911051463845542</v>
      </c>
      <c r="D2240">
        <f t="shared" si="342"/>
        <v>13.395373068628754</v>
      </c>
      <c r="E2240">
        <f t="shared" si="343"/>
        <v>13.78645751274196</v>
      </c>
      <c r="F2240" s="2">
        <f t="shared" si="344"/>
        <v>7.7570292826420175</v>
      </c>
      <c r="G2240" s="2">
        <v>0</v>
      </c>
      <c r="H2240" s="2">
        <v>0</v>
      </c>
      <c r="I2240" s="1">
        <v>37239</v>
      </c>
      <c r="J2240">
        <v>112.33000199999999</v>
      </c>
      <c r="K2240">
        <v>113.489998</v>
      </c>
      <c r="L2240">
        <v>112</v>
      </c>
      <c r="M2240">
        <v>113.129997</v>
      </c>
      <c r="N2240">
        <v>77.611382000000006</v>
      </c>
      <c r="O2240">
        <v>16721900</v>
      </c>
      <c r="P2240">
        <f t="shared" si="345"/>
        <v>-7.0714666420437526E-3</v>
      </c>
      <c r="Q2240">
        <f t="shared" si="346"/>
        <v>3.1821887169324057E-3</v>
      </c>
      <c r="R2240">
        <f t="shared" si="347"/>
        <v>-9.9884825419026841E-3</v>
      </c>
      <c r="S2240">
        <f t="shared" si="348"/>
        <v>9.5484474308129997E-3</v>
      </c>
      <c r="T2240">
        <f t="shared" si="349"/>
        <v>9.5481969186708791E-3</v>
      </c>
    </row>
    <row r="2241" spans="1:20" x14ac:dyDescent="0.3">
      <c r="A2241" s="1">
        <v>37242</v>
      </c>
      <c r="B2241">
        <f t="shared" si="340"/>
        <v>13.729465419371401</v>
      </c>
      <c r="C2241">
        <f t="shared" si="341"/>
        <v>14.212544815925781</v>
      </c>
      <c r="D2241">
        <f t="shared" si="342"/>
        <v>13.697731756472628</v>
      </c>
      <c r="E2241">
        <f t="shared" si="343"/>
        <v>14.191388805585317</v>
      </c>
      <c r="F2241" s="2">
        <f t="shared" si="344"/>
        <v>7.984867728060971</v>
      </c>
      <c r="G2241" s="2">
        <v>0</v>
      </c>
      <c r="H2241" s="2">
        <v>0</v>
      </c>
      <c r="I2241" s="1">
        <v>37242</v>
      </c>
      <c r="J2241">
        <v>112.989998</v>
      </c>
      <c r="K2241">
        <v>114.360001</v>
      </c>
      <c r="L2241">
        <v>112.900002</v>
      </c>
      <c r="M2241">
        <v>114.300003</v>
      </c>
      <c r="N2241">
        <v>78.414055000000005</v>
      </c>
      <c r="O2241">
        <v>13925900</v>
      </c>
      <c r="P2241">
        <f t="shared" si="345"/>
        <v>-1.1461110810294588E-2</v>
      </c>
      <c r="Q2241">
        <f t="shared" si="346"/>
        <v>5.2491687161192039E-4</v>
      </c>
      <c r="R2241">
        <f t="shared" si="347"/>
        <v>-1.2248477368806396E-2</v>
      </c>
      <c r="S2241">
        <f t="shared" si="348"/>
        <v>1.0342137638348924E-2</v>
      </c>
      <c r="T2241">
        <f t="shared" si="349"/>
        <v>1.0342207280885665E-2</v>
      </c>
    </row>
    <row r="2242" spans="1:20" x14ac:dyDescent="0.3">
      <c r="A2242" s="1">
        <v>37243</v>
      </c>
      <c r="B2242">
        <f t="shared" ref="B2242:B2305" si="350">E2242 * ( 1 + 2.84 *P2242)</f>
        <v>14.306405622753861</v>
      </c>
      <c r="C2242">
        <f t="shared" ref="C2242:C2305" si="351">E2242 * ( 1 + 2.84 *Q2242)</f>
        <v>14.49176089074318</v>
      </c>
      <c r="D2242">
        <f t="shared" ref="D2242:D2305" si="352">E2242 * ( 1 + 2.84 *R2242)</f>
        <v>14.203035053101315</v>
      </c>
      <c r="E2242">
        <f t="shared" ref="E2242:E2305" si="353">E2243 / ( 1 + 2.84 *S2243)</f>
        <v>14.431164915314257</v>
      </c>
      <c r="F2242" s="2">
        <f t="shared" ref="F2242:F2305" si="354">F2243 / ( 1 + 2.84 *T2243)</f>
        <v>8.1197862980664262</v>
      </c>
      <c r="G2242" s="2">
        <v>0</v>
      </c>
      <c r="H2242" s="2">
        <v>0</v>
      </c>
      <c r="I2242" s="1">
        <v>37243</v>
      </c>
      <c r="J2242">
        <v>114.629997</v>
      </c>
      <c r="K2242">
        <v>115.150002</v>
      </c>
      <c r="L2242">
        <v>114.339996</v>
      </c>
      <c r="M2242">
        <v>114.980003</v>
      </c>
      <c r="N2242">
        <v>78.880584999999996</v>
      </c>
      <c r="O2242">
        <v>13663700</v>
      </c>
      <c r="P2242">
        <f t="shared" ref="P2242:P2305" si="355">(J2242-M2242)/M2242</f>
        <v>-3.0440597570691782E-3</v>
      </c>
      <c r="Q2242">
        <f t="shared" ref="Q2242:Q2305" si="356">(K2242-M2242)/M2242</f>
        <v>1.4785092673897759E-3</v>
      </c>
      <c r="R2242">
        <f t="shared" ref="R2242:R2305" si="357">(L2242-M2242)/M2242</f>
        <v>-5.5662461584732878E-3</v>
      </c>
      <c r="S2242">
        <f t="shared" ref="S2242:S2305" si="358">(M2242-M2241)/M2241</f>
        <v>5.9492561868086094E-3</v>
      </c>
      <c r="T2242">
        <f t="shared" ref="T2242:T2305" si="359">(N2242-N2241)/N2241</f>
        <v>5.9495711578745883E-3</v>
      </c>
    </row>
    <row r="2243" spans="1:20" x14ac:dyDescent="0.3">
      <c r="A2243" s="1">
        <v>37244</v>
      </c>
      <c r="B2243">
        <f t="shared" si="350"/>
        <v>14.10612309268946</v>
      </c>
      <c r="C2243">
        <f t="shared" si="351"/>
        <v>14.766821636166741</v>
      </c>
      <c r="D2243">
        <f t="shared" si="352"/>
        <v>14.073631201358861</v>
      </c>
      <c r="E2243">
        <f t="shared" si="353"/>
        <v>14.719887901364036</v>
      </c>
      <c r="F2243" s="2">
        <f t="shared" si="354"/>
        <v>8.2822375465664582</v>
      </c>
      <c r="G2243" s="2">
        <v>0</v>
      </c>
      <c r="H2243" s="2">
        <v>0</v>
      </c>
      <c r="I2243" s="1">
        <v>37244</v>
      </c>
      <c r="J2243">
        <v>114.089996</v>
      </c>
      <c r="K2243">
        <v>115.91999800000001</v>
      </c>
      <c r="L2243">
        <v>114</v>
      </c>
      <c r="M2243">
        <v>115.790001</v>
      </c>
      <c r="N2243">
        <v>79.436272000000002</v>
      </c>
      <c r="O2243">
        <v>20143400</v>
      </c>
      <c r="P2243">
        <f t="shared" si="355"/>
        <v>-1.4681794501409533E-2</v>
      </c>
      <c r="Q2243">
        <f t="shared" si="356"/>
        <v>1.1226962507756004E-3</v>
      </c>
      <c r="R2243">
        <f t="shared" si="357"/>
        <v>-1.545902914363049E-2</v>
      </c>
      <c r="S2243">
        <f t="shared" si="358"/>
        <v>7.0446858485471373E-3</v>
      </c>
      <c r="T2243">
        <f t="shared" si="359"/>
        <v>7.044661243321231E-3</v>
      </c>
    </row>
    <row r="2244" spans="1:20" x14ac:dyDescent="0.3">
      <c r="A2244" s="1">
        <v>37245</v>
      </c>
      <c r="B2244">
        <f t="shared" si="350"/>
        <v>14.60957220438206</v>
      </c>
      <c r="C2244">
        <f t="shared" si="351"/>
        <v>14.715902761880397</v>
      </c>
      <c r="D2244">
        <f t="shared" si="352"/>
        <v>14.272863202699591</v>
      </c>
      <c r="E2244">
        <f t="shared" si="353"/>
        <v>14.308306013002408</v>
      </c>
      <c r="F2244" s="2">
        <f t="shared" si="354"/>
        <v>8.0506539532022323</v>
      </c>
      <c r="G2244" s="2">
        <v>0</v>
      </c>
      <c r="H2244" s="2">
        <v>0</v>
      </c>
      <c r="I2244" s="1">
        <v>37245</v>
      </c>
      <c r="J2244">
        <v>115.5</v>
      </c>
      <c r="K2244">
        <v>115.800003</v>
      </c>
      <c r="L2244">
        <v>114.550003</v>
      </c>
      <c r="M2244">
        <v>114.650002</v>
      </c>
      <c r="N2244">
        <v>78.654174999999995</v>
      </c>
      <c r="O2244">
        <v>14867900</v>
      </c>
      <c r="P2244">
        <f t="shared" si="355"/>
        <v>7.4138507210841512E-3</v>
      </c>
      <c r="Q2244">
        <f t="shared" si="356"/>
        <v>1.0030536240200005E-2</v>
      </c>
      <c r="R2244">
        <f t="shared" si="357"/>
        <v>-8.722110619762295E-4</v>
      </c>
      <c r="S2244">
        <f t="shared" si="358"/>
        <v>-9.845401072239416E-3</v>
      </c>
      <c r="T2244">
        <f t="shared" si="359"/>
        <v>-9.8455904375775258E-3</v>
      </c>
    </row>
    <row r="2245" spans="1:20" x14ac:dyDescent="0.3">
      <c r="A2245" s="1">
        <v>37246</v>
      </c>
      <c r="B2245">
        <f t="shared" si="350"/>
        <v>14.443125137789599</v>
      </c>
      <c r="C2245">
        <f t="shared" si="351"/>
        <v>14.457370839160612</v>
      </c>
      <c r="D2245">
        <f t="shared" si="352"/>
        <v>14.147533511846589</v>
      </c>
      <c r="E2245">
        <f t="shared" si="353"/>
        <v>14.414633735047564</v>
      </c>
      <c r="F2245" s="2">
        <f t="shared" si="354"/>
        <v>8.1893291856491199</v>
      </c>
      <c r="G2245" s="2">
        <v>0</v>
      </c>
      <c r="H2245" s="2">
        <v>0</v>
      </c>
      <c r="I2245" s="1">
        <v>37246</v>
      </c>
      <c r="J2245">
        <v>115.029999</v>
      </c>
      <c r="K2245">
        <v>115.07</v>
      </c>
      <c r="L2245">
        <v>114.199997</v>
      </c>
      <c r="M2245">
        <v>114.949997</v>
      </c>
      <c r="N2245">
        <v>79.131232999999995</v>
      </c>
      <c r="O2245">
        <v>14037700</v>
      </c>
      <c r="P2245">
        <f t="shared" si="355"/>
        <v>6.9597217997324052E-4</v>
      </c>
      <c r="Q2245">
        <f t="shared" si="356"/>
        <v>1.0439582699597371E-3</v>
      </c>
      <c r="R2245">
        <f t="shared" si="357"/>
        <v>-6.5245760728467007E-3</v>
      </c>
      <c r="S2245">
        <f t="shared" si="358"/>
        <v>2.616615741533049E-3</v>
      </c>
      <c r="T2245">
        <f t="shared" si="359"/>
        <v>6.0652597271537026E-3</v>
      </c>
    </row>
    <row r="2246" spans="1:20" x14ac:dyDescent="0.3">
      <c r="A2246" s="1">
        <v>37249</v>
      </c>
      <c r="B2246">
        <f t="shared" si="350"/>
        <v>14.371773830638332</v>
      </c>
      <c r="C2246">
        <f t="shared" si="351"/>
        <v>14.446297671951838</v>
      </c>
      <c r="D2246">
        <f t="shared" si="352"/>
        <v>14.293700508323409</v>
      </c>
      <c r="E2246">
        <f t="shared" si="353"/>
        <v>14.336286473043732</v>
      </c>
      <c r="F2246" s="2">
        <f t="shared" si="354"/>
        <v>8.1448201827002542</v>
      </c>
      <c r="G2246" s="2">
        <v>0</v>
      </c>
      <c r="H2246" s="2">
        <v>0</v>
      </c>
      <c r="I2246" s="1">
        <v>37249</v>
      </c>
      <c r="J2246">
        <v>114.83000199999999</v>
      </c>
      <c r="K2246">
        <v>115.040001</v>
      </c>
      <c r="L2246">
        <v>114.610001</v>
      </c>
      <c r="M2246">
        <v>114.730003</v>
      </c>
      <c r="N2246">
        <v>78.979797000000005</v>
      </c>
      <c r="O2246">
        <v>5728800</v>
      </c>
      <c r="P2246">
        <f t="shared" si="355"/>
        <v>8.7160287095954176E-4</v>
      </c>
      <c r="Q2246">
        <f t="shared" si="356"/>
        <v>2.7019784877021866E-3</v>
      </c>
      <c r="R2246">
        <f t="shared" si="357"/>
        <v>-1.0459513367222653E-3</v>
      </c>
      <c r="S2246">
        <f t="shared" si="358"/>
        <v>-1.9138234514264477E-3</v>
      </c>
      <c r="T2246">
        <f t="shared" si="359"/>
        <v>-1.913732343839375E-3</v>
      </c>
    </row>
    <row r="2247" spans="1:20" x14ac:dyDescent="0.3">
      <c r="A2247" s="1">
        <v>37251</v>
      </c>
      <c r="B2247">
        <f t="shared" si="350"/>
        <v>14.305364101027443</v>
      </c>
      <c r="C2247">
        <f t="shared" si="351"/>
        <v>14.864534279884268</v>
      </c>
      <c r="D2247">
        <f t="shared" si="352"/>
        <v>14.305364101027443</v>
      </c>
      <c r="E2247">
        <f t="shared" si="353"/>
        <v>14.559858351861365</v>
      </c>
      <c r="F2247" s="2">
        <f t="shared" si="354"/>
        <v>8.2718273370687818</v>
      </c>
      <c r="G2247" s="2">
        <v>0</v>
      </c>
      <c r="H2247" s="2">
        <v>0</v>
      </c>
      <c r="I2247" s="1">
        <v>37251</v>
      </c>
      <c r="J2247">
        <v>114.650002</v>
      </c>
      <c r="K2247">
        <v>116.209999</v>
      </c>
      <c r="L2247">
        <v>114.650002</v>
      </c>
      <c r="M2247">
        <v>115.360001</v>
      </c>
      <c r="N2247">
        <v>79.413452000000007</v>
      </c>
      <c r="O2247">
        <v>10304800</v>
      </c>
      <c r="P2247">
        <f t="shared" si="355"/>
        <v>-6.1546376026816807E-3</v>
      </c>
      <c r="Q2247">
        <f t="shared" si="356"/>
        <v>7.3682211566554979E-3</v>
      </c>
      <c r="R2247">
        <f t="shared" si="357"/>
        <v>-6.1546376026816807E-3</v>
      </c>
      <c r="S2247">
        <f t="shared" si="358"/>
        <v>5.4911355663435357E-3</v>
      </c>
      <c r="T2247">
        <f t="shared" si="359"/>
        <v>5.4907079591506374E-3</v>
      </c>
    </row>
    <row r="2248" spans="1:20" x14ac:dyDescent="0.3">
      <c r="A2248" s="1">
        <v>37252</v>
      </c>
      <c r="B2248">
        <f t="shared" si="350"/>
        <v>14.535329313108939</v>
      </c>
      <c r="C2248">
        <f t="shared" si="351"/>
        <v>14.818017324210359</v>
      </c>
      <c r="D2248">
        <f t="shared" si="352"/>
        <v>14.517207176261193</v>
      </c>
      <c r="E2248">
        <f t="shared" si="353"/>
        <v>14.810767454692485</v>
      </c>
      <c r="F2248" s="2">
        <f t="shared" si="354"/>
        <v>8.4143812187240492</v>
      </c>
      <c r="G2248" s="2">
        <v>0</v>
      </c>
      <c r="H2248" s="2">
        <v>0</v>
      </c>
      <c r="I2248" s="1">
        <v>37252</v>
      </c>
      <c r="J2248">
        <v>115.300003</v>
      </c>
      <c r="K2248">
        <v>116.08000199999999</v>
      </c>
      <c r="L2248">
        <v>115.25</v>
      </c>
      <c r="M2248">
        <v>116.05999799999999</v>
      </c>
      <c r="N2248">
        <v>79.895347999999998</v>
      </c>
      <c r="O2248">
        <v>9407300</v>
      </c>
      <c r="P2248">
        <f t="shared" si="355"/>
        <v>-6.5482940987125413E-3</v>
      </c>
      <c r="Q2248">
        <f t="shared" si="356"/>
        <v>1.7235912756090289E-4</v>
      </c>
      <c r="R2248">
        <f t="shared" si="357"/>
        <v>-6.9791316039829084E-3</v>
      </c>
      <c r="S2248">
        <f t="shared" si="358"/>
        <v>6.0679351069006689E-3</v>
      </c>
      <c r="T2248">
        <f t="shared" si="359"/>
        <v>6.0681910666720781E-3</v>
      </c>
    </row>
    <row r="2249" spans="1:20" x14ac:dyDescent="0.3">
      <c r="A2249" s="1">
        <v>37253</v>
      </c>
      <c r="B2249">
        <f t="shared" si="350"/>
        <v>14.89402534484106</v>
      </c>
      <c r="C2249">
        <f t="shared" si="351"/>
        <v>15.060579978823004</v>
      </c>
      <c r="D2249">
        <f t="shared" si="352"/>
        <v>14.760056109609632</v>
      </c>
      <c r="E2249">
        <f t="shared" si="353"/>
        <v>14.789022920032746</v>
      </c>
      <c r="F2249" s="2">
        <f t="shared" si="354"/>
        <v>8.4020265196374098</v>
      </c>
      <c r="G2249" s="2">
        <v>0</v>
      </c>
      <c r="H2249" s="2">
        <v>0</v>
      </c>
      <c r="I2249" s="1">
        <v>37253</v>
      </c>
      <c r="J2249">
        <v>116.290001</v>
      </c>
      <c r="K2249">
        <v>116.75</v>
      </c>
      <c r="L2249">
        <v>115.91999800000001</v>
      </c>
      <c r="M2249">
        <v>116</v>
      </c>
      <c r="N2249">
        <v>79.854042000000007</v>
      </c>
      <c r="O2249">
        <v>10593800</v>
      </c>
      <c r="P2249">
        <f t="shared" si="355"/>
        <v>2.5000086206896873E-3</v>
      </c>
      <c r="Q2249">
        <f t="shared" si="356"/>
        <v>6.4655172413793103E-3</v>
      </c>
      <c r="R2249">
        <f t="shared" si="357"/>
        <v>-6.8967241379304519E-4</v>
      </c>
      <c r="S2249">
        <f t="shared" si="358"/>
        <v>-5.1695675541880602E-4</v>
      </c>
      <c r="T2249">
        <f t="shared" si="359"/>
        <v>-5.1700131527046642E-4</v>
      </c>
    </row>
    <row r="2250" spans="1:20" x14ac:dyDescent="0.3">
      <c r="A2250" s="1">
        <v>37256</v>
      </c>
      <c r="B2250">
        <f t="shared" si="350"/>
        <v>14.825003848897257</v>
      </c>
      <c r="C2250">
        <f t="shared" si="351"/>
        <v>14.909522947387082</v>
      </c>
      <c r="D2250">
        <f t="shared" si="352"/>
        <v>14.148842961130468</v>
      </c>
      <c r="E2250">
        <f t="shared" si="353"/>
        <v>14.173494673003068</v>
      </c>
      <c r="F2250" s="2">
        <f t="shared" si="354"/>
        <v>8.0523289053494231</v>
      </c>
      <c r="G2250" s="2">
        <v>0</v>
      </c>
      <c r="H2250" s="2">
        <v>0</v>
      </c>
      <c r="I2250" s="1">
        <v>37256</v>
      </c>
      <c r="J2250">
        <v>116.150002</v>
      </c>
      <c r="K2250">
        <v>116.389999</v>
      </c>
      <c r="L2250">
        <v>114.230003</v>
      </c>
      <c r="M2250">
        <v>114.300003</v>
      </c>
      <c r="N2250">
        <v>78.683768999999998</v>
      </c>
      <c r="O2250">
        <v>14619500</v>
      </c>
      <c r="P2250">
        <f t="shared" si="355"/>
        <v>1.6185467641676235E-2</v>
      </c>
      <c r="Q2250">
        <f t="shared" si="356"/>
        <v>1.8285178872654965E-2</v>
      </c>
      <c r="R2250">
        <f t="shared" si="357"/>
        <v>-6.124234309950752E-4</v>
      </c>
      <c r="S2250">
        <f t="shared" si="358"/>
        <v>-1.4655146551724105E-2</v>
      </c>
      <c r="T2250">
        <f t="shared" si="359"/>
        <v>-1.465515045562764E-2</v>
      </c>
    </row>
    <row r="2251" spans="1:20" x14ac:dyDescent="0.3">
      <c r="A2251" s="1">
        <v>37258</v>
      </c>
      <c r="B2251">
        <f t="shared" si="350"/>
        <v>14.455851994612576</v>
      </c>
      <c r="C2251">
        <f t="shared" si="351"/>
        <v>14.685653970306531</v>
      </c>
      <c r="D2251">
        <f t="shared" si="352"/>
        <v>13.98906492493267</v>
      </c>
      <c r="E2251">
        <f t="shared" si="353"/>
        <v>14.606659058666599</v>
      </c>
      <c r="F2251" s="2">
        <f t="shared" si="354"/>
        <v>8.2984186317587678</v>
      </c>
      <c r="G2251" s="2">
        <v>0</v>
      </c>
      <c r="H2251" s="2">
        <v>0</v>
      </c>
      <c r="I2251" s="1">
        <v>37258</v>
      </c>
      <c r="J2251">
        <v>115.110001</v>
      </c>
      <c r="K2251">
        <v>115.75</v>
      </c>
      <c r="L2251">
        <v>113.80999799999999</v>
      </c>
      <c r="M2251">
        <v>115.529999</v>
      </c>
      <c r="N2251">
        <v>79.530486999999994</v>
      </c>
      <c r="O2251">
        <v>18651900</v>
      </c>
      <c r="P2251">
        <f t="shared" si="355"/>
        <v>-3.6354020915382052E-3</v>
      </c>
      <c r="Q2251">
        <f t="shared" si="356"/>
        <v>1.9042759621247494E-3</v>
      </c>
      <c r="R2251">
        <f t="shared" si="357"/>
        <v>-1.4887916687335993E-2</v>
      </c>
      <c r="S2251">
        <f t="shared" si="358"/>
        <v>1.0761119577573412E-2</v>
      </c>
      <c r="T2251">
        <f t="shared" si="359"/>
        <v>1.076102493260072E-2</v>
      </c>
    </row>
    <row r="2252" spans="1:20" x14ac:dyDescent="0.3">
      <c r="A2252" s="1">
        <v>37259</v>
      </c>
      <c r="B2252">
        <f t="shared" si="350"/>
        <v>14.640933205392276</v>
      </c>
      <c r="C2252">
        <f t="shared" si="351"/>
        <v>15.117347102052429</v>
      </c>
      <c r="D2252">
        <f t="shared" si="352"/>
        <v>14.600620738770088</v>
      </c>
      <c r="E2252">
        <f t="shared" si="353"/>
        <v>15.077034635430239</v>
      </c>
      <c r="F2252" s="2">
        <f t="shared" si="354"/>
        <v>8.5656547070755238</v>
      </c>
      <c r="G2252" s="2">
        <v>0</v>
      </c>
      <c r="H2252" s="2">
        <v>0</v>
      </c>
      <c r="I2252" s="1">
        <v>37259</v>
      </c>
      <c r="J2252">
        <v>115.650002</v>
      </c>
      <c r="K2252">
        <v>116.949997</v>
      </c>
      <c r="L2252">
        <v>115.540001</v>
      </c>
      <c r="M2252">
        <v>116.839996</v>
      </c>
      <c r="N2252">
        <v>80.432297000000005</v>
      </c>
      <c r="O2252">
        <v>15743000</v>
      </c>
      <c r="P2252">
        <f t="shared" si="355"/>
        <v>-1.0184817192222419E-2</v>
      </c>
      <c r="Q2252">
        <f t="shared" si="356"/>
        <v>9.4146699559966528E-4</v>
      </c>
      <c r="R2252">
        <f t="shared" si="357"/>
        <v>-1.1126284187822084E-2</v>
      </c>
      <c r="S2252">
        <f t="shared" si="358"/>
        <v>1.1339020266069557E-2</v>
      </c>
      <c r="T2252">
        <f t="shared" si="359"/>
        <v>1.1339173617785237E-2</v>
      </c>
    </row>
    <row r="2253" spans="1:20" x14ac:dyDescent="0.3">
      <c r="A2253" s="1">
        <v>37260</v>
      </c>
      <c r="B2253">
        <f t="shared" si="350"/>
        <v>15.195959357293978</v>
      </c>
      <c r="C2253">
        <f t="shared" si="351"/>
        <v>15.496426979076125</v>
      </c>
      <c r="D2253">
        <f t="shared" si="352"/>
        <v>14.965975069336709</v>
      </c>
      <c r="E2253">
        <f t="shared" si="353"/>
        <v>15.362886638162706</v>
      </c>
      <c r="F2253" s="2">
        <f t="shared" si="354"/>
        <v>8.7280599600276343</v>
      </c>
      <c r="G2253" s="2">
        <v>0</v>
      </c>
      <c r="H2253" s="2">
        <v>0</v>
      </c>
      <c r="I2253" s="1">
        <v>37260</v>
      </c>
      <c r="J2253">
        <v>117.16999800000001</v>
      </c>
      <c r="K2253">
        <v>117.980003</v>
      </c>
      <c r="L2253">
        <v>116.550003</v>
      </c>
      <c r="M2253">
        <v>117.620003</v>
      </c>
      <c r="N2253">
        <v>80.969268999999997</v>
      </c>
      <c r="O2253">
        <v>20140700</v>
      </c>
      <c r="P2253">
        <f t="shared" si="355"/>
        <v>-3.8259223645827505E-3</v>
      </c>
      <c r="Q2253">
        <f t="shared" si="356"/>
        <v>3.0607038838453308E-3</v>
      </c>
      <c r="R2253">
        <f t="shared" si="357"/>
        <v>-9.0970920992069111E-3</v>
      </c>
      <c r="S2253">
        <f t="shared" si="358"/>
        <v>6.6758560998238792E-3</v>
      </c>
      <c r="T2253">
        <f t="shared" si="359"/>
        <v>6.6760744132421277E-3</v>
      </c>
    </row>
    <row r="2254" spans="1:20" x14ac:dyDescent="0.3">
      <c r="A2254" s="1">
        <v>37263</v>
      </c>
      <c r="B2254">
        <f t="shared" si="350"/>
        <v>15.388145958083099</v>
      </c>
      <c r="C2254">
        <f t="shared" si="351"/>
        <v>15.494313794849701</v>
      </c>
      <c r="D2254">
        <f t="shared" si="352"/>
        <v>14.970798336019435</v>
      </c>
      <c r="E2254">
        <f t="shared" si="353"/>
        <v>15.055001221388206</v>
      </c>
      <c r="F2254" s="2">
        <f t="shared" si="354"/>
        <v>8.5531415355812452</v>
      </c>
      <c r="G2254" s="2">
        <v>0</v>
      </c>
      <c r="H2254" s="2">
        <v>0</v>
      </c>
      <c r="I2254" s="1">
        <v>37263</v>
      </c>
      <c r="J2254">
        <v>117.699997</v>
      </c>
      <c r="K2254">
        <v>117.989998</v>
      </c>
      <c r="L2254">
        <v>116.55999799999999</v>
      </c>
      <c r="M2254">
        <v>116.790001</v>
      </c>
      <c r="N2254">
        <v>80.397896000000003</v>
      </c>
      <c r="O2254">
        <v>13106500</v>
      </c>
      <c r="P2254">
        <f t="shared" si="355"/>
        <v>7.791728677183524E-3</v>
      </c>
      <c r="Q2254">
        <f t="shared" si="356"/>
        <v>1.0274826523890484E-2</v>
      </c>
      <c r="R2254">
        <f t="shared" si="357"/>
        <v>-1.969372360909652E-3</v>
      </c>
      <c r="S2254">
        <f t="shared" si="358"/>
        <v>-7.0566398472204873E-3</v>
      </c>
      <c r="T2254">
        <f t="shared" si="359"/>
        <v>-7.0566649181431308E-3</v>
      </c>
    </row>
    <row r="2255" spans="1:20" x14ac:dyDescent="0.3">
      <c r="A2255" s="1">
        <v>37264</v>
      </c>
      <c r="B2255">
        <f t="shared" si="350"/>
        <v>15.054579766371816</v>
      </c>
      <c r="C2255">
        <f t="shared" si="351"/>
        <v>15.153002800140468</v>
      </c>
      <c r="D2255">
        <f t="shared" si="352"/>
        <v>14.755662046210853</v>
      </c>
      <c r="E2255">
        <f t="shared" si="353"/>
        <v>14.956154180866523</v>
      </c>
      <c r="F2255" s="2">
        <f t="shared" si="354"/>
        <v>8.496968517049508</v>
      </c>
      <c r="G2255" s="2">
        <v>0</v>
      </c>
      <c r="H2255" s="2">
        <v>0</v>
      </c>
      <c r="I2255" s="1">
        <v>37264</v>
      </c>
      <c r="J2255">
        <v>116.790001</v>
      </c>
      <c r="K2255">
        <v>117.05999799999999</v>
      </c>
      <c r="L2255">
        <v>115.970001</v>
      </c>
      <c r="M2255">
        <v>116.519997</v>
      </c>
      <c r="N2255">
        <v>80.211974999999995</v>
      </c>
      <c r="O2255">
        <v>12683700</v>
      </c>
      <c r="P2255">
        <f t="shared" si="355"/>
        <v>2.3172331526922379E-3</v>
      </c>
      <c r="Q2255">
        <f t="shared" si="356"/>
        <v>4.6344062298593223E-3</v>
      </c>
      <c r="R2255">
        <f t="shared" si="357"/>
        <v>-4.7201854974301726E-3</v>
      </c>
      <c r="S2255">
        <f t="shared" si="358"/>
        <v>-2.3118759969871063E-3</v>
      </c>
      <c r="T2255">
        <f t="shared" si="359"/>
        <v>-2.3125107652071835E-3</v>
      </c>
    </row>
    <row r="2256" spans="1:20" x14ac:dyDescent="0.3">
      <c r="A2256" s="1">
        <v>37265</v>
      </c>
      <c r="B2256">
        <f t="shared" si="350"/>
        <v>15.008360622556996</v>
      </c>
      <c r="C2256">
        <f t="shared" si="351"/>
        <v>15.403282524077886</v>
      </c>
      <c r="D2256">
        <f t="shared" si="352"/>
        <v>14.52727206908958</v>
      </c>
      <c r="E2256">
        <f t="shared" si="353"/>
        <v>14.609848159647308</v>
      </c>
      <c r="F2256" s="2">
        <f t="shared" si="354"/>
        <v>8.3002388974665013</v>
      </c>
      <c r="G2256" s="2">
        <v>0</v>
      </c>
      <c r="H2256" s="2">
        <v>0</v>
      </c>
      <c r="I2256" s="1">
        <v>37265</v>
      </c>
      <c r="J2256">
        <v>116.68</v>
      </c>
      <c r="K2256">
        <v>117.779999</v>
      </c>
      <c r="L2256">
        <v>115.339996</v>
      </c>
      <c r="M2256">
        <v>115.57</v>
      </c>
      <c r="N2256">
        <v>79.558052000000004</v>
      </c>
      <c r="O2256">
        <v>16610300</v>
      </c>
      <c r="P2256">
        <f t="shared" si="355"/>
        <v>9.6045686596868893E-3</v>
      </c>
      <c r="Q2256">
        <f t="shared" si="356"/>
        <v>1.9122601021026309E-2</v>
      </c>
      <c r="R2256">
        <f t="shared" si="357"/>
        <v>-1.990170459461745E-3</v>
      </c>
      <c r="S2256">
        <f t="shared" si="358"/>
        <v>-8.1530812260492119E-3</v>
      </c>
      <c r="T2256">
        <f t="shared" si="359"/>
        <v>-8.1524360919923971E-3</v>
      </c>
    </row>
    <row r="2257" spans="1:20" x14ac:dyDescent="0.3">
      <c r="A2257" s="1">
        <v>37266</v>
      </c>
      <c r="B2257">
        <f t="shared" si="350"/>
        <v>14.651799385855412</v>
      </c>
      <c r="C2257">
        <f t="shared" si="351"/>
        <v>14.89066685184439</v>
      </c>
      <c r="D2257">
        <f t="shared" si="352"/>
        <v>14.51064993514929</v>
      </c>
      <c r="E2257">
        <f t="shared" si="353"/>
        <v>14.792949198484123</v>
      </c>
      <c r="F2257" s="2">
        <f t="shared" si="354"/>
        <v>8.4042492213866389</v>
      </c>
      <c r="G2257" s="2">
        <v>0</v>
      </c>
      <c r="H2257" s="2">
        <v>0</v>
      </c>
      <c r="I2257" s="1">
        <v>37266</v>
      </c>
      <c r="J2257">
        <v>115.69000200000001</v>
      </c>
      <c r="K2257">
        <v>116.349998</v>
      </c>
      <c r="L2257">
        <v>115.300003</v>
      </c>
      <c r="M2257">
        <v>116.08000199999999</v>
      </c>
      <c r="N2257">
        <v>79.909087999999997</v>
      </c>
      <c r="O2257">
        <v>12823400</v>
      </c>
      <c r="P2257">
        <f t="shared" si="355"/>
        <v>-3.3597518373577077E-3</v>
      </c>
      <c r="Q2257">
        <f t="shared" si="356"/>
        <v>2.3259475822545741E-3</v>
      </c>
      <c r="R2257">
        <f t="shared" si="357"/>
        <v>-6.7194950599672584E-3</v>
      </c>
      <c r="S2257">
        <f t="shared" si="358"/>
        <v>4.4129272302500661E-3</v>
      </c>
      <c r="T2257">
        <f t="shared" si="359"/>
        <v>4.4123252288780709E-3</v>
      </c>
    </row>
    <row r="2258" spans="1:20" x14ac:dyDescent="0.3">
      <c r="A2258" s="1">
        <v>37267</v>
      </c>
      <c r="B2258">
        <f t="shared" si="350"/>
        <v>14.831609829183328</v>
      </c>
      <c r="C2258">
        <f t="shared" si="351"/>
        <v>14.856482066951104</v>
      </c>
      <c r="D2258">
        <f t="shared" si="352"/>
        <v>14.295079418128859</v>
      </c>
      <c r="E2258">
        <f t="shared" si="353"/>
        <v>14.380357438492497</v>
      </c>
      <c r="F2258" s="2">
        <f t="shared" si="354"/>
        <v>8.1698562066113602</v>
      </c>
      <c r="G2258" s="2">
        <v>0</v>
      </c>
      <c r="H2258" s="2">
        <v>0</v>
      </c>
      <c r="I2258" s="1">
        <v>37267</v>
      </c>
      <c r="J2258">
        <v>116.209999</v>
      </c>
      <c r="K2258">
        <v>116.279999</v>
      </c>
      <c r="L2258">
        <v>114.699997</v>
      </c>
      <c r="M2258">
        <v>114.94000200000001</v>
      </c>
      <c r="N2258">
        <v>79.124352000000002</v>
      </c>
      <c r="O2258">
        <v>13708400</v>
      </c>
      <c r="P2258">
        <f t="shared" si="355"/>
        <v>1.1049216790512927E-2</v>
      </c>
      <c r="Q2258">
        <f t="shared" si="356"/>
        <v>1.1658230178210686E-2</v>
      </c>
      <c r="R2258">
        <f t="shared" si="357"/>
        <v>-2.088089401634173E-3</v>
      </c>
      <c r="S2258">
        <f t="shared" si="358"/>
        <v>-9.8208130630458336E-3</v>
      </c>
      <c r="T2258">
        <f t="shared" si="359"/>
        <v>-9.8203598569413693E-3</v>
      </c>
    </row>
    <row r="2259" spans="1:20" x14ac:dyDescent="0.3">
      <c r="A2259" s="1">
        <v>37270</v>
      </c>
      <c r="B2259">
        <f t="shared" si="350"/>
        <v>14.275543182753751</v>
      </c>
      <c r="C2259">
        <f t="shared" si="351"/>
        <v>14.342268403818094</v>
      </c>
      <c r="D2259">
        <f t="shared" si="352"/>
        <v>14.033216568702457</v>
      </c>
      <c r="E2259">
        <f t="shared" si="353"/>
        <v>14.124528351849145</v>
      </c>
      <c r="F2259" s="2">
        <f t="shared" si="354"/>
        <v>8.0245093703891008</v>
      </c>
      <c r="G2259" s="2">
        <v>0</v>
      </c>
      <c r="H2259" s="2">
        <v>0</v>
      </c>
      <c r="I2259" s="1">
        <v>37270</v>
      </c>
      <c r="J2259">
        <v>114.650002</v>
      </c>
      <c r="K2259">
        <v>114.839996</v>
      </c>
      <c r="L2259">
        <v>113.959999</v>
      </c>
      <c r="M2259">
        <v>114.220001</v>
      </c>
      <c r="N2259">
        <v>78.628692999999998</v>
      </c>
      <c r="O2259">
        <v>12301100</v>
      </c>
      <c r="P2259">
        <f t="shared" si="355"/>
        <v>3.7646734042665986E-3</v>
      </c>
      <c r="Q2259">
        <f t="shared" si="356"/>
        <v>5.4280773469788622E-3</v>
      </c>
      <c r="R2259">
        <f t="shared" si="357"/>
        <v>-2.2763263677435977E-3</v>
      </c>
      <c r="S2259">
        <f t="shared" si="358"/>
        <v>-6.2641464022247934E-3</v>
      </c>
      <c r="T2259">
        <f t="shared" si="359"/>
        <v>-6.2643040665913245E-3</v>
      </c>
    </row>
    <row r="2260" spans="1:20" x14ac:dyDescent="0.3">
      <c r="A2260" s="1">
        <v>37271</v>
      </c>
      <c r="B2260">
        <f t="shared" si="350"/>
        <v>14.237292491809916</v>
      </c>
      <c r="C2260">
        <f t="shared" si="351"/>
        <v>14.536680057557348</v>
      </c>
      <c r="D2260">
        <f t="shared" si="352"/>
        <v>14.005622082518206</v>
      </c>
      <c r="E2260">
        <f t="shared" si="353"/>
        <v>14.451141414972517</v>
      </c>
      <c r="F2260" s="2">
        <f t="shared" si="354"/>
        <v>8.2100696460135953</v>
      </c>
      <c r="G2260" s="2">
        <v>0</v>
      </c>
      <c r="H2260" s="2">
        <v>0</v>
      </c>
      <c r="I2260" s="1">
        <v>37271</v>
      </c>
      <c r="J2260">
        <v>114.550003</v>
      </c>
      <c r="K2260">
        <v>115.389999</v>
      </c>
      <c r="L2260">
        <v>113.900002</v>
      </c>
      <c r="M2260">
        <v>115.150002</v>
      </c>
      <c r="N2260">
        <v>79.268912999999998</v>
      </c>
      <c r="O2260">
        <v>20219900</v>
      </c>
      <c r="P2260">
        <f t="shared" si="355"/>
        <v>-5.2105861014227067E-3</v>
      </c>
      <c r="Q2260">
        <f t="shared" si="356"/>
        <v>2.0842118613250433E-3</v>
      </c>
      <c r="R2260">
        <f t="shared" si="357"/>
        <v>-1.0855405803640368E-2</v>
      </c>
      <c r="S2260">
        <f t="shared" si="358"/>
        <v>8.1421904382578698E-3</v>
      </c>
      <c r="T2260">
        <f t="shared" si="359"/>
        <v>8.1423202596029327E-3</v>
      </c>
    </row>
    <row r="2261" spans="1:20" x14ac:dyDescent="0.3">
      <c r="A2261" s="1">
        <v>37272</v>
      </c>
      <c r="B2261">
        <f t="shared" si="350"/>
        <v>14.128143574653723</v>
      </c>
      <c r="C2261">
        <f t="shared" si="351"/>
        <v>14.16243038580869</v>
      </c>
      <c r="D2261">
        <f t="shared" si="352"/>
        <v>13.576120051955371</v>
      </c>
      <c r="E2261">
        <f t="shared" si="353"/>
        <v>13.620692666446748</v>
      </c>
      <c r="F2261" s="2">
        <f t="shared" si="354"/>
        <v>7.7382725423298746</v>
      </c>
      <c r="G2261" s="2">
        <v>0</v>
      </c>
      <c r="H2261" s="2">
        <v>0</v>
      </c>
      <c r="I2261" s="1">
        <v>37272</v>
      </c>
      <c r="J2261">
        <v>114.300003</v>
      </c>
      <c r="K2261">
        <v>114.400002</v>
      </c>
      <c r="L2261">
        <v>112.69000200000001</v>
      </c>
      <c r="M2261">
        <v>112.82</v>
      </c>
      <c r="N2261">
        <v>77.664955000000006</v>
      </c>
      <c r="O2261">
        <v>17067000</v>
      </c>
      <c r="P2261">
        <f t="shared" si="355"/>
        <v>1.3118268037582084E-2</v>
      </c>
      <c r="Q2261">
        <f t="shared" si="356"/>
        <v>1.4004626839212973E-2</v>
      </c>
      <c r="R2261">
        <f t="shared" si="357"/>
        <v>-1.1522602375464129E-3</v>
      </c>
      <c r="S2261">
        <f t="shared" si="358"/>
        <v>-2.0234493786634996E-2</v>
      </c>
      <c r="T2261">
        <f t="shared" si="359"/>
        <v>-2.0234388731935702E-2</v>
      </c>
    </row>
    <row r="2262" spans="1:20" x14ac:dyDescent="0.3">
      <c r="A2262" s="1">
        <v>37273</v>
      </c>
      <c r="B2262">
        <f t="shared" si="350"/>
        <v>13.943417203103134</v>
      </c>
      <c r="C2262">
        <f t="shared" si="351"/>
        <v>14.110258601106878</v>
      </c>
      <c r="D2262">
        <f t="shared" si="352"/>
        <v>13.8182851118329</v>
      </c>
      <c r="E2262">
        <f t="shared" si="353"/>
        <v>13.912132789929009</v>
      </c>
      <c r="F2262" s="2">
        <f t="shared" si="354"/>
        <v>7.9038475665979941</v>
      </c>
      <c r="G2262" s="2">
        <v>0</v>
      </c>
      <c r="H2262" s="2">
        <v>0</v>
      </c>
      <c r="I2262" s="1">
        <v>37273</v>
      </c>
      <c r="J2262">
        <v>113.760002</v>
      </c>
      <c r="K2262">
        <v>114.239998</v>
      </c>
      <c r="L2262">
        <v>113.400002</v>
      </c>
      <c r="M2262">
        <v>113.66999800000001</v>
      </c>
      <c r="N2262">
        <v>78.250091999999995</v>
      </c>
      <c r="O2262">
        <v>17283400</v>
      </c>
      <c r="P2262">
        <f t="shared" si="355"/>
        <v>7.9180084088673346E-4</v>
      </c>
      <c r="Q2262">
        <f t="shared" si="356"/>
        <v>5.0145157915811095E-3</v>
      </c>
      <c r="R2262">
        <f t="shared" si="357"/>
        <v>-2.3752617643224214E-3</v>
      </c>
      <c r="S2262">
        <f t="shared" si="358"/>
        <v>7.5341074277611563E-3</v>
      </c>
      <c r="T2262">
        <f t="shared" si="359"/>
        <v>7.5341188313311821E-3</v>
      </c>
    </row>
    <row r="2263" spans="1:20" x14ac:dyDescent="0.3">
      <c r="A2263" s="1">
        <v>37274</v>
      </c>
      <c r="B2263">
        <f t="shared" si="350"/>
        <v>13.679689645893971</v>
      </c>
      <c r="C2263">
        <f t="shared" si="351"/>
        <v>13.972641405790828</v>
      </c>
      <c r="D2263">
        <f t="shared" si="352"/>
        <v>13.565954476317712</v>
      </c>
      <c r="E2263">
        <f t="shared" si="353"/>
        <v>13.73138782622857</v>
      </c>
      <c r="F2263" s="2">
        <f t="shared" si="354"/>
        <v>7.8011615300303161</v>
      </c>
      <c r="G2263" s="2">
        <v>0</v>
      </c>
      <c r="H2263" s="2">
        <v>0</v>
      </c>
      <c r="I2263" s="1">
        <v>37274</v>
      </c>
      <c r="J2263">
        <v>113</v>
      </c>
      <c r="K2263">
        <v>113.849998</v>
      </c>
      <c r="L2263">
        <v>112.66999800000001</v>
      </c>
      <c r="M2263">
        <v>113.150002</v>
      </c>
      <c r="N2263">
        <v>77.892128</v>
      </c>
      <c r="O2263">
        <v>17028000</v>
      </c>
      <c r="P2263">
        <f t="shared" si="355"/>
        <v>-1.325691536443814E-3</v>
      </c>
      <c r="Q2263">
        <f t="shared" si="356"/>
        <v>6.1864426657279132E-3</v>
      </c>
      <c r="R2263">
        <f t="shared" si="357"/>
        <v>-4.2421917058383602E-3</v>
      </c>
      <c r="S2263">
        <f t="shared" si="358"/>
        <v>-4.5746107957176712E-3</v>
      </c>
      <c r="T2263">
        <f t="shared" si="359"/>
        <v>-4.5746144298462361E-3</v>
      </c>
    </row>
    <row r="2264" spans="1:20" x14ac:dyDescent="0.3">
      <c r="A2264" s="1">
        <v>37278</v>
      </c>
      <c r="B2264">
        <f t="shared" si="350"/>
        <v>13.93210249910314</v>
      </c>
      <c r="C2264">
        <f t="shared" si="351"/>
        <v>13.99334714723566</v>
      </c>
      <c r="D2264">
        <f t="shared" si="352"/>
        <v>13.343472360196476</v>
      </c>
      <c r="E2264">
        <f t="shared" si="353"/>
        <v>13.462561217497973</v>
      </c>
      <c r="F2264" s="2">
        <f t="shared" si="354"/>
        <v>7.6484318119723813</v>
      </c>
      <c r="G2264" s="2">
        <v>0</v>
      </c>
      <c r="H2264" s="2">
        <v>0</v>
      </c>
      <c r="I2264" s="1">
        <v>37278</v>
      </c>
      <c r="J2264">
        <v>113.75</v>
      </c>
      <c r="K2264">
        <v>113.93</v>
      </c>
      <c r="L2264">
        <v>112.019997</v>
      </c>
      <c r="M2264">
        <v>112.370003</v>
      </c>
      <c r="N2264">
        <v>77.355170999999999</v>
      </c>
      <c r="O2264">
        <v>11689300</v>
      </c>
      <c r="P2264">
        <f t="shared" si="355"/>
        <v>1.2280830854832343E-2</v>
      </c>
      <c r="Q2264">
        <f t="shared" si="356"/>
        <v>1.3882681839921369E-2</v>
      </c>
      <c r="R2264">
        <f t="shared" si="357"/>
        <v>-3.114763643816877E-3</v>
      </c>
      <c r="S2264">
        <f t="shared" si="358"/>
        <v>-6.8934952382944158E-3</v>
      </c>
      <c r="T2264">
        <f t="shared" si="359"/>
        <v>-6.8935977715232147E-3</v>
      </c>
    </row>
    <row r="2265" spans="1:20" x14ac:dyDescent="0.3">
      <c r="A2265" s="1">
        <v>37279</v>
      </c>
      <c r="B2265">
        <f t="shared" si="350"/>
        <v>13.548170640061645</v>
      </c>
      <c r="C2265">
        <f t="shared" si="351"/>
        <v>13.865575510365836</v>
      </c>
      <c r="D2265">
        <f t="shared" si="352"/>
        <v>13.337718783350324</v>
      </c>
      <c r="E2265">
        <f t="shared" si="353"/>
        <v>13.755174536353337</v>
      </c>
      <c r="F2265" s="2">
        <f t="shared" si="354"/>
        <v>7.8146678946445025</v>
      </c>
      <c r="G2265" s="2">
        <v>0</v>
      </c>
      <c r="H2265" s="2">
        <v>0</v>
      </c>
      <c r="I2265" s="1">
        <v>37279</v>
      </c>
      <c r="J2265">
        <v>112.629997</v>
      </c>
      <c r="K2265">
        <v>113.550003</v>
      </c>
      <c r="L2265">
        <v>112.019997</v>
      </c>
      <c r="M2265">
        <v>113.230003</v>
      </c>
      <c r="N2265">
        <v>77.947174000000004</v>
      </c>
      <c r="O2265">
        <v>12438900</v>
      </c>
      <c r="P2265">
        <f t="shared" si="355"/>
        <v>-5.2990018908680358E-3</v>
      </c>
      <c r="Q2265">
        <f t="shared" si="356"/>
        <v>2.826106080735575E-3</v>
      </c>
      <c r="R2265">
        <f t="shared" si="357"/>
        <v>-1.0686266607270097E-2</v>
      </c>
      <c r="S2265">
        <f t="shared" si="358"/>
        <v>7.6532880398694969E-3</v>
      </c>
      <c r="T2265">
        <f t="shared" si="359"/>
        <v>7.6530501108969867E-3</v>
      </c>
    </row>
    <row r="2266" spans="1:20" x14ac:dyDescent="0.3">
      <c r="A2266" s="1">
        <v>37280</v>
      </c>
      <c r="B2266">
        <f t="shared" si="350"/>
        <v>13.896741768379416</v>
      </c>
      <c r="C2266">
        <f t="shared" si="351"/>
        <v>14.108387233241215</v>
      </c>
      <c r="D2266">
        <f t="shared" si="352"/>
        <v>13.785715168242184</v>
      </c>
      <c r="E2266">
        <f t="shared" si="353"/>
        <v>13.87592525667646</v>
      </c>
      <c r="F2266" s="2">
        <f t="shared" si="354"/>
        <v>7.8832668607106235</v>
      </c>
      <c r="G2266" s="2">
        <v>0</v>
      </c>
      <c r="H2266" s="2">
        <v>0</v>
      </c>
      <c r="I2266" s="1">
        <v>37280</v>
      </c>
      <c r="J2266">
        <v>113.639999</v>
      </c>
      <c r="K2266">
        <v>114.25</v>
      </c>
      <c r="L2266">
        <v>113.32</v>
      </c>
      <c r="M2266">
        <v>113.58000199999999</v>
      </c>
      <c r="N2266">
        <v>78.188102999999998</v>
      </c>
      <c r="O2266">
        <v>12142800</v>
      </c>
      <c r="P2266">
        <f t="shared" si="355"/>
        <v>5.2823559555853722E-4</v>
      </c>
      <c r="Q2266">
        <f t="shared" si="356"/>
        <v>5.8989081546239695E-3</v>
      </c>
      <c r="R2266">
        <f t="shared" si="357"/>
        <v>-2.2891529795887842E-3</v>
      </c>
      <c r="S2266">
        <f t="shared" si="358"/>
        <v>3.0910446942229337E-3</v>
      </c>
      <c r="T2266">
        <f t="shared" si="359"/>
        <v>3.0909266832431174E-3</v>
      </c>
    </row>
    <row r="2267" spans="1:20" x14ac:dyDescent="0.3">
      <c r="A2267" s="1">
        <v>37281</v>
      </c>
      <c r="B2267">
        <f t="shared" si="350"/>
        <v>13.716396891614915</v>
      </c>
      <c r="C2267">
        <f t="shared" si="351"/>
        <v>14.08399383234628</v>
      </c>
      <c r="D2267">
        <f t="shared" si="352"/>
        <v>13.688652954176989</v>
      </c>
      <c r="E2267">
        <f t="shared" si="353"/>
        <v>13.865516827345383</v>
      </c>
      <c r="F2267" s="2">
        <f t="shared" si="354"/>
        <v>7.877357350326692</v>
      </c>
      <c r="G2267" s="2">
        <v>0</v>
      </c>
      <c r="H2267" s="2">
        <v>0</v>
      </c>
      <c r="I2267" s="1">
        <v>37281</v>
      </c>
      <c r="J2267">
        <v>113.120003</v>
      </c>
      <c r="K2267">
        <v>114.18</v>
      </c>
      <c r="L2267">
        <v>113.040001</v>
      </c>
      <c r="M2267">
        <v>113.550003</v>
      </c>
      <c r="N2267">
        <v>78.167465000000007</v>
      </c>
      <c r="O2267">
        <v>12810700</v>
      </c>
      <c r="P2267">
        <f t="shared" si="355"/>
        <v>-3.7868779272511935E-3</v>
      </c>
      <c r="Q2267">
        <f t="shared" si="356"/>
        <v>5.5481900779870783E-3</v>
      </c>
      <c r="R2267">
        <f t="shared" si="357"/>
        <v>-4.4914309689626343E-3</v>
      </c>
      <c r="S2267">
        <f t="shared" si="358"/>
        <v>-2.6412219996253789E-4</v>
      </c>
      <c r="T2267">
        <f t="shared" si="359"/>
        <v>-2.6395320014339078E-4</v>
      </c>
    </row>
    <row r="2268" spans="1:20" x14ac:dyDescent="0.3">
      <c r="A2268" s="1">
        <v>37284</v>
      </c>
      <c r="B2268">
        <f t="shared" si="350"/>
        <v>13.98696266584002</v>
      </c>
      <c r="C2268">
        <f t="shared" si="351"/>
        <v>14.088035739459396</v>
      </c>
      <c r="D2268">
        <f t="shared" si="352"/>
        <v>13.645403988463185</v>
      </c>
      <c r="E2268">
        <f t="shared" si="353"/>
        <v>13.973021203709505</v>
      </c>
      <c r="F2268" s="2">
        <f t="shared" si="354"/>
        <v>7.9384357466039441</v>
      </c>
      <c r="G2268" s="2">
        <v>0</v>
      </c>
      <c r="H2268" s="2">
        <v>0</v>
      </c>
      <c r="I2268" s="1">
        <v>37284</v>
      </c>
      <c r="J2268">
        <v>113.900002</v>
      </c>
      <c r="K2268">
        <v>114.19000200000001</v>
      </c>
      <c r="L2268">
        <v>112.91999800000001</v>
      </c>
      <c r="M2268">
        <v>113.860001</v>
      </c>
      <c r="N2268">
        <v>78.380875000000003</v>
      </c>
      <c r="O2268">
        <v>10589200</v>
      </c>
      <c r="P2268">
        <f t="shared" si="355"/>
        <v>3.5131740425686217E-4</v>
      </c>
      <c r="Q2268">
        <f t="shared" si="356"/>
        <v>2.8983049104312759E-3</v>
      </c>
      <c r="R2268">
        <f t="shared" si="357"/>
        <v>-8.2557789543668651E-3</v>
      </c>
      <c r="S2268">
        <f t="shared" si="358"/>
        <v>2.7300571713766764E-3</v>
      </c>
      <c r="T2268">
        <f t="shared" si="359"/>
        <v>2.7301640138898721E-3</v>
      </c>
    </row>
    <row r="2269" spans="1:20" x14ac:dyDescent="0.3">
      <c r="A2269" s="1">
        <v>37285</v>
      </c>
      <c r="B2269">
        <f t="shared" si="350"/>
        <v>13.89521415976893</v>
      </c>
      <c r="C2269">
        <f t="shared" si="351"/>
        <v>13.986972549570128</v>
      </c>
      <c r="D2269">
        <f t="shared" si="352"/>
        <v>12.649918917812368</v>
      </c>
      <c r="E2269">
        <f t="shared" si="353"/>
        <v>12.725290839214644</v>
      </c>
      <c r="F2269" s="2">
        <f t="shared" si="354"/>
        <v>7.2295655744581255</v>
      </c>
      <c r="G2269" s="2">
        <v>0</v>
      </c>
      <c r="H2269" s="2">
        <v>0</v>
      </c>
      <c r="I2269" s="1">
        <v>37285</v>
      </c>
      <c r="J2269">
        <v>113.849998</v>
      </c>
      <c r="K2269">
        <v>114.129997</v>
      </c>
      <c r="L2269">
        <v>110.050003</v>
      </c>
      <c r="M2269">
        <v>110.279999</v>
      </c>
      <c r="N2269">
        <v>75.916404999999997</v>
      </c>
      <c r="O2269">
        <v>27720800</v>
      </c>
      <c r="P2269">
        <f t="shared" si="355"/>
        <v>3.2372134860102743E-2</v>
      </c>
      <c r="Q2269">
        <f t="shared" si="356"/>
        <v>3.4911117472897324E-2</v>
      </c>
      <c r="R2269">
        <f t="shared" si="357"/>
        <v>-2.0855640377726143E-3</v>
      </c>
      <c r="S2269">
        <f t="shared" si="358"/>
        <v>-3.1442139193376552E-2</v>
      </c>
      <c r="T2269">
        <f t="shared" si="359"/>
        <v>-3.1442236387384109E-2</v>
      </c>
    </row>
    <row r="2270" spans="1:20" x14ac:dyDescent="0.3">
      <c r="A2270" s="1">
        <v>37286</v>
      </c>
      <c r="B2270">
        <f t="shared" si="350"/>
        <v>12.748654955011466</v>
      </c>
      <c r="C2270">
        <f t="shared" si="351"/>
        <v>13.757494714812983</v>
      </c>
      <c r="D2270">
        <f t="shared" si="352"/>
        <v>12.079458923182884</v>
      </c>
      <c r="E2270">
        <f t="shared" si="353"/>
        <v>13.246350581633225</v>
      </c>
      <c r="F2270" s="2">
        <f t="shared" si="354"/>
        <v>7.525600405527892</v>
      </c>
      <c r="G2270" s="2">
        <v>0</v>
      </c>
      <c r="H2270" s="2">
        <v>0</v>
      </c>
      <c r="I2270" s="1">
        <v>37286</v>
      </c>
      <c r="J2270">
        <v>110.389999</v>
      </c>
      <c r="K2270">
        <v>113.389999</v>
      </c>
      <c r="L2270">
        <v>108.400002</v>
      </c>
      <c r="M2270">
        <v>111.870003</v>
      </c>
      <c r="N2270">
        <v>77.010986000000003</v>
      </c>
      <c r="O2270">
        <v>34711800</v>
      </c>
      <c r="P2270">
        <f t="shared" si="355"/>
        <v>-1.3229676949235389E-2</v>
      </c>
      <c r="Q2270">
        <f t="shared" si="356"/>
        <v>1.3587163307754682E-2</v>
      </c>
      <c r="R2270">
        <f t="shared" si="357"/>
        <v>-3.1018154169531902E-2</v>
      </c>
      <c r="S2270">
        <f t="shared" si="358"/>
        <v>1.4417881886270177E-2</v>
      </c>
      <c r="T2270">
        <f t="shared" si="359"/>
        <v>1.4418240695143627E-2</v>
      </c>
    </row>
    <row r="2271" spans="1:20" x14ac:dyDescent="0.3">
      <c r="A2271" s="1">
        <v>37287</v>
      </c>
      <c r="B2271">
        <f t="shared" si="350"/>
        <v>13.333132031138605</v>
      </c>
      <c r="C2271">
        <f t="shared" si="351"/>
        <v>13.72809029904559</v>
      </c>
      <c r="D2271">
        <f t="shared" si="352"/>
        <v>13.151108287652789</v>
      </c>
      <c r="E2271">
        <f t="shared" si="353"/>
        <v>13.686876267906799</v>
      </c>
      <c r="F2271" s="2">
        <f t="shared" si="354"/>
        <v>7.7758673878264695</v>
      </c>
      <c r="G2271" s="2">
        <v>0</v>
      </c>
      <c r="H2271" s="2">
        <v>0</v>
      </c>
      <c r="I2271" s="1">
        <v>37287</v>
      </c>
      <c r="J2271">
        <v>112.150002</v>
      </c>
      <c r="K2271">
        <v>113.300003</v>
      </c>
      <c r="L2271">
        <v>111.620003</v>
      </c>
      <c r="M2271">
        <v>113.18</v>
      </c>
      <c r="N2271">
        <v>77.912757999999997</v>
      </c>
      <c r="O2271">
        <v>19909200</v>
      </c>
      <c r="P2271">
        <f t="shared" si="355"/>
        <v>-9.1005301289981098E-3</v>
      </c>
      <c r="Q2271">
        <f t="shared" si="356"/>
        <v>1.0602845025622634E-3</v>
      </c>
      <c r="R2271">
        <f t="shared" si="357"/>
        <v>-1.3783327443011219E-2</v>
      </c>
      <c r="S2271">
        <f t="shared" si="358"/>
        <v>1.1709993428712163E-2</v>
      </c>
      <c r="T2271">
        <f t="shared" si="359"/>
        <v>1.1709653996638791E-2</v>
      </c>
    </row>
    <row r="2272" spans="1:20" x14ac:dyDescent="0.3">
      <c r="A2272" s="1">
        <v>37288</v>
      </c>
      <c r="B2272">
        <f t="shared" si="350"/>
        <v>13.654656984341839</v>
      </c>
      <c r="C2272">
        <f t="shared" si="351"/>
        <v>13.726157761828452</v>
      </c>
      <c r="D2272">
        <f t="shared" si="352"/>
        <v>13.341426604944356</v>
      </c>
      <c r="E2272">
        <f t="shared" si="353"/>
        <v>13.504852867862654</v>
      </c>
      <c r="F2272" s="2">
        <f t="shared" si="354"/>
        <v>7.6724583079790714</v>
      </c>
      <c r="G2272" s="2">
        <v>0</v>
      </c>
      <c r="H2272" s="2">
        <v>0</v>
      </c>
      <c r="I2272" s="1">
        <v>37288</v>
      </c>
      <c r="J2272">
        <v>113.089996</v>
      </c>
      <c r="K2272">
        <v>113.300003</v>
      </c>
      <c r="L2272">
        <v>112.16999800000001</v>
      </c>
      <c r="M2272">
        <v>112.650002</v>
      </c>
      <c r="N2272">
        <v>77.547920000000005</v>
      </c>
      <c r="O2272">
        <v>15838500</v>
      </c>
      <c r="P2272">
        <f t="shared" si="355"/>
        <v>3.9058499084624844E-3</v>
      </c>
      <c r="Q2272">
        <f t="shared" si="356"/>
        <v>5.7700931066117797E-3</v>
      </c>
      <c r="R2272">
        <f t="shared" si="357"/>
        <v>-4.2610207854234562E-3</v>
      </c>
      <c r="S2272">
        <f t="shared" si="358"/>
        <v>-4.6827884785298297E-3</v>
      </c>
      <c r="T2272">
        <f t="shared" si="359"/>
        <v>-4.682647737871015E-3</v>
      </c>
    </row>
    <row r="2273" spans="1:20" x14ac:dyDescent="0.3">
      <c r="A2273" s="1">
        <v>37291</v>
      </c>
      <c r="B2273">
        <f t="shared" si="350"/>
        <v>13.323852247113319</v>
      </c>
      <c r="C2273">
        <f t="shared" si="351"/>
        <v>13.323852247113319</v>
      </c>
      <c r="D2273">
        <f t="shared" si="352"/>
        <v>12.418495701835438</v>
      </c>
      <c r="E2273">
        <f t="shared" si="353"/>
        <v>12.551539583231088</v>
      </c>
      <c r="F2273" s="2">
        <f t="shared" si="354"/>
        <v>7.13086304499984</v>
      </c>
      <c r="G2273" s="2">
        <v>0</v>
      </c>
      <c r="H2273" s="2">
        <v>0</v>
      </c>
      <c r="I2273" s="1">
        <v>37291</v>
      </c>
      <c r="J2273">
        <v>112.230003</v>
      </c>
      <c r="K2273">
        <v>112.230003</v>
      </c>
      <c r="L2273">
        <v>109.44000200000001</v>
      </c>
      <c r="M2273">
        <v>109.849998</v>
      </c>
      <c r="N2273">
        <v>75.620429999999999</v>
      </c>
      <c r="O2273">
        <v>24243400</v>
      </c>
      <c r="P2273">
        <f t="shared" si="355"/>
        <v>2.166595396751848E-2</v>
      </c>
      <c r="Q2273">
        <f t="shared" si="356"/>
        <v>2.166595396751848E-2</v>
      </c>
      <c r="R2273">
        <f t="shared" si="357"/>
        <v>-3.7323259669061848E-3</v>
      </c>
      <c r="S2273">
        <f t="shared" si="358"/>
        <v>-2.4855782958619045E-2</v>
      </c>
      <c r="T2273">
        <f t="shared" si="359"/>
        <v>-2.4855470011316948E-2</v>
      </c>
    </row>
    <row r="2274" spans="1:20" x14ac:dyDescent="0.3">
      <c r="A2274" s="1">
        <v>37292</v>
      </c>
      <c r="B2274">
        <f t="shared" si="350"/>
        <v>12.40466027475472</v>
      </c>
      <c r="C2274">
        <f t="shared" si="351"/>
        <v>12.754310641497472</v>
      </c>
      <c r="D2274">
        <f t="shared" si="352"/>
        <v>12.12557955517658</v>
      </c>
      <c r="E2274">
        <f t="shared" si="353"/>
        <v>12.330879285693936</v>
      </c>
      <c r="F2274" s="2">
        <f t="shared" si="354"/>
        <v>7.0054920583297431</v>
      </c>
      <c r="G2274" s="2">
        <v>0</v>
      </c>
      <c r="H2274" s="2">
        <v>0</v>
      </c>
      <c r="I2274" s="1">
        <v>37292</v>
      </c>
      <c r="J2274">
        <v>109.400002</v>
      </c>
      <c r="K2274">
        <v>110.489998</v>
      </c>
      <c r="L2274">
        <v>108.529999</v>
      </c>
      <c r="M2274">
        <v>109.16999800000001</v>
      </c>
      <c r="N2274">
        <v>75.152289999999994</v>
      </c>
      <c r="O2274">
        <v>33614000</v>
      </c>
      <c r="P2274">
        <f t="shared" si="355"/>
        <v>2.1068425777565174E-3</v>
      </c>
      <c r="Q2274">
        <f t="shared" si="356"/>
        <v>1.209123407696676E-2</v>
      </c>
      <c r="R2274">
        <f t="shared" si="357"/>
        <v>-5.8624073621399448E-3</v>
      </c>
      <c r="S2274">
        <f t="shared" si="358"/>
        <v>-6.1902595574011079E-3</v>
      </c>
      <c r="T2274">
        <f t="shared" si="359"/>
        <v>-6.1906550914879134E-3</v>
      </c>
    </row>
    <row r="2275" spans="1:20" x14ac:dyDescent="0.3">
      <c r="A2275" s="1">
        <v>37293</v>
      </c>
      <c r="B2275">
        <f t="shared" si="350"/>
        <v>12.482431108078343</v>
      </c>
      <c r="C2275">
        <f t="shared" si="351"/>
        <v>12.511070466684842</v>
      </c>
      <c r="D2275">
        <f t="shared" si="352"/>
        <v>11.976445344913694</v>
      </c>
      <c r="E2275">
        <f t="shared" si="353"/>
        <v>12.180111739740131</v>
      </c>
      <c r="F2275" s="2">
        <f t="shared" si="354"/>
        <v>6.9198411429313156</v>
      </c>
      <c r="G2275" s="2">
        <v>0</v>
      </c>
      <c r="H2275" s="2">
        <v>0</v>
      </c>
      <c r="I2275" s="1">
        <v>37293</v>
      </c>
      <c r="J2275">
        <v>109.650002</v>
      </c>
      <c r="K2275">
        <v>109.739998</v>
      </c>
      <c r="L2275">
        <v>108.05999799999999</v>
      </c>
      <c r="M2275">
        <v>108.699997</v>
      </c>
      <c r="N2275">
        <v>74.828757999999993</v>
      </c>
      <c r="O2275">
        <v>29486000</v>
      </c>
      <c r="P2275">
        <f t="shared" si="355"/>
        <v>8.7396966533495341E-3</v>
      </c>
      <c r="Q2275">
        <f t="shared" si="356"/>
        <v>9.5676267589961742E-3</v>
      </c>
      <c r="R2275">
        <f t="shared" si="357"/>
        <v>-5.8877554522839878E-3</v>
      </c>
      <c r="S2275">
        <f t="shared" si="358"/>
        <v>-4.3052212934913724E-3</v>
      </c>
      <c r="T2275">
        <f t="shared" si="359"/>
        <v>-4.3050185164018309E-3</v>
      </c>
    </row>
    <row r="2276" spans="1:20" x14ac:dyDescent="0.3">
      <c r="A2276" s="1">
        <v>37294</v>
      </c>
      <c r="B2276">
        <f t="shared" si="350"/>
        <v>12.183897339180207</v>
      </c>
      <c r="C2276">
        <f t="shared" si="351"/>
        <v>12.542476560942331</v>
      </c>
      <c r="D2276">
        <f t="shared" si="352"/>
        <v>11.957425937208322</v>
      </c>
      <c r="E2276">
        <f t="shared" si="353"/>
        <v>11.96371585711848</v>
      </c>
      <c r="F2276" s="2">
        <f t="shared" si="354"/>
        <v>6.7969012250201155</v>
      </c>
      <c r="G2276" s="2">
        <v>0</v>
      </c>
      <c r="H2276" s="2">
        <v>0</v>
      </c>
      <c r="I2276" s="1">
        <v>37294</v>
      </c>
      <c r="J2276">
        <v>108.720001</v>
      </c>
      <c r="K2276">
        <v>109.860001</v>
      </c>
      <c r="L2276">
        <v>108</v>
      </c>
      <c r="M2276">
        <v>108.019997</v>
      </c>
      <c r="N2276">
        <v>74.360648999999995</v>
      </c>
      <c r="O2276">
        <v>23445400</v>
      </c>
      <c r="P2276">
        <f t="shared" si="355"/>
        <v>6.4803186395199835E-3</v>
      </c>
      <c r="Q2276">
        <f t="shared" si="356"/>
        <v>1.7033920117587056E-2</v>
      </c>
      <c r="R2276">
        <f t="shared" si="357"/>
        <v>-1.8512313048854828E-4</v>
      </c>
      <c r="S2276">
        <f t="shared" si="358"/>
        <v>-6.2557499426609238E-3</v>
      </c>
      <c r="T2276">
        <f t="shared" si="359"/>
        <v>-6.2557365979534017E-3</v>
      </c>
    </row>
    <row r="2277" spans="1:20" x14ac:dyDescent="0.3">
      <c r="A2277" s="1">
        <v>37295</v>
      </c>
      <c r="B2277">
        <f t="shared" si="350"/>
        <v>12.139699059760728</v>
      </c>
      <c r="C2277">
        <f t="shared" si="351"/>
        <v>12.829602030110337</v>
      </c>
      <c r="D2277">
        <f t="shared" si="352"/>
        <v>12.032310607575731</v>
      </c>
      <c r="E2277">
        <f t="shared" si="353"/>
        <v>12.61481991893284</v>
      </c>
      <c r="F2277" s="2">
        <f t="shared" si="354"/>
        <v>7.1668084063206798</v>
      </c>
      <c r="G2277" s="2">
        <v>0</v>
      </c>
      <c r="H2277" s="2">
        <v>0</v>
      </c>
      <c r="I2277" s="1">
        <v>37295</v>
      </c>
      <c r="J2277">
        <v>108.629997</v>
      </c>
      <c r="K2277">
        <v>110.75</v>
      </c>
      <c r="L2277">
        <v>108.300003</v>
      </c>
      <c r="M2277">
        <v>110.089996</v>
      </c>
      <c r="N2277">
        <v>75.785622000000004</v>
      </c>
      <c r="O2277">
        <v>19277800</v>
      </c>
      <c r="P2277">
        <f t="shared" si="355"/>
        <v>-1.3261868044758547E-2</v>
      </c>
      <c r="Q2277">
        <f t="shared" si="356"/>
        <v>5.9951314740714565E-3</v>
      </c>
      <c r="R2277">
        <f t="shared" si="357"/>
        <v>-1.6259361113974385E-2</v>
      </c>
      <c r="S2277">
        <f t="shared" si="358"/>
        <v>1.9163109215787108E-2</v>
      </c>
      <c r="T2277">
        <f t="shared" si="359"/>
        <v>1.9162998429451693E-2</v>
      </c>
    </row>
    <row r="2278" spans="1:20" x14ac:dyDescent="0.3">
      <c r="A2278" s="1">
        <v>37298</v>
      </c>
      <c r="B2278">
        <f t="shared" si="350"/>
        <v>12.591722441190463</v>
      </c>
      <c r="C2278">
        <f t="shared" si="351"/>
        <v>13.120681104810521</v>
      </c>
      <c r="D2278">
        <f t="shared" si="352"/>
        <v>12.515205217556812</v>
      </c>
      <c r="E2278">
        <f t="shared" si="353"/>
        <v>13.054146254503967</v>
      </c>
      <c r="F2278" s="2">
        <f t="shared" si="354"/>
        <v>7.4164022186145324</v>
      </c>
      <c r="G2278" s="2">
        <v>0</v>
      </c>
      <c r="H2278" s="2">
        <v>0</v>
      </c>
      <c r="I2278" s="1">
        <v>37298</v>
      </c>
      <c r="J2278">
        <v>110.050003</v>
      </c>
      <c r="K2278">
        <v>111.639999</v>
      </c>
      <c r="L2278">
        <v>109.82</v>
      </c>
      <c r="M2278">
        <v>111.44000200000001</v>
      </c>
      <c r="N2278">
        <v>76.714966000000004</v>
      </c>
      <c r="O2278">
        <v>18792400</v>
      </c>
      <c r="P2278">
        <f t="shared" si="355"/>
        <v>-1.2473070486843702E-2</v>
      </c>
      <c r="Q2278">
        <f t="shared" si="356"/>
        <v>1.7946607718115097E-3</v>
      </c>
      <c r="R2278">
        <f t="shared" si="357"/>
        <v>-1.4536988253105143E-2</v>
      </c>
      <c r="S2278">
        <f t="shared" si="358"/>
        <v>1.2262749105740794E-2</v>
      </c>
      <c r="T2278">
        <f t="shared" si="359"/>
        <v>1.2262800983542767E-2</v>
      </c>
    </row>
    <row r="2279" spans="1:20" x14ac:dyDescent="0.3">
      <c r="A2279" s="1">
        <v>37299</v>
      </c>
      <c r="B2279">
        <f t="shared" si="350"/>
        <v>12.894709933751999</v>
      </c>
      <c r="C2279">
        <f t="shared" si="351"/>
        <v>13.142772908709254</v>
      </c>
      <c r="D2279">
        <f t="shared" si="352"/>
        <v>12.587111844805007</v>
      </c>
      <c r="E2279">
        <f t="shared" si="353"/>
        <v>12.937706523826025</v>
      </c>
      <c r="F2279" s="2">
        <f t="shared" si="354"/>
        <v>7.3502431947117834</v>
      </c>
      <c r="G2279" s="2">
        <v>0</v>
      </c>
      <c r="H2279" s="2">
        <v>0</v>
      </c>
      <c r="I2279" s="1">
        <v>37299</v>
      </c>
      <c r="J2279">
        <v>110.959999</v>
      </c>
      <c r="K2279">
        <v>111.709999</v>
      </c>
      <c r="L2279">
        <v>110.029999</v>
      </c>
      <c r="M2279">
        <v>111.089996</v>
      </c>
      <c r="N2279">
        <v>76.473999000000006</v>
      </c>
      <c r="O2279">
        <v>13942500</v>
      </c>
      <c r="P2279">
        <f t="shared" si="355"/>
        <v>-1.1701953792491182E-3</v>
      </c>
      <c r="Q2279">
        <f t="shared" si="356"/>
        <v>5.581087607564564E-3</v>
      </c>
      <c r="R2279">
        <f t="shared" si="357"/>
        <v>-9.5417862828980175E-3</v>
      </c>
      <c r="S2279">
        <f t="shared" si="358"/>
        <v>-3.140757301852952E-3</v>
      </c>
      <c r="T2279">
        <f t="shared" si="359"/>
        <v>-3.1410689799432055E-3</v>
      </c>
    </row>
    <row r="2280" spans="1:20" x14ac:dyDescent="0.3">
      <c r="A2280" s="1">
        <v>37300</v>
      </c>
      <c r="B2280">
        <f t="shared" si="350"/>
        <v>13.061648450319328</v>
      </c>
      <c r="C2280">
        <f t="shared" si="351"/>
        <v>13.419023655607608</v>
      </c>
      <c r="D2280">
        <f t="shared" si="352"/>
        <v>13.017817647276773</v>
      </c>
      <c r="E2280">
        <f t="shared" si="353"/>
        <v>13.327992601842737</v>
      </c>
      <c r="F2280" s="2">
        <f t="shared" si="354"/>
        <v>7.5719747548186227</v>
      </c>
      <c r="G2280" s="2">
        <v>0</v>
      </c>
      <c r="H2280" s="2">
        <v>0</v>
      </c>
      <c r="I2280" s="1">
        <v>37300</v>
      </c>
      <c r="J2280">
        <v>111.480003</v>
      </c>
      <c r="K2280">
        <v>112.540001</v>
      </c>
      <c r="L2280">
        <v>111.349998</v>
      </c>
      <c r="M2280">
        <v>112.269997</v>
      </c>
      <c r="N2280">
        <v>77.286308000000005</v>
      </c>
      <c r="O2280">
        <v>16781100</v>
      </c>
      <c r="P2280">
        <f t="shared" si="355"/>
        <v>-7.0365549221490329E-3</v>
      </c>
      <c r="Q2280">
        <f t="shared" si="356"/>
        <v>2.4049524112840239E-3</v>
      </c>
      <c r="R2280">
        <f t="shared" si="357"/>
        <v>-8.194522353109213E-3</v>
      </c>
      <c r="S2280">
        <f t="shared" si="358"/>
        <v>1.0622027567630881E-2</v>
      </c>
      <c r="T2280">
        <f t="shared" si="359"/>
        <v>1.0622028540707006E-2</v>
      </c>
    </row>
    <row r="2281" spans="1:20" x14ac:dyDescent="0.3">
      <c r="A2281" s="1">
        <v>37301</v>
      </c>
      <c r="B2281">
        <f t="shared" si="350"/>
        <v>13.408386438349162</v>
      </c>
      <c r="C2281">
        <f t="shared" si="351"/>
        <v>13.562938984861631</v>
      </c>
      <c r="D2281">
        <f t="shared" si="352"/>
        <v>13.099278657448011</v>
      </c>
      <c r="E2281">
        <f t="shared" si="353"/>
        <v>13.257192057185732</v>
      </c>
      <c r="F2281" s="2">
        <f t="shared" si="354"/>
        <v>7.5317557783517364</v>
      </c>
      <c r="G2281" s="2">
        <v>0</v>
      </c>
      <c r="H2281" s="2">
        <v>0</v>
      </c>
      <c r="I2281" s="1">
        <v>37301</v>
      </c>
      <c r="J2281">
        <v>112.510002</v>
      </c>
      <c r="K2281">
        <v>112.970001</v>
      </c>
      <c r="L2281">
        <v>111.589996</v>
      </c>
      <c r="M2281">
        <v>112.05999799999999</v>
      </c>
      <c r="N2281">
        <v>77.141762</v>
      </c>
      <c r="O2281">
        <v>20453800</v>
      </c>
      <c r="P2281">
        <f t="shared" si="355"/>
        <v>4.0157416386890086E-3</v>
      </c>
      <c r="Q2281">
        <f t="shared" si="356"/>
        <v>8.1206765682791046E-3</v>
      </c>
      <c r="R2281">
        <f t="shared" si="357"/>
        <v>-4.1941996108191418E-3</v>
      </c>
      <c r="S2281">
        <f t="shared" si="358"/>
        <v>-1.8704819240354168E-3</v>
      </c>
      <c r="T2281">
        <f t="shared" si="359"/>
        <v>-1.8702665936637234E-3</v>
      </c>
    </row>
    <row r="2282" spans="1:20" x14ac:dyDescent="0.3">
      <c r="A2282" s="1">
        <v>37302</v>
      </c>
      <c r="B2282">
        <f t="shared" si="350"/>
        <v>13.279213333875958</v>
      </c>
      <c r="C2282">
        <f t="shared" si="351"/>
        <v>13.30886357667926</v>
      </c>
      <c r="D2282">
        <f t="shared" si="352"/>
        <v>12.804787375083544</v>
      </c>
      <c r="E2282">
        <f t="shared" si="353"/>
        <v>12.864090496384428</v>
      </c>
      <c r="F2282" s="2">
        <f t="shared" si="354"/>
        <v>7.3084275348582146</v>
      </c>
      <c r="G2282" s="2">
        <v>0</v>
      </c>
      <c r="H2282" s="2">
        <v>0</v>
      </c>
      <c r="I2282" s="1">
        <v>37302</v>
      </c>
      <c r="J2282">
        <v>112.150002</v>
      </c>
      <c r="K2282">
        <v>112.239998</v>
      </c>
      <c r="L2282">
        <v>110.709999</v>
      </c>
      <c r="M2282">
        <v>110.889999</v>
      </c>
      <c r="N2282">
        <v>76.336348999999998</v>
      </c>
      <c r="O2282">
        <v>18366800</v>
      </c>
      <c r="P2282">
        <f t="shared" si="355"/>
        <v>1.1362638753382958E-2</v>
      </c>
      <c r="Q2282">
        <f t="shared" si="356"/>
        <v>1.2174217802995893E-2</v>
      </c>
      <c r="R2282">
        <f t="shared" si="357"/>
        <v>-1.6232302427922902E-3</v>
      </c>
      <c r="S2282">
        <f t="shared" si="358"/>
        <v>-1.0440826529373936E-2</v>
      </c>
      <c r="T2282">
        <f t="shared" si="359"/>
        <v>-1.044068710797663E-2</v>
      </c>
    </row>
    <row r="2283" spans="1:20" x14ac:dyDescent="0.3">
      <c r="A2283" s="1">
        <v>37306</v>
      </c>
      <c r="B2283">
        <f t="shared" si="350"/>
        <v>12.603787350738806</v>
      </c>
      <c r="C2283">
        <f t="shared" si="351"/>
        <v>12.648249569497551</v>
      </c>
      <c r="D2283">
        <f t="shared" si="352"/>
        <v>12.114699133318053</v>
      </c>
      <c r="E2283">
        <f t="shared" si="353"/>
        <v>12.162337882709341</v>
      </c>
      <c r="F2283" s="2">
        <f t="shared" si="354"/>
        <v>6.9097430893003482</v>
      </c>
      <c r="G2283" s="2">
        <v>0</v>
      </c>
      <c r="H2283" s="2">
        <v>0</v>
      </c>
      <c r="I2283" s="1">
        <v>37306</v>
      </c>
      <c r="J2283">
        <v>110.150002</v>
      </c>
      <c r="K2283">
        <v>110.290001</v>
      </c>
      <c r="L2283">
        <v>108.610001</v>
      </c>
      <c r="M2283">
        <v>108.760002</v>
      </c>
      <c r="N2283">
        <v>74.870063999999999</v>
      </c>
      <c r="O2283">
        <v>15988100</v>
      </c>
      <c r="P2283">
        <f t="shared" si="355"/>
        <v>1.2780433748061173E-2</v>
      </c>
      <c r="Q2283">
        <f t="shared" si="356"/>
        <v>1.4067662484963946E-2</v>
      </c>
      <c r="R2283">
        <f t="shared" si="357"/>
        <v>-1.3791926925488945E-3</v>
      </c>
      <c r="S2283">
        <f t="shared" si="358"/>
        <v>-1.9208197485870687E-2</v>
      </c>
      <c r="T2283">
        <f t="shared" si="359"/>
        <v>-1.9208214948818147E-2</v>
      </c>
    </row>
    <row r="2284" spans="1:20" x14ac:dyDescent="0.3">
      <c r="A2284" s="1">
        <v>37307</v>
      </c>
      <c r="B2284">
        <f t="shared" si="350"/>
        <v>12.239547732056309</v>
      </c>
      <c r="C2284">
        <f t="shared" si="351"/>
        <v>12.743524845153306</v>
      </c>
      <c r="D2284">
        <f t="shared" si="352"/>
        <v>11.83701774585465</v>
      </c>
      <c r="E2284">
        <f t="shared" si="353"/>
        <v>12.743524845153306</v>
      </c>
      <c r="F2284" s="2">
        <f t="shared" si="354"/>
        <v>7.2399313085626513</v>
      </c>
      <c r="G2284" s="2">
        <v>0</v>
      </c>
      <c r="H2284" s="2">
        <v>0</v>
      </c>
      <c r="I2284" s="1">
        <v>37307</v>
      </c>
      <c r="J2284">
        <v>109.050003</v>
      </c>
      <c r="K2284">
        <v>110.589996</v>
      </c>
      <c r="L2284">
        <v>107.82</v>
      </c>
      <c r="M2284">
        <v>110.589996</v>
      </c>
      <c r="N2284">
        <v>76.129829000000001</v>
      </c>
      <c r="O2284">
        <v>29242800</v>
      </c>
      <c r="P2284">
        <f t="shared" si="355"/>
        <v>-1.3925246909313529E-2</v>
      </c>
      <c r="Q2284">
        <f t="shared" si="356"/>
        <v>0</v>
      </c>
      <c r="R2284">
        <f t="shared" si="357"/>
        <v>-2.5047437383034232E-2</v>
      </c>
      <c r="S2284">
        <f t="shared" si="358"/>
        <v>1.6825983508165061E-2</v>
      </c>
      <c r="T2284">
        <f t="shared" si="359"/>
        <v>1.6826017405301024E-2</v>
      </c>
    </row>
    <row r="2285" spans="1:20" x14ac:dyDescent="0.3">
      <c r="A2285" s="1">
        <v>37308</v>
      </c>
      <c r="B2285">
        <f t="shared" si="350"/>
        <v>12.506780953868422</v>
      </c>
      <c r="C2285">
        <f t="shared" si="351"/>
        <v>12.726948768692601</v>
      </c>
      <c r="D2285">
        <f t="shared" si="352"/>
        <v>11.981521830728243</v>
      </c>
      <c r="E2285">
        <f t="shared" si="353"/>
        <v>11.994103217163874</v>
      </c>
      <c r="F2285" s="2">
        <f t="shared" si="354"/>
        <v>6.8141553232286585</v>
      </c>
      <c r="G2285" s="2">
        <v>0</v>
      </c>
      <c r="H2285" s="2">
        <v>0</v>
      </c>
      <c r="I2285" s="1">
        <v>37308</v>
      </c>
      <c r="J2285">
        <v>109.93</v>
      </c>
      <c r="K2285">
        <v>110.629997</v>
      </c>
      <c r="L2285">
        <v>108.260002</v>
      </c>
      <c r="M2285">
        <v>108.300003</v>
      </c>
      <c r="N2285">
        <v>74.553368000000006</v>
      </c>
      <c r="O2285">
        <v>26288600</v>
      </c>
      <c r="P2285">
        <f t="shared" si="355"/>
        <v>1.5050756739129574E-2</v>
      </c>
      <c r="Q2285">
        <f t="shared" si="356"/>
        <v>2.1514256098404717E-2</v>
      </c>
      <c r="R2285">
        <f t="shared" si="357"/>
        <v>-3.6935363704471667E-4</v>
      </c>
      <c r="S2285">
        <f t="shared" si="358"/>
        <v>-2.0707053827906781E-2</v>
      </c>
      <c r="T2285">
        <f t="shared" si="359"/>
        <v>-2.0707533705349512E-2</v>
      </c>
    </row>
    <row r="2286" spans="1:20" x14ac:dyDescent="0.3">
      <c r="A2286" s="1">
        <v>37309</v>
      </c>
      <c r="B2286">
        <f t="shared" si="350"/>
        <v>12.000703675041152</v>
      </c>
      <c r="C2286">
        <f t="shared" si="351"/>
        <v>12.512048802886362</v>
      </c>
      <c r="D2286">
        <f t="shared" si="352"/>
        <v>11.846337330906129</v>
      </c>
      <c r="E2286">
        <f t="shared" si="353"/>
        <v>12.415567868002583</v>
      </c>
      <c r="F2286" s="2">
        <f t="shared" si="354"/>
        <v>7.0536056048751297</v>
      </c>
      <c r="G2286" s="2">
        <v>0</v>
      </c>
      <c r="H2286" s="2">
        <v>0</v>
      </c>
      <c r="I2286" s="1">
        <v>37309</v>
      </c>
      <c r="J2286">
        <v>108.349998</v>
      </c>
      <c r="K2286">
        <v>109.94000200000001</v>
      </c>
      <c r="L2286">
        <v>107.870003</v>
      </c>
      <c r="M2286">
        <v>109.639999</v>
      </c>
      <c r="N2286">
        <v>75.475837999999996</v>
      </c>
      <c r="O2286">
        <v>26572900</v>
      </c>
      <c r="P2286">
        <f t="shared" si="355"/>
        <v>-1.1765788140877342E-2</v>
      </c>
      <c r="Q2286">
        <f t="shared" si="356"/>
        <v>2.7362550413741228E-3</v>
      </c>
      <c r="R2286">
        <f t="shared" si="357"/>
        <v>-1.6143706823638387E-2</v>
      </c>
      <c r="S2286">
        <f t="shared" si="358"/>
        <v>1.2373000580618628E-2</v>
      </c>
      <c r="T2286">
        <f t="shared" si="359"/>
        <v>1.2373284061425498E-2</v>
      </c>
    </row>
    <row r="2287" spans="1:20" x14ac:dyDescent="0.3">
      <c r="A2287" s="1">
        <v>37312</v>
      </c>
      <c r="B2287">
        <f t="shared" si="350"/>
        <v>12.431294129154089</v>
      </c>
      <c r="C2287">
        <f t="shared" si="351"/>
        <v>13.11689900633403</v>
      </c>
      <c r="D2287">
        <f t="shared" si="352"/>
        <v>12.418045394520236</v>
      </c>
      <c r="E2287">
        <f t="shared" si="353"/>
        <v>12.997663044310043</v>
      </c>
      <c r="F2287" s="2">
        <f t="shared" si="354"/>
        <v>7.3843102603453383</v>
      </c>
      <c r="G2287" s="2">
        <v>0</v>
      </c>
      <c r="H2287" s="2">
        <v>0</v>
      </c>
      <c r="I2287" s="1">
        <v>37312</v>
      </c>
      <c r="J2287">
        <v>109.739998</v>
      </c>
      <c r="K2287">
        <v>111.80999799999999</v>
      </c>
      <c r="L2287">
        <v>109.699997</v>
      </c>
      <c r="M2287">
        <v>111.449997</v>
      </c>
      <c r="N2287">
        <v>76.72184</v>
      </c>
      <c r="O2287">
        <v>17458700</v>
      </c>
      <c r="P2287">
        <f t="shared" si="355"/>
        <v>-1.5343194670521134E-2</v>
      </c>
      <c r="Q2287">
        <f t="shared" si="356"/>
        <v>3.2301571080347083E-3</v>
      </c>
      <c r="R2287">
        <f t="shared" si="357"/>
        <v>-1.5702108991532768E-2</v>
      </c>
      <c r="S2287">
        <f t="shared" si="358"/>
        <v>1.6508555422369103E-2</v>
      </c>
      <c r="T2287">
        <f t="shared" si="359"/>
        <v>1.6508620944361087E-2</v>
      </c>
    </row>
    <row r="2288" spans="1:20" x14ac:dyDescent="0.3">
      <c r="A2288" s="1">
        <v>37313</v>
      </c>
      <c r="B2288">
        <f t="shared" si="350"/>
        <v>13.046865994870489</v>
      </c>
      <c r="C2288">
        <f t="shared" si="351"/>
        <v>13.192044909753534</v>
      </c>
      <c r="D2288">
        <f t="shared" si="352"/>
        <v>12.70701833025978</v>
      </c>
      <c r="E2288">
        <f t="shared" si="353"/>
        <v>12.921486049463725</v>
      </c>
      <c r="F2288" s="2">
        <f t="shared" si="354"/>
        <v>7.3410350127977777</v>
      </c>
      <c r="G2288" s="2">
        <v>0</v>
      </c>
      <c r="H2288" s="2">
        <v>0</v>
      </c>
      <c r="I2288" s="1">
        <v>37313</v>
      </c>
      <c r="J2288">
        <v>111.599998</v>
      </c>
      <c r="K2288">
        <v>112.040001</v>
      </c>
      <c r="L2288">
        <v>110.57</v>
      </c>
      <c r="M2288">
        <v>111.220001</v>
      </c>
      <c r="N2288">
        <v>76.563522000000006</v>
      </c>
      <c r="O2288">
        <v>22346500</v>
      </c>
      <c r="P2288">
        <f t="shared" si="355"/>
        <v>3.4166246770668796E-3</v>
      </c>
      <c r="Q2288">
        <f t="shared" si="356"/>
        <v>7.3727746145228626E-3</v>
      </c>
      <c r="R2288">
        <f t="shared" si="357"/>
        <v>-5.8442815514810429E-3</v>
      </c>
      <c r="S2288">
        <f t="shared" si="358"/>
        <v>-2.0636698626380393E-3</v>
      </c>
      <c r="T2288">
        <f t="shared" si="359"/>
        <v>-2.0635323657513193E-3</v>
      </c>
    </row>
    <row r="2289" spans="1:20" x14ac:dyDescent="0.3">
      <c r="A2289" s="1">
        <v>37314</v>
      </c>
      <c r="B2289">
        <f t="shared" si="350"/>
        <v>13.166373089800249</v>
      </c>
      <c r="C2289">
        <f t="shared" si="351"/>
        <v>13.465432955866653</v>
      </c>
      <c r="D2289">
        <f t="shared" si="352"/>
        <v>12.731076804494895</v>
      </c>
      <c r="E2289">
        <f t="shared" si="353"/>
        <v>13.063364806150895</v>
      </c>
      <c r="F2289" s="2">
        <f t="shared" si="354"/>
        <v>7.4216385770433568</v>
      </c>
      <c r="G2289" s="2">
        <v>0</v>
      </c>
      <c r="H2289" s="2">
        <v>0</v>
      </c>
      <c r="I2289" s="1">
        <v>37314</v>
      </c>
      <c r="J2289">
        <v>111.959999</v>
      </c>
      <c r="K2289">
        <v>112.860001</v>
      </c>
      <c r="L2289">
        <v>110.650002</v>
      </c>
      <c r="M2289">
        <v>111.650002</v>
      </c>
      <c r="N2289">
        <v>76.859527999999997</v>
      </c>
      <c r="O2289">
        <v>28597900</v>
      </c>
      <c r="P2289">
        <f t="shared" si="355"/>
        <v>2.7765068915985834E-3</v>
      </c>
      <c r="Q2289">
        <f t="shared" si="356"/>
        <v>1.083742927295242E-2</v>
      </c>
      <c r="R2289">
        <f t="shared" si="357"/>
        <v>-8.9565605202586562E-3</v>
      </c>
      <c r="S2289">
        <f t="shared" si="358"/>
        <v>3.8662200695359131E-3</v>
      </c>
      <c r="T2289">
        <f t="shared" si="359"/>
        <v>3.8661492087575505E-3</v>
      </c>
    </row>
    <row r="2290" spans="1:20" x14ac:dyDescent="0.3">
      <c r="A2290" s="1">
        <v>37315</v>
      </c>
      <c r="B2290">
        <f t="shared" si="350"/>
        <v>13.121306386709023</v>
      </c>
      <c r="C2290">
        <f t="shared" si="351"/>
        <v>13.424480337744434</v>
      </c>
      <c r="D2290">
        <f t="shared" si="352"/>
        <v>12.857675302347779</v>
      </c>
      <c r="E2290">
        <f t="shared" si="353"/>
        <v>12.897220805322895</v>
      </c>
      <c r="F2290" s="2">
        <f t="shared" si="354"/>
        <v>7.3272411160496862</v>
      </c>
      <c r="G2290" s="2">
        <v>0</v>
      </c>
      <c r="H2290" s="2">
        <v>0</v>
      </c>
      <c r="I2290" s="1">
        <v>37315</v>
      </c>
      <c r="J2290">
        <v>111.83000199999999</v>
      </c>
      <c r="K2290">
        <v>112.75</v>
      </c>
      <c r="L2290">
        <v>111.029999</v>
      </c>
      <c r="M2290">
        <v>111.150002</v>
      </c>
      <c r="N2290">
        <v>76.515304999999998</v>
      </c>
      <c r="O2290">
        <v>23755400</v>
      </c>
      <c r="P2290">
        <f t="shared" si="355"/>
        <v>6.1178586393547041E-3</v>
      </c>
      <c r="Q2290">
        <f t="shared" si="356"/>
        <v>1.4394943510662278E-2</v>
      </c>
      <c r="R2290">
        <f t="shared" si="357"/>
        <v>-1.0796491033801059E-3</v>
      </c>
      <c r="S2290">
        <f t="shared" si="358"/>
        <v>-4.4782802601293281E-3</v>
      </c>
      <c r="T2290">
        <f t="shared" si="359"/>
        <v>-4.4785989318071213E-3</v>
      </c>
    </row>
    <row r="2291" spans="1:20" x14ac:dyDescent="0.3">
      <c r="A2291" s="1">
        <v>37316</v>
      </c>
      <c r="B2291">
        <f t="shared" si="350"/>
        <v>13.057166218324559</v>
      </c>
      <c r="C2291">
        <f t="shared" si="351"/>
        <v>13.788489863111035</v>
      </c>
      <c r="D2291">
        <f t="shared" si="352"/>
        <v>12.985064128940625</v>
      </c>
      <c r="E2291">
        <f t="shared" si="353"/>
        <v>13.750721922157826</v>
      </c>
      <c r="F2291" s="2">
        <f t="shared" si="354"/>
        <v>7.812136409224971</v>
      </c>
      <c r="G2291" s="2">
        <v>0</v>
      </c>
      <c r="H2291" s="2">
        <v>0</v>
      </c>
      <c r="I2291" s="1">
        <v>37316</v>
      </c>
      <c r="J2291">
        <v>111.720001</v>
      </c>
      <c r="K2291">
        <v>113.849998</v>
      </c>
      <c r="L2291">
        <v>111.510002</v>
      </c>
      <c r="M2291">
        <v>113.739998</v>
      </c>
      <c r="N2291">
        <v>78.298248000000001</v>
      </c>
      <c r="O2291">
        <v>26273600</v>
      </c>
      <c r="P2291">
        <f t="shared" si="355"/>
        <v>-1.7759776995951798E-2</v>
      </c>
      <c r="Q2291">
        <f t="shared" si="356"/>
        <v>9.6711800540034683E-4</v>
      </c>
      <c r="R2291">
        <f t="shared" si="357"/>
        <v>-1.9606084396097841E-2</v>
      </c>
      <c r="S2291">
        <f t="shared" si="358"/>
        <v>2.3301807947785726E-2</v>
      </c>
      <c r="T2291">
        <f t="shared" si="359"/>
        <v>2.3301782564939172E-2</v>
      </c>
    </row>
    <row r="2292" spans="1:20" x14ac:dyDescent="0.3">
      <c r="A2292" s="1">
        <v>37319</v>
      </c>
      <c r="B2292">
        <f t="shared" si="350"/>
        <v>13.785363195476391</v>
      </c>
      <c r="C2292">
        <f t="shared" si="351"/>
        <v>14.525880870099938</v>
      </c>
      <c r="D2292">
        <f t="shared" si="352"/>
        <v>13.69678435673417</v>
      </c>
      <c r="E2292">
        <f t="shared" si="353"/>
        <v>14.440845893538116</v>
      </c>
      <c r="F2292" s="2">
        <f t="shared" si="354"/>
        <v>8.2042231308652678</v>
      </c>
      <c r="G2292" s="2">
        <v>0</v>
      </c>
      <c r="H2292" s="2">
        <v>0</v>
      </c>
      <c r="I2292" s="1">
        <v>37319</v>
      </c>
      <c r="J2292">
        <v>113.900002</v>
      </c>
      <c r="K2292">
        <v>115.989998</v>
      </c>
      <c r="L2292">
        <v>113.650002</v>
      </c>
      <c r="M2292">
        <v>115.75</v>
      </c>
      <c r="N2292">
        <v>79.681961000000001</v>
      </c>
      <c r="O2292">
        <v>27184600</v>
      </c>
      <c r="P2292">
        <f t="shared" si="355"/>
        <v>-1.59827041036717E-2</v>
      </c>
      <c r="Q2292">
        <f t="shared" si="356"/>
        <v>2.0734168466522672E-3</v>
      </c>
      <c r="R2292">
        <f t="shared" si="357"/>
        <v>-1.8142531317494597E-2</v>
      </c>
      <c r="S2292">
        <f t="shared" si="358"/>
        <v>1.7671901137188344E-2</v>
      </c>
      <c r="T2292">
        <f t="shared" si="359"/>
        <v>1.7672336678593373E-2</v>
      </c>
    </row>
    <row r="2293" spans="1:20" x14ac:dyDescent="0.3">
      <c r="A2293" s="1">
        <v>37320</v>
      </c>
      <c r="B2293">
        <f t="shared" si="350"/>
        <v>14.292138675414085</v>
      </c>
      <c r="C2293">
        <f t="shared" si="351"/>
        <v>14.669019103621689</v>
      </c>
      <c r="D2293">
        <f t="shared" si="352"/>
        <v>14.16533743145599</v>
      </c>
      <c r="E2293">
        <f t="shared" si="353"/>
        <v>14.309748149253565</v>
      </c>
      <c r="F2293" s="2">
        <f t="shared" si="354"/>
        <v>8.1297389663362356</v>
      </c>
      <c r="G2293" s="2">
        <v>0</v>
      </c>
      <c r="H2293" s="2">
        <v>0</v>
      </c>
      <c r="I2293" s="1">
        <v>37320</v>
      </c>
      <c r="J2293">
        <v>115.33000199999999</v>
      </c>
      <c r="K2293">
        <v>116.400002</v>
      </c>
      <c r="L2293">
        <v>114.970001</v>
      </c>
      <c r="M2293">
        <v>115.379997</v>
      </c>
      <c r="N2293">
        <v>79.427238000000003</v>
      </c>
      <c r="O2293">
        <v>22718900</v>
      </c>
      <c r="P2293">
        <f t="shared" si="355"/>
        <v>-4.3330734355981809E-4</v>
      </c>
      <c r="Q2293">
        <f t="shared" si="356"/>
        <v>8.8403971790708014E-3</v>
      </c>
      <c r="R2293">
        <f t="shared" si="357"/>
        <v>-3.5534408966920554E-3</v>
      </c>
      <c r="S2293">
        <f t="shared" si="358"/>
        <v>-3.1965701943844232E-3</v>
      </c>
      <c r="T2293">
        <f t="shared" si="359"/>
        <v>-3.1967461242576405E-3</v>
      </c>
    </row>
    <row r="2294" spans="1:20" x14ac:dyDescent="0.3">
      <c r="A2294" s="1">
        <v>37321</v>
      </c>
      <c r="B2294">
        <f t="shared" si="350"/>
        <v>14.198577232623812</v>
      </c>
      <c r="C2294">
        <f t="shared" si="351"/>
        <v>14.93622966457376</v>
      </c>
      <c r="D2294">
        <f t="shared" si="352"/>
        <v>14.187783059708227</v>
      </c>
      <c r="E2294">
        <f t="shared" si="353"/>
        <v>14.792297043913097</v>
      </c>
      <c r="F2294" s="2">
        <f t="shared" si="354"/>
        <v>8.4038881199812359</v>
      </c>
      <c r="G2294" s="2">
        <v>0</v>
      </c>
      <c r="H2294" s="2">
        <v>0</v>
      </c>
      <c r="I2294" s="1">
        <v>37321</v>
      </c>
      <c r="J2294">
        <v>115.099998</v>
      </c>
      <c r="K2294">
        <v>117.150002</v>
      </c>
      <c r="L2294">
        <v>115.07</v>
      </c>
      <c r="M2294">
        <v>116.75</v>
      </c>
      <c r="N2294">
        <v>80.370345999999998</v>
      </c>
      <c r="O2294">
        <v>20143200</v>
      </c>
      <c r="P2294">
        <f t="shared" si="355"/>
        <v>-1.4132779443254823E-2</v>
      </c>
      <c r="Q2294">
        <f t="shared" si="356"/>
        <v>3.4261413276231319E-3</v>
      </c>
      <c r="R2294">
        <f t="shared" si="357"/>
        <v>-1.4389721627409051E-2</v>
      </c>
      <c r="S2294">
        <f t="shared" si="358"/>
        <v>1.1873834595436823E-2</v>
      </c>
      <c r="T2294">
        <f t="shared" si="359"/>
        <v>1.1873861206151914E-2</v>
      </c>
    </row>
    <row r="2295" spans="1:20" x14ac:dyDescent="0.3">
      <c r="A2295" s="1">
        <v>37322</v>
      </c>
      <c r="B2295">
        <f t="shared" si="350"/>
        <v>15.010571674524019</v>
      </c>
      <c r="C2295">
        <f t="shared" si="351"/>
        <v>15.060748571284677</v>
      </c>
      <c r="D2295">
        <f t="shared" si="352"/>
        <v>14.369019267874876</v>
      </c>
      <c r="E2295">
        <f t="shared" si="353"/>
        <v>14.702339605787373</v>
      </c>
      <c r="F2295" s="2">
        <f t="shared" si="354"/>
        <v>8.3527682655407762</v>
      </c>
      <c r="G2295" s="2">
        <v>0</v>
      </c>
      <c r="H2295" s="2">
        <v>0</v>
      </c>
      <c r="I2295" s="1">
        <v>37322</v>
      </c>
      <c r="J2295">
        <v>117.360001</v>
      </c>
      <c r="K2295">
        <v>117.5</v>
      </c>
      <c r="L2295">
        <v>115.57</v>
      </c>
      <c r="M2295">
        <v>116.5</v>
      </c>
      <c r="N2295">
        <v>80.198204000000004</v>
      </c>
      <c r="O2295">
        <v>19330800</v>
      </c>
      <c r="P2295">
        <f t="shared" si="355"/>
        <v>7.3819828326179993E-3</v>
      </c>
      <c r="Q2295">
        <f t="shared" si="356"/>
        <v>8.5836909871244635E-3</v>
      </c>
      <c r="R2295">
        <f t="shared" si="357"/>
        <v>-7.9828326180258098E-3</v>
      </c>
      <c r="S2295">
        <f t="shared" si="358"/>
        <v>-2.1413276231263384E-3</v>
      </c>
      <c r="T2295">
        <f t="shared" si="359"/>
        <v>-2.1418596356421534E-3</v>
      </c>
    </row>
    <row r="2296" spans="1:20" x14ac:dyDescent="0.3">
      <c r="A2296" s="1">
        <v>37323</v>
      </c>
      <c r="B2296">
        <f t="shared" si="350"/>
        <v>15.018815643539501</v>
      </c>
      <c r="C2296">
        <f t="shared" si="351"/>
        <v>15.206626412924866</v>
      </c>
      <c r="D2296">
        <f t="shared" si="352"/>
        <v>14.693763835225703</v>
      </c>
      <c r="E2296">
        <f t="shared" si="353"/>
        <v>14.87795928206312</v>
      </c>
      <c r="F2296" s="2">
        <f t="shared" si="354"/>
        <v>8.4525505076279277</v>
      </c>
      <c r="G2296" s="2">
        <v>0</v>
      </c>
      <c r="H2296" s="2">
        <v>0</v>
      </c>
      <c r="I2296" s="1">
        <v>37323</v>
      </c>
      <c r="J2296">
        <v>117.379997</v>
      </c>
      <c r="K2296">
        <v>117.900002</v>
      </c>
      <c r="L2296">
        <v>116.480003</v>
      </c>
      <c r="M2296">
        <v>116.989998</v>
      </c>
      <c r="N2296">
        <v>80.535544999999999</v>
      </c>
      <c r="O2296">
        <v>19930100</v>
      </c>
      <c r="P2296">
        <f t="shared" si="355"/>
        <v>3.3336097672213233E-3</v>
      </c>
      <c r="Q2296">
        <f t="shared" si="356"/>
        <v>7.7784769258650698E-3</v>
      </c>
      <c r="R2296">
        <f t="shared" si="357"/>
        <v>-4.3593042885598093E-3</v>
      </c>
      <c r="S2296">
        <f t="shared" si="358"/>
        <v>4.2059914163090125E-3</v>
      </c>
      <c r="T2296">
        <f t="shared" si="359"/>
        <v>4.2063410796580308E-3</v>
      </c>
    </row>
    <row r="2297" spans="1:20" x14ac:dyDescent="0.3">
      <c r="A2297" s="1">
        <v>37326</v>
      </c>
      <c r="B2297">
        <f t="shared" si="350"/>
        <v>14.841346557557271</v>
      </c>
      <c r="C2297">
        <f t="shared" si="351"/>
        <v>15.207561692756324</v>
      </c>
      <c r="D2297">
        <f t="shared" si="352"/>
        <v>14.674556363888117</v>
      </c>
      <c r="E2297">
        <f t="shared" si="353"/>
        <v>14.96825205299098</v>
      </c>
      <c r="F2297" s="2">
        <f t="shared" si="354"/>
        <v>8.5038519604116836</v>
      </c>
      <c r="G2297" s="2">
        <v>0</v>
      </c>
      <c r="H2297" s="2">
        <v>0</v>
      </c>
      <c r="I2297" s="1">
        <v>37326</v>
      </c>
      <c r="J2297">
        <v>116.889999</v>
      </c>
      <c r="K2297">
        <v>117.900002</v>
      </c>
      <c r="L2297">
        <v>116.43</v>
      </c>
      <c r="M2297">
        <v>117.239998</v>
      </c>
      <c r="N2297">
        <v>80.707656999999998</v>
      </c>
      <c r="O2297">
        <v>15621800</v>
      </c>
      <c r="P2297">
        <f t="shared" si="355"/>
        <v>-2.9853207605820401E-3</v>
      </c>
      <c r="Q2297">
        <f t="shared" si="356"/>
        <v>5.62951220794119E-3</v>
      </c>
      <c r="R2297">
        <f t="shared" si="357"/>
        <v>-6.9088878694794345E-3</v>
      </c>
      <c r="S2297">
        <f t="shared" si="358"/>
        <v>2.1369348172824141E-3</v>
      </c>
      <c r="T2297">
        <f t="shared" si="359"/>
        <v>2.1370936274162978E-3</v>
      </c>
    </row>
    <row r="2298" spans="1:20" x14ac:dyDescent="0.3">
      <c r="A2298" s="1">
        <v>37327</v>
      </c>
      <c r="B2298">
        <f t="shared" si="350"/>
        <v>14.555328022212386</v>
      </c>
      <c r="C2298">
        <f t="shared" si="351"/>
        <v>14.971846772806844</v>
      </c>
      <c r="D2298">
        <f t="shared" si="352"/>
        <v>14.497379136888613</v>
      </c>
      <c r="E2298">
        <f t="shared" si="353"/>
        <v>14.942870881386607</v>
      </c>
      <c r="F2298" s="2">
        <f t="shared" si="354"/>
        <v>8.489432494301516</v>
      </c>
      <c r="G2298" s="2">
        <v>0</v>
      </c>
      <c r="H2298" s="2">
        <v>0</v>
      </c>
      <c r="I2298" s="1">
        <v>37327</v>
      </c>
      <c r="J2298">
        <v>116.099998</v>
      </c>
      <c r="K2298">
        <v>117.25</v>
      </c>
      <c r="L2298">
        <v>115.94000200000001</v>
      </c>
      <c r="M2298">
        <v>117.16999800000001</v>
      </c>
      <c r="N2298">
        <v>80.659469999999999</v>
      </c>
      <c r="O2298">
        <v>17153600</v>
      </c>
      <c r="P2298">
        <f t="shared" si="355"/>
        <v>-9.1320305390805538E-3</v>
      </c>
      <c r="Q2298">
        <f t="shared" si="356"/>
        <v>6.8278570765182775E-4</v>
      </c>
      <c r="R2298">
        <f t="shared" si="357"/>
        <v>-1.0497533677520416E-2</v>
      </c>
      <c r="S2298">
        <f t="shared" si="358"/>
        <v>-5.9706585801880664E-4</v>
      </c>
      <c r="T2298">
        <f t="shared" si="359"/>
        <v>-5.9705611327557989E-4</v>
      </c>
    </row>
    <row r="2299" spans="1:20" x14ac:dyDescent="0.3">
      <c r="A2299" s="1">
        <v>37328</v>
      </c>
      <c r="B2299">
        <f t="shared" si="350"/>
        <v>14.74345925582646</v>
      </c>
      <c r="C2299">
        <f t="shared" si="351"/>
        <v>14.786144311765312</v>
      </c>
      <c r="D2299">
        <f t="shared" si="352"/>
        <v>14.391317059303432</v>
      </c>
      <c r="E2299">
        <f t="shared" si="353"/>
        <v>14.533597733500354</v>
      </c>
      <c r="F2299" s="2">
        <f t="shared" si="354"/>
        <v>8.2569094688468603</v>
      </c>
      <c r="G2299" s="2">
        <v>0</v>
      </c>
      <c r="H2299" s="2">
        <v>0</v>
      </c>
      <c r="I2299" s="1">
        <v>37328</v>
      </c>
      <c r="J2299">
        <v>116.629997</v>
      </c>
      <c r="K2299">
        <v>116.75</v>
      </c>
      <c r="L2299">
        <v>115.639999</v>
      </c>
      <c r="M2299">
        <v>116.040001</v>
      </c>
      <c r="N2299">
        <v>79.881568999999999</v>
      </c>
      <c r="O2299">
        <v>17175300</v>
      </c>
      <c r="P2299">
        <f t="shared" si="355"/>
        <v>5.0844191219887981E-3</v>
      </c>
      <c r="Q2299">
        <f t="shared" si="356"/>
        <v>6.1185711296227602E-3</v>
      </c>
      <c r="R2299">
        <f t="shared" si="357"/>
        <v>-3.4471044170363342E-3</v>
      </c>
      <c r="S2299">
        <f t="shared" si="358"/>
        <v>-9.644081414083518E-3</v>
      </c>
      <c r="T2299">
        <f t="shared" si="359"/>
        <v>-9.6442612380170604E-3</v>
      </c>
    </row>
    <row r="2300" spans="1:20" x14ac:dyDescent="0.3">
      <c r="A2300" s="1">
        <v>37329</v>
      </c>
      <c r="B2300">
        <f t="shared" si="350"/>
        <v>14.53345313799977</v>
      </c>
      <c r="C2300">
        <f t="shared" si="351"/>
        <v>14.671823304209138</v>
      </c>
      <c r="D2300">
        <f t="shared" si="352"/>
        <v>14.387985273655231</v>
      </c>
      <c r="E2300">
        <f t="shared" si="353"/>
        <v>14.476684325581882</v>
      </c>
      <c r="F2300" s="2">
        <f t="shared" si="354"/>
        <v>8.2245755751171323</v>
      </c>
      <c r="G2300" s="2">
        <v>0</v>
      </c>
      <c r="H2300" s="2">
        <v>0</v>
      </c>
      <c r="I2300" s="1">
        <v>37329</v>
      </c>
      <c r="J2300">
        <v>116.040001</v>
      </c>
      <c r="K2300">
        <v>116.43</v>
      </c>
      <c r="L2300">
        <v>115.629997</v>
      </c>
      <c r="M2300">
        <v>115.879997</v>
      </c>
      <c r="N2300">
        <v>79.771422999999999</v>
      </c>
      <c r="O2300">
        <v>11168100</v>
      </c>
      <c r="P2300">
        <f t="shared" si="355"/>
        <v>1.3807732494159513E-3</v>
      </c>
      <c r="Q2300">
        <f t="shared" si="356"/>
        <v>4.7463152764838593E-3</v>
      </c>
      <c r="R2300">
        <f t="shared" si="357"/>
        <v>-2.1574042671057368E-3</v>
      </c>
      <c r="S2300">
        <f t="shared" si="358"/>
        <v>-1.3788693435119904E-3</v>
      </c>
      <c r="T2300">
        <f t="shared" si="359"/>
        <v>-1.3788662563701058E-3</v>
      </c>
    </row>
    <row r="2301" spans="1:20" x14ac:dyDescent="0.3">
      <c r="A2301" s="1">
        <v>37330</v>
      </c>
      <c r="B2301">
        <f t="shared" si="350"/>
        <v>14.505687082859906</v>
      </c>
      <c r="C2301">
        <f t="shared" si="351"/>
        <v>14.857609032880521</v>
      </c>
      <c r="D2301">
        <f t="shared" si="352"/>
        <v>14.480550057219505</v>
      </c>
      <c r="E2301">
        <f t="shared" si="353"/>
        <v>14.749879179497004</v>
      </c>
      <c r="F2301" s="2">
        <f t="shared" si="354"/>
        <v>8.4471470547015191</v>
      </c>
      <c r="G2301" s="2">
        <v>0</v>
      </c>
      <c r="H2301" s="2">
        <v>0</v>
      </c>
      <c r="I2301" s="1">
        <v>37330</v>
      </c>
      <c r="J2301">
        <v>115.970001</v>
      </c>
      <c r="K2301">
        <v>116.949997</v>
      </c>
      <c r="L2301">
        <v>115.900002</v>
      </c>
      <c r="M2301">
        <v>116.650002</v>
      </c>
      <c r="N2301">
        <v>80.531548000000001</v>
      </c>
      <c r="O2301">
        <v>21220100</v>
      </c>
      <c r="P2301">
        <f t="shared" si="355"/>
        <v>-5.8294126733062918E-3</v>
      </c>
      <c r="Q2301">
        <f t="shared" si="356"/>
        <v>2.5717530634932657E-3</v>
      </c>
      <c r="R2301">
        <f t="shared" si="357"/>
        <v>-6.429489816896874E-3</v>
      </c>
      <c r="S2301">
        <f t="shared" si="358"/>
        <v>6.6448482907709916E-3</v>
      </c>
      <c r="T2301">
        <f t="shared" si="359"/>
        <v>9.5287882729633913E-3</v>
      </c>
    </row>
    <row r="2302" spans="1:20" x14ac:dyDescent="0.3">
      <c r="A2302" s="1">
        <v>37333</v>
      </c>
      <c r="B2302">
        <f t="shared" si="350"/>
        <v>14.911523912327135</v>
      </c>
      <c r="C2302">
        <f t="shared" si="351"/>
        <v>15.076764533930318</v>
      </c>
      <c r="D2302">
        <f t="shared" si="352"/>
        <v>14.552305169711516</v>
      </c>
      <c r="E2302">
        <f t="shared" si="353"/>
        <v>14.757059853002422</v>
      </c>
      <c r="F2302" s="2">
        <f t="shared" si="354"/>
        <v>8.4512493585630626</v>
      </c>
      <c r="G2302" s="2">
        <v>0</v>
      </c>
      <c r="H2302" s="2">
        <v>0</v>
      </c>
      <c r="I2302" s="1">
        <v>37333</v>
      </c>
      <c r="J2302">
        <v>117.099998</v>
      </c>
      <c r="K2302">
        <v>117.55999799999999</v>
      </c>
      <c r="L2302">
        <v>116.099998</v>
      </c>
      <c r="M2302">
        <v>116.66999800000001</v>
      </c>
      <c r="N2302">
        <v>80.545319000000006</v>
      </c>
      <c r="O2302">
        <v>17548900</v>
      </c>
      <c r="P2302">
        <f t="shared" si="355"/>
        <v>3.6856090457804977E-3</v>
      </c>
      <c r="Q2302">
        <f t="shared" si="356"/>
        <v>7.6283536063829049E-3</v>
      </c>
      <c r="R2302">
        <f t="shared" si="357"/>
        <v>-4.8855747816161556E-3</v>
      </c>
      <c r="S2302">
        <f t="shared" si="358"/>
        <v>1.7141877117161233E-4</v>
      </c>
      <c r="T2302">
        <f t="shared" si="359"/>
        <v>1.7100130746282847E-4</v>
      </c>
    </row>
    <row r="2303" spans="1:20" x14ac:dyDescent="0.3">
      <c r="A2303" s="1">
        <v>37334</v>
      </c>
      <c r="B2303">
        <f t="shared" si="350"/>
        <v>14.982711054045376</v>
      </c>
      <c r="C2303">
        <f t="shared" si="351"/>
        <v>15.142696875179817</v>
      </c>
      <c r="D2303">
        <f t="shared" si="352"/>
        <v>14.808177993210597</v>
      </c>
      <c r="E2303">
        <f t="shared" si="353"/>
        <v>15.037250113023861</v>
      </c>
      <c r="F2303" s="2">
        <f t="shared" si="354"/>
        <v>8.6117198349932451</v>
      </c>
      <c r="G2303" s="2">
        <v>0</v>
      </c>
      <c r="H2303" s="2">
        <v>0</v>
      </c>
      <c r="I2303" s="1">
        <v>37334</v>
      </c>
      <c r="J2303">
        <v>117.300003</v>
      </c>
      <c r="K2303">
        <v>117.739998</v>
      </c>
      <c r="L2303">
        <v>116.82</v>
      </c>
      <c r="M2303">
        <v>117.449997</v>
      </c>
      <c r="N2303">
        <v>81.083832000000001</v>
      </c>
      <c r="O2303">
        <v>17912000</v>
      </c>
      <c r="P2303">
        <f t="shared" si="355"/>
        <v>-1.2770881552256865E-3</v>
      </c>
      <c r="Q2303">
        <f t="shared" si="356"/>
        <v>2.4691443797993772E-3</v>
      </c>
      <c r="R2303">
        <f t="shared" si="357"/>
        <v>-5.3639592685558179E-3</v>
      </c>
      <c r="S2303">
        <f t="shared" si="358"/>
        <v>6.6855148141854726E-3</v>
      </c>
      <c r="T2303">
        <f t="shared" si="359"/>
        <v>6.6858385649946296E-3</v>
      </c>
    </row>
    <row r="2304" spans="1:20" x14ac:dyDescent="0.3">
      <c r="A2304" s="1">
        <v>37335</v>
      </c>
      <c r="B2304">
        <f t="shared" si="350"/>
        <v>14.675657008859638</v>
      </c>
      <c r="C2304">
        <f t="shared" si="351"/>
        <v>14.703719939574688</v>
      </c>
      <c r="D2304">
        <f t="shared" si="352"/>
        <v>14.216138707931483</v>
      </c>
      <c r="E2304">
        <f t="shared" si="353"/>
        <v>14.233676198044598</v>
      </c>
      <c r="F2304" s="2">
        <f t="shared" si="354"/>
        <v>8.1515154005128334</v>
      </c>
      <c r="G2304" s="2">
        <v>0</v>
      </c>
      <c r="H2304" s="2">
        <v>0</v>
      </c>
      <c r="I2304" s="1">
        <v>37335</v>
      </c>
      <c r="J2304">
        <v>116.5</v>
      </c>
      <c r="K2304">
        <v>116.58000199999999</v>
      </c>
      <c r="L2304">
        <v>115.19000200000001</v>
      </c>
      <c r="M2304">
        <v>115.239998</v>
      </c>
      <c r="N2304">
        <v>79.558104999999998</v>
      </c>
      <c r="O2304">
        <v>17114500</v>
      </c>
      <c r="P2304">
        <f t="shared" si="355"/>
        <v>1.0933721119988219E-2</v>
      </c>
      <c r="Q2304">
        <f t="shared" si="356"/>
        <v>1.1627941888718128E-2</v>
      </c>
      <c r="R2304">
        <f t="shared" si="357"/>
        <v>-4.3384242335714934E-4</v>
      </c>
      <c r="S2304">
        <f t="shared" si="358"/>
        <v>-1.8816509633457004E-2</v>
      </c>
      <c r="T2304">
        <f t="shared" si="359"/>
        <v>-1.8816661254983651E-2</v>
      </c>
    </row>
    <row r="2305" spans="1:20" x14ac:dyDescent="0.3">
      <c r="A2305" s="1">
        <v>37336</v>
      </c>
      <c r="B2305">
        <f t="shared" si="350"/>
        <v>14.254727423695359</v>
      </c>
      <c r="C2305">
        <f t="shared" si="351"/>
        <v>14.465361751257253</v>
      </c>
      <c r="D2305">
        <f t="shared" si="352"/>
        <v>13.840479222409961</v>
      </c>
      <c r="E2305">
        <f t="shared" si="353"/>
        <v>14.25121614360277</v>
      </c>
      <c r="F2305" s="2">
        <f t="shared" si="354"/>
        <v>8.1615678067750768</v>
      </c>
      <c r="G2305" s="2">
        <v>0</v>
      </c>
      <c r="H2305" s="2">
        <v>0</v>
      </c>
      <c r="I2305" s="1">
        <v>37336</v>
      </c>
      <c r="J2305">
        <v>115.300003</v>
      </c>
      <c r="K2305">
        <v>115.900002</v>
      </c>
      <c r="L2305">
        <v>114.120003</v>
      </c>
      <c r="M2305">
        <v>115.290001</v>
      </c>
      <c r="N2305">
        <v>79.592651000000004</v>
      </c>
      <c r="O2305">
        <v>25846800</v>
      </c>
      <c r="P2305">
        <f t="shared" si="355"/>
        <v>8.6755138461661264E-5</v>
      </c>
      <c r="Q2305">
        <f t="shared" si="356"/>
        <v>5.291013918891343E-3</v>
      </c>
      <c r="R2305">
        <f t="shared" si="357"/>
        <v>-1.0148304188149037E-2</v>
      </c>
      <c r="S2305">
        <f t="shared" si="358"/>
        <v>4.3390316615593653E-4</v>
      </c>
      <c r="T2305">
        <f t="shared" si="359"/>
        <v>4.3422351500209768E-4</v>
      </c>
    </row>
    <row r="2306" spans="1:20" x14ac:dyDescent="0.3">
      <c r="A2306" s="1">
        <v>37337</v>
      </c>
      <c r="B2306">
        <f t="shared" ref="B2306:B2369" si="360">E2306 * ( 1 + 2.84 *P2306)</f>
        <v>14.324292209722323</v>
      </c>
      <c r="C2306">
        <f t="shared" ref="C2306:C2369" si="361">E2306 * ( 1 + 2.84 *Q2306)</f>
        <v>14.478140693133327</v>
      </c>
      <c r="D2306">
        <f t="shared" ref="D2306:D2369" si="362">E2306 * ( 1 + 2.84 *R2306)</f>
        <v>14.044567916936712</v>
      </c>
      <c r="E2306">
        <f t="shared" ref="E2306:E2369" si="363">E2307 / ( 1 + 2.84 *S2307)</f>
        <v>14.163451694177898</v>
      </c>
      <c r="F2306" s="2">
        <f t="shared" ref="F2306:F2369" si="364">F2307 / ( 1 + 2.84 *T2307)</f>
        <v>8.1112970865731207</v>
      </c>
      <c r="G2306" s="2">
        <v>0</v>
      </c>
      <c r="H2306" s="2">
        <v>0</v>
      </c>
      <c r="I2306" s="1">
        <v>37337</v>
      </c>
      <c r="J2306">
        <v>115.5</v>
      </c>
      <c r="K2306">
        <v>115.94000200000001</v>
      </c>
      <c r="L2306">
        <v>114.699997</v>
      </c>
      <c r="M2306">
        <v>115.040001</v>
      </c>
      <c r="N2306">
        <v>79.420029</v>
      </c>
      <c r="O2306">
        <v>15235400</v>
      </c>
      <c r="P2306">
        <f t="shared" ref="P2306:P2369" si="365">(J2306-M2306)/M2306</f>
        <v>3.998600452028823E-3</v>
      </c>
      <c r="Q2306">
        <f t="shared" ref="Q2306:Q2369" si="366">(K2306-M2306)/M2306</f>
        <v>7.8233744104366197E-3</v>
      </c>
      <c r="R2306">
        <f t="shared" ref="R2306:R2369" si="367">(L2306-M2306)/M2306</f>
        <v>-2.9555284861307288E-3</v>
      </c>
      <c r="S2306">
        <f t="shared" ref="S2306:S2369" si="368">(M2306-M2305)/M2305</f>
        <v>-2.1684447725869999E-3</v>
      </c>
      <c r="T2306">
        <f t="shared" ref="T2306:T2369" si="369">(N2306-N2305)/N2305</f>
        <v>-2.1688183246968873E-3</v>
      </c>
    </row>
    <row r="2307" spans="1:20" x14ac:dyDescent="0.3">
      <c r="A2307" s="1">
        <v>37340</v>
      </c>
      <c r="B2307">
        <f t="shared" si="360"/>
        <v>14.168947701754671</v>
      </c>
      <c r="C2307">
        <f t="shared" si="361"/>
        <v>14.261169553924812</v>
      </c>
      <c r="D2307">
        <f t="shared" si="362"/>
        <v>13.557564690952697</v>
      </c>
      <c r="E2307">
        <f t="shared" si="363"/>
        <v>13.66344639584349</v>
      </c>
      <c r="F2307" s="2">
        <f t="shared" si="364"/>
        <v>7.8249542035872821</v>
      </c>
      <c r="G2307" s="2">
        <v>0</v>
      </c>
      <c r="H2307" s="2">
        <v>0</v>
      </c>
      <c r="I2307" s="1">
        <v>37340</v>
      </c>
      <c r="J2307">
        <v>115.089996</v>
      </c>
      <c r="K2307">
        <v>115.360001</v>
      </c>
      <c r="L2307">
        <v>113.300003</v>
      </c>
      <c r="M2307">
        <v>113.610001</v>
      </c>
      <c r="N2307">
        <v>78.432822999999999</v>
      </c>
      <c r="O2307">
        <v>17499600</v>
      </c>
      <c r="P2307">
        <f t="shared" si="365"/>
        <v>1.302697814429209E-2</v>
      </c>
      <c r="Q2307">
        <f t="shared" si="366"/>
        <v>1.5403573493499046E-2</v>
      </c>
      <c r="R2307">
        <f t="shared" si="367"/>
        <v>-2.7286154147643489E-3</v>
      </c>
      <c r="S2307">
        <f t="shared" si="368"/>
        <v>-1.2430458862739463E-2</v>
      </c>
      <c r="T2307">
        <f t="shared" si="369"/>
        <v>-1.243018936696687E-2</v>
      </c>
    </row>
    <row r="2308" spans="1:20" x14ac:dyDescent="0.3">
      <c r="A2308" s="1">
        <v>37341</v>
      </c>
      <c r="B2308">
        <f t="shared" si="360"/>
        <v>13.62998259232452</v>
      </c>
      <c r="C2308">
        <f t="shared" si="361"/>
        <v>14.147761506152229</v>
      </c>
      <c r="D2308">
        <f t="shared" si="362"/>
        <v>13.612724675940697</v>
      </c>
      <c r="E2308">
        <f t="shared" si="363"/>
        <v>13.888872049238374</v>
      </c>
      <c r="F2308" s="2">
        <f t="shared" si="364"/>
        <v>7.9540456455500141</v>
      </c>
      <c r="G2308" s="2">
        <v>0</v>
      </c>
      <c r="H2308" s="2">
        <v>0</v>
      </c>
      <c r="I2308" s="1">
        <v>37341</v>
      </c>
      <c r="J2308">
        <v>113.519997</v>
      </c>
      <c r="K2308">
        <v>115.019997</v>
      </c>
      <c r="L2308">
        <v>113.470001</v>
      </c>
      <c r="M2308">
        <v>114.269997</v>
      </c>
      <c r="N2308">
        <v>78.888435000000001</v>
      </c>
      <c r="O2308">
        <v>19947600</v>
      </c>
      <c r="P2308">
        <f t="shared" si="365"/>
        <v>-6.5634026401523403E-3</v>
      </c>
      <c r="Q2308">
        <f t="shared" si="366"/>
        <v>6.5634026401523403E-3</v>
      </c>
      <c r="R2308">
        <f t="shared" si="367"/>
        <v>-7.0009278113484785E-3</v>
      </c>
      <c r="S2308">
        <f t="shared" si="368"/>
        <v>5.809312509380285E-3</v>
      </c>
      <c r="T2308">
        <f t="shared" si="369"/>
        <v>5.8089455737172961E-3</v>
      </c>
    </row>
    <row r="2309" spans="1:20" x14ac:dyDescent="0.3">
      <c r="A2309" s="1">
        <v>37342</v>
      </c>
      <c r="B2309">
        <f t="shared" si="360"/>
        <v>13.805130022752538</v>
      </c>
      <c r="C2309">
        <f t="shared" si="361"/>
        <v>14.145043152190365</v>
      </c>
      <c r="D2309">
        <f t="shared" si="362"/>
        <v>13.711481814319681</v>
      </c>
      <c r="E2309">
        <f t="shared" si="363"/>
        <v>13.99242886756174</v>
      </c>
      <c r="F2309" s="2">
        <f t="shared" si="364"/>
        <v>8.0133461650322655</v>
      </c>
      <c r="G2309" s="2">
        <v>0</v>
      </c>
      <c r="H2309" s="2">
        <v>0</v>
      </c>
      <c r="I2309" s="1">
        <v>37342</v>
      </c>
      <c r="J2309">
        <v>114.029999</v>
      </c>
      <c r="K2309">
        <v>115.010002</v>
      </c>
      <c r="L2309">
        <v>113.760002</v>
      </c>
      <c r="M2309">
        <v>114.57</v>
      </c>
      <c r="N2309">
        <v>79.095528000000002</v>
      </c>
      <c r="O2309">
        <v>19020300</v>
      </c>
      <c r="P2309">
        <f t="shared" si="365"/>
        <v>-4.7132844549182991E-3</v>
      </c>
      <c r="Q2309">
        <f t="shared" si="366"/>
        <v>3.8404643449420173E-3</v>
      </c>
      <c r="R2309">
        <f t="shared" si="367"/>
        <v>-7.0698961333681871E-3</v>
      </c>
      <c r="S2309">
        <f t="shared" si="368"/>
        <v>2.6253873096714056E-3</v>
      </c>
      <c r="T2309">
        <f t="shared" si="369"/>
        <v>2.6251376389961395E-3</v>
      </c>
    </row>
    <row r="2310" spans="1:20" x14ac:dyDescent="0.3">
      <c r="A2310" s="1">
        <v>37343</v>
      </c>
      <c r="B2310">
        <f t="shared" si="360"/>
        <v>14.13104344485996</v>
      </c>
      <c r="C2310">
        <f t="shared" si="361"/>
        <v>14.408298387606962</v>
      </c>
      <c r="D2310">
        <f t="shared" si="362"/>
        <v>13.968155004985222</v>
      </c>
      <c r="E2310">
        <f t="shared" si="363"/>
        <v>13.975085373499706</v>
      </c>
      <c r="F2310" s="2">
        <f t="shared" si="364"/>
        <v>8.0034305240755241</v>
      </c>
      <c r="G2310" s="2">
        <v>0</v>
      </c>
      <c r="H2310" s="2">
        <v>0</v>
      </c>
      <c r="I2310" s="1">
        <v>37343</v>
      </c>
      <c r="J2310">
        <v>114.970001</v>
      </c>
      <c r="K2310">
        <v>115.769997</v>
      </c>
      <c r="L2310">
        <v>114.5</v>
      </c>
      <c r="M2310">
        <v>114.519997</v>
      </c>
      <c r="N2310">
        <v>79.061065999999997</v>
      </c>
      <c r="O2310">
        <v>17532900</v>
      </c>
      <c r="P2310">
        <f t="shared" si="365"/>
        <v>3.9294796698256355E-3</v>
      </c>
      <c r="Q2310">
        <f t="shared" si="366"/>
        <v>1.0915124281744437E-2</v>
      </c>
      <c r="R2310">
        <f t="shared" si="367"/>
        <v>-1.7461579220966617E-4</v>
      </c>
      <c r="S2310">
        <f t="shared" si="368"/>
        <v>-4.3644060399746518E-4</v>
      </c>
      <c r="T2310">
        <f t="shared" si="369"/>
        <v>-4.3570099184374718E-4</v>
      </c>
    </row>
    <row r="2311" spans="1:20" x14ac:dyDescent="0.3">
      <c r="A2311" s="1">
        <v>37347</v>
      </c>
      <c r="B2311">
        <f t="shared" si="360"/>
        <v>13.874487407855021</v>
      </c>
      <c r="C2311">
        <f t="shared" si="361"/>
        <v>14.176244064275375</v>
      </c>
      <c r="D2311">
        <f t="shared" si="362"/>
        <v>13.621286798131027</v>
      </c>
      <c r="E2311">
        <f t="shared" si="363"/>
        <v>13.992414933775226</v>
      </c>
      <c r="F2311" s="2">
        <f t="shared" si="364"/>
        <v>8.0133382122987875</v>
      </c>
      <c r="G2311" s="2">
        <v>0</v>
      </c>
      <c r="H2311" s="2">
        <v>0</v>
      </c>
      <c r="I2311" s="1">
        <v>37347</v>
      </c>
      <c r="J2311">
        <v>114.230003</v>
      </c>
      <c r="K2311">
        <v>115.099998</v>
      </c>
      <c r="L2311">
        <v>113.5</v>
      </c>
      <c r="M2311">
        <v>114.57</v>
      </c>
      <c r="N2311">
        <v>79.095528000000002</v>
      </c>
      <c r="O2311">
        <v>17711000</v>
      </c>
      <c r="P2311">
        <f t="shared" si="365"/>
        <v>-2.9675918652351994E-3</v>
      </c>
      <c r="Q2311">
        <f t="shared" si="366"/>
        <v>4.6259753862268153E-3</v>
      </c>
      <c r="R2311">
        <f t="shared" si="367"/>
        <v>-9.3392685694334756E-3</v>
      </c>
      <c r="S2311">
        <f t="shared" si="368"/>
        <v>4.3663116756796269E-4</v>
      </c>
      <c r="T2311">
        <f t="shared" si="369"/>
        <v>4.3589090994554613E-4</v>
      </c>
    </row>
    <row r="2312" spans="1:20" x14ac:dyDescent="0.3">
      <c r="A2312" s="1">
        <v>37348</v>
      </c>
      <c r="B2312">
        <f t="shared" si="360"/>
        <v>13.787634073106803</v>
      </c>
      <c r="C2312">
        <f t="shared" si="361"/>
        <v>14.120652388981982</v>
      </c>
      <c r="D2312">
        <f t="shared" si="362"/>
        <v>13.715534818427205</v>
      </c>
      <c r="E2312">
        <f t="shared" si="363"/>
        <v>13.773900930784974</v>
      </c>
      <c r="F2312" s="2">
        <f t="shared" si="364"/>
        <v>7.8882085410170291</v>
      </c>
      <c r="G2312" s="2">
        <v>0</v>
      </c>
      <c r="H2312" s="2">
        <v>0</v>
      </c>
      <c r="I2312" s="1">
        <v>37348</v>
      </c>
      <c r="J2312">
        <v>113.980003</v>
      </c>
      <c r="K2312">
        <v>114.949997</v>
      </c>
      <c r="L2312">
        <v>113.769997</v>
      </c>
      <c r="M2312">
        <v>113.94000200000001</v>
      </c>
      <c r="N2312">
        <v>78.660636999999994</v>
      </c>
      <c r="O2312">
        <v>15669500</v>
      </c>
      <c r="P2312">
        <f t="shared" si="365"/>
        <v>3.5107073282295991E-4</v>
      </c>
      <c r="Q2312">
        <f t="shared" si="366"/>
        <v>8.8642705131775339E-3</v>
      </c>
      <c r="R2312">
        <f t="shared" si="367"/>
        <v>-1.4920571969096795E-3</v>
      </c>
      <c r="S2312">
        <f t="shared" si="368"/>
        <v>-5.4988042244914579E-3</v>
      </c>
      <c r="T2312">
        <f t="shared" si="369"/>
        <v>-5.4983007383174361E-3</v>
      </c>
    </row>
    <row r="2313" spans="1:20" x14ac:dyDescent="0.3">
      <c r="A2313" s="1">
        <v>37349</v>
      </c>
      <c r="B2313">
        <f t="shared" si="360"/>
        <v>13.794047236925829</v>
      </c>
      <c r="C2313">
        <f t="shared" si="361"/>
        <v>13.861816863947384</v>
      </c>
      <c r="D2313">
        <f t="shared" si="362"/>
        <v>13.167169461506067</v>
      </c>
      <c r="E2313">
        <f t="shared" si="363"/>
        <v>13.49924392078791</v>
      </c>
      <c r="F2313" s="2">
        <f t="shared" si="364"/>
        <v>7.7309137619363781</v>
      </c>
      <c r="G2313" s="2">
        <v>0</v>
      </c>
      <c r="H2313" s="2">
        <v>0</v>
      </c>
      <c r="I2313" s="1">
        <v>37349</v>
      </c>
      <c r="J2313">
        <v>114.010002</v>
      </c>
      <c r="K2313">
        <v>114.209999</v>
      </c>
      <c r="L2313">
        <v>112.160004</v>
      </c>
      <c r="M2313">
        <v>113.139999</v>
      </c>
      <c r="N2313">
        <v>78.108337000000006</v>
      </c>
      <c r="O2313">
        <v>25658500</v>
      </c>
      <c r="P2313">
        <f t="shared" si="365"/>
        <v>7.6896147046987065E-3</v>
      </c>
      <c r="Q2313">
        <f t="shared" si="366"/>
        <v>9.4573096116077667E-3</v>
      </c>
      <c r="R2313">
        <f t="shared" si="367"/>
        <v>-8.6617907783435848E-3</v>
      </c>
      <c r="S2313">
        <f t="shared" si="368"/>
        <v>-7.0212654551296549E-3</v>
      </c>
      <c r="T2313">
        <f t="shared" si="369"/>
        <v>-7.0213008826764053E-3</v>
      </c>
    </row>
    <row r="2314" spans="1:20" x14ac:dyDescent="0.3">
      <c r="A2314" s="1">
        <v>37350</v>
      </c>
      <c r="B2314">
        <f t="shared" si="360"/>
        <v>13.316444905705092</v>
      </c>
      <c r="C2314">
        <f t="shared" si="361"/>
        <v>13.585448122871643</v>
      </c>
      <c r="D2314">
        <f t="shared" si="362"/>
        <v>13.192033221094093</v>
      </c>
      <c r="E2314">
        <f t="shared" si="363"/>
        <v>13.339982569518849</v>
      </c>
      <c r="F2314" s="2">
        <f t="shared" si="364"/>
        <v>7.6397071493711541</v>
      </c>
      <c r="G2314" s="2">
        <v>0</v>
      </c>
      <c r="H2314" s="2">
        <v>0</v>
      </c>
      <c r="I2314" s="1">
        <v>37350</v>
      </c>
      <c r="J2314">
        <v>112.599998</v>
      </c>
      <c r="K2314">
        <v>113.400002</v>
      </c>
      <c r="L2314">
        <v>112.230003</v>
      </c>
      <c r="M2314">
        <v>112.66999800000001</v>
      </c>
      <c r="N2314">
        <v>77.783867000000001</v>
      </c>
      <c r="O2314">
        <v>23549000</v>
      </c>
      <c r="P2314">
        <f t="shared" si="365"/>
        <v>-6.2128340501086527E-4</v>
      </c>
      <c r="Q2314">
        <f t="shared" si="366"/>
        <v>6.4791338684500009E-3</v>
      </c>
      <c r="R2314">
        <f t="shared" si="367"/>
        <v>-3.9051655969676181E-3</v>
      </c>
      <c r="S2314">
        <f t="shared" si="368"/>
        <v>-4.1541541820236038E-3</v>
      </c>
      <c r="T2314">
        <f t="shared" si="369"/>
        <v>-4.1541020134637499E-3</v>
      </c>
    </row>
    <row r="2315" spans="1:20" x14ac:dyDescent="0.3">
      <c r="A2315" s="1">
        <v>37351</v>
      </c>
      <c r="B2315">
        <f t="shared" si="360"/>
        <v>13.514890045622932</v>
      </c>
      <c r="C2315">
        <f t="shared" si="361"/>
        <v>13.662887717987985</v>
      </c>
      <c r="D2315">
        <f t="shared" si="362"/>
        <v>13.175163582631193</v>
      </c>
      <c r="E2315">
        <f t="shared" si="363"/>
        <v>13.346708961332139</v>
      </c>
      <c r="F2315" s="2">
        <f t="shared" si="364"/>
        <v>7.6435612165347129</v>
      </c>
      <c r="G2315" s="2">
        <v>0</v>
      </c>
      <c r="H2315" s="2">
        <v>0</v>
      </c>
      <c r="I2315" s="1">
        <v>37351</v>
      </c>
      <c r="J2315">
        <v>113.19000200000001</v>
      </c>
      <c r="K2315">
        <v>113.629997</v>
      </c>
      <c r="L2315">
        <v>112.18</v>
      </c>
      <c r="M2315">
        <v>112.69000200000001</v>
      </c>
      <c r="N2315">
        <v>77.797684000000004</v>
      </c>
      <c r="O2315">
        <v>19404900</v>
      </c>
      <c r="P2315">
        <f t="shared" si="365"/>
        <v>4.4369508485766112E-3</v>
      </c>
      <c r="Q2315">
        <f t="shared" si="366"/>
        <v>8.3414232258155075E-3</v>
      </c>
      <c r="R2315">
        <f t="shared" si="367"/>
        <v>-4.5257076133515383E-3</v>
      </c>
      <c r="S2315">
        <f t="shared" si="368"/>
        <v>1.7754504619765885E-4</v>
      </c>
      <c r="T2315">
        <f t="shared" si="369"/>
        <v>1.776332359511398E-4</v>
      </c>
    </row>
    <row r="2316" spans="1:20" x14ac:dyDescent="0.3">
      <c r="A2316" s="1">
        <v>37354</v>
      </c>
      <c r="B2316">
        <f t="shared" si="360"/>
        <v>12.883774492252185</v>
      </c>
      <c r="C2316">
        <f t="shared" si="361"/>
        <v>13.461202617775953</v>
      </c>
      <c r="D2316">
        <f t="shared" si="362"/>
        <v>12.853384533537143</v>
      </c>
      <c r="E2316">
        <f t="shared" si="363"/>
        <v>13.427435209067381</v>
      </c>
      <c r="F2316" s="2">
        <f t="shared" si="364"/>
        <v>7.6897905365680623</v>
      </c>
      <c r="G2316" s="2">
        <v>0</v>
      </c>
      <c r="H2316" s="2">
        <v>0</v>
      </c>
      <c r="I2316" s="1">
        <v>37354</v>
      </c>
      <c r="J2316">
        <v>111.32</v>
      </c>
      <c r="K2316">
        <v>113.029999</v>
      </c>
      <c r="L2316">
        <v>111.230003</v>
      </c>
      <c r="M2316">
        <v>112.93</v>
      </c>
      <c r="N2316">
        <v>77.963363999999999</v>
      </c>
      <c r="O2316">
        <v>16470100</v>
      </c>
      <c r="P2316">
        <f t="shared" si="365"/>
        <v>-1.4256619144602972E-2</v>
      </c>
      <c r="Q2316">
        <f t="shared" si="366"/>
        <v>8.854954396528543E-4</v>
      </c>
      <c r="R2316">
        <f t="shared" si="367"/>
        <v>-1.5053546444700349E-2</v>
      </c>
      <c r="S2316">
        <f t="shared" si="368"/>
        <v>2.1297186595133784E-3</v>
      </c>
      <c r="T2316">
        <f t="shared" si="369"/>
        <v>2.1296263780808014E-3</v>
      </c>
    </row>
    <row r="2317" spans="1:20" x14ac:dyDescent="0.3">
      <c r="A2317" s="1">
        <v>37355</v>
      </c>
      <c r="B2317">
        <f t="shared" si="360"/>
        <v>13.507302381154229</v>
      </c>
      <c r="C2317">
        <f t="shared" si="361"/>
        <v>13.507302381154229</v>
      </c>
      <c r="D2317">
        <f t="shared" si="362"/>
        <v>13.090676932940717</v>
      </c>
      <c r="E2317">
        <f t="shared" si="363"/>
        <v>13.160669674940227</v>
      </c>
      <c r="F2317" s="2">
        <f t="shared" si="364"/>
        <v>7.5370257800687259</v>
      </c>
      <c r="G2317" s="2">
        <v>0</v>
      </c>
      <c r="H2317" s="2">
        <v>0</v>
      </c>
      <c r="I2317" s="1">
        <v>37355</v>
      </c>
      <c r="J2317">
        <v>113.18</v>
      </c>
      <c r="K2317">
        <v>113.18</v>
      </c>
      <c r="L2317">
        <v>111.93</v>
      </c>
      <c r="M2317">
        <v>112.139999</v>
      </c>
      <c r="N2317">
        <v>77.418007000000003</v>
      </c>
      <c r="O2317">
        <v>15122700</v>
      </c>
      <c r="P2317">
        <f t="shared" si="365"/>
        <v>9.2741306337982381E-3</v>
      </c>
      <c r="Q2317">
        <f t="shared" si="366"/>
        <v>9.2741306337982381E-3</v>
      </c>
      <c r="R2317">
        <f t="shared" si="367"/>
        <v>-1.8726502753044993E-3</v>
      </c>
      <c r="S2317">
        <f t="shared" si="368"/>
        <v>-6.995492783140031E-3</v>
      </c>
      <c r="T2317">
        <f t="shared" si="369"/>
        <v>-6.9950419276417529E-3</v>
      </c>
    </row>
    <row r="2318" spans="1:20" x14ac:dyDescent="0.3">
      <c r="A2318" s="1">
        <v>37356</v>
      </c>
      <c r="B2318">
        <f t="shared" si="360"/>
        <v>13.138340674637082</v>
      </c>
      <c r="C2318">
        <f t="shared" si="361"/>
        <v>13.62818361644023</v>
      </c>
      <c r="D2318">
        <f t="shared" si="362"/>
        <v>13.134938314292057</v>
      </c>
      <c r="E2318">
        <f t="shared" si="363"/>
        <v>13.583962796826947</v>
      </c>
      <c r="F2318" s="2">
        <f t="shared" si="364"/>
        <v>7.7794358419311802</v>
      </c>
      <c r="G2318" s="2">
        <v>0</v>
      </c>
      <c r="H2318" s="2">
        <v>0</v>
      </c>
      <c r="I2318" s="1">
        <v>37356</v>
      </c>
      <c r="J2318">
        <v>112.099998</v>
      </c>
      <c r="K2318">
        <v>113.540001</v>
      </c>
      <c r="L2318">
        <v>112.089996</v>
      </c>
      <c r="M2318">
        <v>113.410004</v>
      </c>
      <c r="N2318">
        <v>78.294753999999998</v>
      </c>
      <c r="O2318">
        <v>17199300</v>
      </c>
      <c r="P2318">
        <f t="shared" si="365"/>
        <v>-1.1551062109124001E-2</v>
      </c>
      <c r="Q2318">
        <f t="shared" si="366"/>
        <v>1.1462569034033632E-3</v>
      </c>
      <c r="R2318">
        <f t="shared" si="367"/>
        <v>-1.1639255387029184E-2</v>
      </c>
      <c r="S2318">
        <f t="shared" si="368"/>
        <v>1.1325173990771995E-2</v>
      </c>
      <c r="T2318">
        <f t="shared" si="369"/>
        <v>1.1324845910848553E-2</v>
      </c>
    </row>
    <row r="2319" spans="1:20" x14ac:dyDescent="0.3">
      <c r="A2319" s="1">
        <v>37357</v>
      </c>
      <c r="B2319">
        <f t="shared" si="360"/>
        <v>13.370364597965974</v>
      </c>
      <c r="C2319">
        <f t="shared" si="361"/>
        <v>13.422239099137272</v>
      </c>
      <c r="D2319">
        <f t="shared" si="362"/>
        <v>12.595508932326974</v>
      </c>
      <c r="E2319">
        <f t="shared" si="363"/>
        <v>12.624686312938785</v>
      </c>
      <c r="F2319" s="2">
        <f t="shared" si="364"/>
        <v>7.2300652865912696</v>
      </c>
      <c r="G2319" s="2">
        <v>0</v>
      </c>
      <c r="H2319" s="2">
        <v>0</v>
      </c>
      <c r="I2319" s="1">
        <v>37357</v>
      </c>
      <c r="J2319">
        <v>112.889999</v>
      </c>
      <c r="K2319">
        <v>113.050003</v>
      </c>
      <c r="L2319">
        <v>110.5</v>
      </c>
      <c r="M2319">
        <v>110.589996</v>
      </c>
      <c r="N2319">
        <v>76.347908000000004</v>
      </c>
      <c r="O2319">
        <v>25453700</v>
      </c>
      <c r="P2319">
        <f t="shared" si="365"/>
        <v>2.0797568344247012E-2</v>
      </c>
      <c r="Q2319">
        <f t="shared" si="366"/>
        <v>2.2244389989850479E-2</v>
      </c>
      <c r="R2319">
        <f t="shared" si="367"/>
        <v>-8.1378066059428463E-4</v>
      </c>
      <c r="S2319">
        <f t="shared" si="368"/>
        <v>-2.4865601803523447E-2</v>
      </c>
      <c r="T2319">
        <f t="shared" si="369"/>
        <v>-2.4865599552174256E-2</v>
      </c>
    </row>
    <row r="2320" spans="1:20" x14ac:dyDescent="0.3">
      <c r="A2320" s="1">
        <v>37358</v>
      </c>
      <c r="B2320">
        <f t="shared" si="360"/>
        <v>12.762318339527731</v>
      </c>
      <c r="C2320">
        <f t="shared" si="361"/>
        <v>12.969370334378613</v>
      </c>
      <c r="D2320">
        <f t="shared" si="362"/>
        <v>12.440241329431162</v>
      </c>
      <c r="E2320">
        <f t="shared" si="363"/>
        <v>12.893779208873767</v>
      </c>
      <c r="F2320" s="2">
        <f t="shared" si="364"/>
        <v>7.3841599935052953</v>
      </c>
      <c r="G2320" s="2">
        <v>0</v>
      </c>
      <c r="H2320" s="2">
        <v>0</v>
      </c>
      <c r="I2320" s="1">
        <v>37358</v>
      </c>
      <c r="J2320">
        <v>111.019997</v>
      </c>
      <c r="K2320">
        <v>111.650002</v>
      </c>
      <c r="L2320">
        <v>110.040001</v>
      </c>
      <c r="M2320">
        <v>111.41999800000001</v>
      </c>
      <c r="N2320">
        <v>76.920867999999999</v>
      </c>
      <c r="O2320">
        <v>14950600</v>
      </c>
      <c r="P2320">
        <f t="shared" si="365"/>
        <v>-3.5900287845993602E-3</v>
      </c>
      <c r="Q2320">
        <f t="shared" si="366"/>
        <v>2.0642972906891803E-3</v>
      </c>
      <c r="R2320">
        <f t="shared" si="367"/>
        <v>-1.2385541417798292E-2</v>
      </c>
      <c r="S2320">
        <f t="shared" si="368"/>
        <v>7.5052177413950484E-3</v>
      </c>
      <c r="T2320">
        <f t="shared" si="369"/>
        <v>7.5045933151173545E-3</v>
      </c>
    </row>
    <row r="2321" spans="1:20" x14ac:dyDescent="0.3">
      <c r="A2321" s="1">
        <v>37361</v>
      </c>
      <c r="B2321">
        <f t="shared" si="360"/>
        <v>12.954629947458042</v>
      </c>
      <c r="C2321">
        <f t="shared" si="361"/>
        <v>13.032389929909909</v>
      </c>
      <c r="D2321">
        <f t="shared" si="362"/>
        <v>12.494544273237658</v>
      </c>
      <c r="E2321">
        <f t="shared" si="363"/>
        <v>12.614426217200263</v>
      </c>
      <c r="F2321" s="2">
        <f t="shared" si="364"/>
        <v>7.2241967439067718</v>
      </c>
      <c r="G2321" s="2">
        <v>0</v>
      </c>
      <c r="H2321" s="2">
        <v>0</v>
      </c>
      <c r="I2321" s="1">
        <v>37361</v>
      </c>
      <c r="J2321">
        <v>111.620003</v>
      </c>
      <c r="K2321">
        <v>111.860001</v>
      </c>
      <c r="L2321">
        <v>110.199997</v>
      </c>
      <c r="M2321">
        <v>110.57</v>
      </c>
      <c r="N2321">
        <v>76.334129000000004</v>
      </c>
      <c r="O2321">
        <v>17394900</v>
      </c>
      <c r="P2321">
        <f t="shared" si="365"/>
        <v>9.496273853667395E-3</v>
      </c>
      <c r="Q2321">
        <f t="shared" si="366"/>
        <v>1.1666826444786144E-2</v>
      </c>
      <c r="R2321">
        <f t="shared" si="367"/>
        <v>-3.3463235959120649E-3</v>
      </c>
      <c r="S2321">
        <f t="shared" si="368"/>
        <v>-7.628774145194416E-3</v>
      </c>
      <c r="T2321">
        <f t="shared" si="369"/>
        <v>-7.6278260406525099E-3</v>
      </c>
    </row>
    <row r="2322" spans="1:20" x14ac:dyDescent="0.3">
      <c r="A2322" s="1">
        <v>37362</v>
      </c>
      <c r="B2322">
        <f t="shared" si="360"/>
        <v>12.959771997625021</v>
      </c>
      <c r="C2322">
        <f t="shared" si="361"/>
        <v>13.507095580018092</v>
      </c>
      <c r="D2322">
        <f t="shared" si="362"/>
        <v>12.949636732351928</v>
      </c>
      <c r="E2322">
        <f t="shared" si="363"/>
        <v>13.46655215395165</v>
      </c>
      <c r="F2322" s="2">
        <f t="shared" si="364"/>
        <v>7.7121905928768326</v>
      </c>
      <c r="G2322" s="2">
        <v>0</v>
      </c>
      <c r="H2322" s="2">
        <v>0</v>
      </c>
      <c r="I2322" s="1">
        <v>37362</v>
      </c>
      <c r="J2322">
        <v>111.699997</v>
      </c>
      <c r="K2322">
        <v>113.32</v>
      </c>
      <c r="L2322">
        <v>111.66999800000001</v>
      </c>
      <c r="M2322">
        <v>113.199997</v>
      </c>
      <c r="N2322">
        <v>78.149749999999997</v>
      </c>
      <c r="O2322">
        <v>15040900</v>
      </c>
      <c r="P2322">
        <f t="shared" si="365"/>
        <v>-1.325088374339798E-2</v>
      </c>
      <c r="Q2322">
        <f t="shared" si="366"/>
        <v>1.0600972012392985E-3</v>
      </c>
      <c r="R2322">
        <f t="shared" si="367"/>
        <v>-1.351589258434335E-2</v>
      </c>
      <c r="S2322">
        <f t="shared" si="368"/>
        <v>2.3785809894184707E-2</v>
      </c>
      <c r="T2322">
        <f t="shared" si="369"/>
        <v>2.3785180020852704E-2</v>
      </c>
    </row>
    <row r="2323" spans="1:20" x14ac:dyDescent="0.3">
      <c r="A2323" s="1">
        <v>37363</v>
      </c>
      <c r="B2323">
        <f t="shared" si="360"/>
        <v>13.530177049192858</v>
      </c>
      <c r="C2323">
        <f t="shared" si="361"/>
        <v>13.624405857946352</v>
      </c>
      <c r="D2323">
        <f t="shared" si="362"/>
        <v>13.264315909888548</v>
      </c>
      <c r="E2323">
        <f t="shared" si="363"/>
        <v>13.385468004646263</v>
      </c>
      <c r="F2323" s="2">
        <f t="shared" si="364"/>
        <v>7.6657605306568524</v>
      </c>
      <c r="G2323" s="2">
        <v>0</v>
      </c>
      <c r="H2323" s="2">
        <v>0</v>
      </c>
      <c r="I2323" s="1">
        <v>37363</v>
      </c>
      <c r="J2323">
        <v>113.389999</v>
      </c>
      <c r="K2323">
        <v>113.66999800000001</v>
      </c>
      <c r="L2323">
        <v>112.599998</v>
      </c>
      <c r="M2323">
        <v>112.959999</v>
      </c>
      <c r="N2323">
        <v>77.984084999999993</v>
      </c>
      <c r="O2323">
        <v>12920100</v>
      </c>
      <c r="P2323">
        <f t="shared" si="365"/>
        <v>3.8066572574952558E-3</v>
      </c>
      <c r="Q2323">
        <f t="shared" si="366"/>
        <v>6.2854019678241189E-3</v>
      </c>
      <c r="R2323">
        <f t="shared" si="367"/>
        <v>-3.1869777194314325E-3</v>
      </c>
      <c r="S2323">
        <f t="shared" si="368"/>
        <v>-2.1201237310986849E-3</v>
      </c>
      <c r="T2323">
        <f t="shared" si="369"/>
        <v>-2.1198404345503879E-3</v>
      </c>
    </row>
    <row r="2324" spans="1:20" x14ac:dyDescent="0.3">
      <c r="A2324" s="1">
        <v>37364</v>
      </c>
      <c r="B2324">
        <f t="shared" si="360"/>
        <v>13.364117016802984</v>
      </c>
      <c r="C2324">
        <f t="shared" si="361"/>
        <v>13.551063562563531</v>
      </c>
      <c r="D2324">
        <f t="shared" si="362"/>
        <v>12.779905931599025</v>
      </c>
      <c r="E2324">
        <f t="shared" si="363"/>
        <v>13.220567673460819</v>
      </c>
      <c r="F2324" s="2">
        <f t="shared" si="364"/>
        <v>7.5713231507560428</v>
      </c>
      <c r="G2324" s="2">
        <v>0</v>
      </c>
      <c r="H2324" s="2">
        <v>0</v>
      </c>
      <c r="I2324" s="1">
        <v>37364</v>
      </c>
      <c r="J2324">
        <v>112.900002</v>
      </c>
      <c r="K2324">
        <v>113.459999</v>
      </c>
      <c r="L2324">
        <v>111.150002</v>
      </c>
      <c r="M2324">
        <v>112.470001</v>
      </c>
      <c r="N2324">
        <v>77.645804999999996</v>
      </c>
      <c r="O2324">
        <v>25204800</v>
      </c>
      <c r="P2324">
        <f t="shared" si="365"/>
        <v>3.8232506106228655E-3</v>
      </c>
      <c r="Q2324">
        <f t="shared" si="366"/>
        <v>8.8023294318277812E-3</v>
      </c>
      <c r="R2324">
        <f t="shared" si="367"/>
        <v>-1.1736454061203359E-2</v>
      </c>
      <c r="S2324">
        <f t="shared" si="368"/>
        <v>-4.3378010299026295E-3</v>
      </c>
      <c r="T2324">
        <f t="shared" si="369"/>
        <v>-4.3378081566257717E-3</v>
      </c>
    </row>
    <row r="2325" spans="1:20" x14ac:dyDescent="0.3">
      <c r="A2325" s="1">
        <v>37365</v>
      </c>
      <c r="B2325">
        <f t="shared" si="360"/>
        <v>13.464979760136391</v>
      </c>
      <c r="C2325">
        <f t="shared" si="361"/>
        <v>13.478422735030435</v>
      </c>
      <c r="D2325">
        <f t="shared" si="362"/>
        <v>13.249897874953252</v>
      </c>
      <c r="E2325">
        <f t="shared" si="363"/>
        <v>13.35743864951184</v>
      </c>
      <c r="F2325" s="2">
        <f t="shared" si="364"/>
        <v>7.6497130008134562</v>
      </c>
      <c r="G2325" s="2">
        <v>0</v>
      </c>
      <c r="H2325" s="2">
        <v>0</v>
      </c>
      <c r="I2325" s="1">
        <v>37365</v>
      </c>
      <c r="J2325">
        <v>113.199997</v>
      </c>
      <c r="K2325">
        <v>113.239998</v>
      </c>
      <c r="L2325">
        <v>112.55999799999999</v>
      </c>
      <c r="M2325">
        <v>112.879997</v>
      </c>
      <c r="N2325">
        <v>77.928871000000001</v>
      </c>
      <c r="O2325">
        <v>10499200</v>
      </c>
      <c r="P2325">
        <f t="shared" si="365"/>
        <v>2.8348689626559185E-3</v>
      </c>
      <c r="Q2325">
        <f t="shared" si="366"/>
        <v>3.1892364419534571E-3</v>
      </c>
      <c r="R2325">
        <f t="shared" si="367"/>
        <v>-2.8348601036905581E-3</v>
      </c>
      <c r="S2325">
        <f t="shared" si="368"/>
        <v>3.6453809580743821E-3</v>
      </c>
      <c r="T2325">
        <f t="shared" si="369"/>
        <v>3.6456058379458513E-3</v>
      </c>
    </row>
    <row r="2326" spans="1:20" x14ac:dyDescent="0.3">
      <c r="A2326" s="1">
        <v>37368</v>
      </c>
      <c r="B2326">
        <f t="shared" si="360"/>
        <v>13.174952774678935</v>
      </c>
      <c r="C2326">
        <f t="shared" si="361"/>
        <v>13.191233393438145</v>
      </c>
      <c r="D2326">
        <f t="shared" si="362"/>
        <v>12.673539476080936</v>
      </c>
      <c r="E2326">
        <f t="shared" si="363"/>
        <v>12.725635632790494</v>
      </c>
      <c r="F2326" s="2">
        <f t="shared" si="364"/>
        <v>7.2878737305403858</v>
      </c>
      <c r="G2326" s="2">
        <v>0</v>
      </c>
      <c r="H2326" s="2">
        <v>0</v>
      </c>
      <c r="I2326" s="1">
        <v>37368</v>
      </c>
      <c r="J2326">
        <v>112.379997</v>
      </c>
      <c r="K2326">
        <v>112.43</v>
      </c>
      <c r="L2326">
        <v>110.839996</v>
      </c>
      <c r="M2326">
        <v>111</v>
      </c>
      <c r="N2326">
        <v>76.630943000000002</v>
      </c>
      <c r="O2326">
        <v>13922900</v>
      </c>
      <c r="P2326">
        <f t="shared" si="365"/>
        <v>1.2432405405405432E-2</v>
      </c>
      <c r="Q2326">
        <f t="shared" si="366"/>
        <v>1.2882882882882944E-2</v>
      </c>
      <c r="R2326">
        <f t="shared" si="367"/>
        <v>-1.4414774774774838E-3</v>
      </c>
      <c r="S2326">
        <f t="shared" si="368"/>
        <v>-1.6654828578707377E-2</v>
      </c>
      <c r="T2326">
        <f t="shared" si="369"/>
        <v>-1.6655290694510369E-2</v>
      </c>
    </row>
    <row r="2327" spans="1:20" x14ac:dyDescent="0.3">
      <c r="A2327" s="1">
        <v>37369</v>
      </c>
      <c r="B2327">
        <f t="shared" si="360"/>
        <v>12.753454587983839</v>
      </c>
      <c r="C2327">
        <f t="shared" si="361"/>
        <v>12.879423303325767</v>
      </c>
      <c r="D2327">
        <f t="shared" si="362"/>
        <v>12.456303597932015</v>
      </c>
      <c r="E2327">
        <f t="shared" si="363"/>
        <v>12.569350092997382</v>
      </c>
      <c r="F2327" s="2">
        <f t="shared" si="364"/>
        <v>7.1983651040956813</v>
      </c>
      <c r="G2327" s="2">
        <v>0</v>
      </c>
      <c r="H2327" s="2">
        <v>0</v>
      </c>
      <c r="I2327" s="1">
        <v>37369</v>
      </c>
      <c r="J2327">
        <v>111.089996</v>
      </c>
      <c r="K2327">
        <v>111.480003</v>
      </c>
      <c r="L2327">
        <v>110.16999800000001</v>
      </c>
      <c r="M2327">
        <v>110.519997</v>
      </c>
      <c r="N2327">
        <v>76.299544999999995</v>
      </c>
      <c r="O2327">
        <v>16967000</v>
      </c>
      <c r="P2327">
        <f t="shared" si="365"/>
        <v>5.1574286597202467E-3</v>
      </c>
      <c r="Q2327">
        <f t="shared" si="366"/>
        <v>8.6862651652080004E-3</v>
      </c>
      <c r="R2327">
        <f t="shared" si="367"/>
        <v>-3.1668386672141949E-3</v>
      </c>
      <c r="S2327">
        <f t="shared" si="368"/>
        <v>-4.3243513513513193E-3</v>
      </c>
      <c r="T2327">
        <f t="shared" si="369"/>
        <v>-4.3245977020014903E-3</v>
      </c>
    </row>
    <row r="2328" spans="1:20" x14ac:dyDescent="0.3">
      <c r="A2328" s="1">
        <v>37370</v>
      </c>
      <c r="B2328">
        <f t="shared" si="360"/>
        <v>12.575336322725267</v>
      </c>
      <c r="C2328">
        <f t="shared" si="361"/>
        <v>12.971538256696546</v>
      </c>
      <c r="D2328">
        <f t="shared" si="362"/>
        <v>12.20766219584611</v>
      </c>
      <c r="E2328">
        <f t="shared" si="363"/>
        <v>12.210832445240975</v>
      </c>
      <c r="F2328" s="2">
        <f t="shared" si="364"/>
        <v>6.9930533631346261</v>
      </c>
      <c r="G2328" s="2">
        <v>0</v>
      </c>
      <c r="H2328" s="2">
        <v>0</v>
      </c>
      <c r="I2328" s="1">
        <v>37370</v>
      </c>
      <c r="J2328">
        <v>110.55999799999999</v>
      </c>
      <c r="K2328">
        <v>111.80999799999999</v>
      </c>
      <c r="L2328">
        <v>109.400002</v>
      </c>
      <c r="M2328">
        <v>109.410004</v>
      </c>
      <c r="N2328">
        <v>75.533271999999997</v>
      </c>
      <c r="O2328">
        <v>18902700</v>
      </c>
      <c r="P2328">
        <f t="shared" si="365"/>
        <v>1.0510866995306867E-2</v>
      </c>
      <c r="Q2328">
        <f t="shared" si="366"/>
        <v>2.1935782033240692E-2</v>
      </c>
      <c r="R2328">
        <f t="shared" si="367"/>
        <v>-9.1417600167531906E-5</v>
      </c>
      <c r="S2328">
        <f t="shared" si="368"/>
        <v>-1.004336798887176E-2</v>
      </c>
      <c r="T2328">
        <f t="shared" si="369"/>
        <v>-1.0042956350526051E-2</v>
      </c>
    </row>
    <row r="2329" spans="1:20" x14ac:dyDescent="0.3">
      <c r="A2329" s="1">
        <v>37371</v>
      </c>
      <c r="B2329">
        <f t="shared" si="360"/>
        <v>12.147355444400176</v>
      </c>
      <c r="C2329">
        <f t="shared" si="361"/>
        <v>12.315514155422589</v>
      </c>
      <c r="D2329">
        <f t="shared" si="362"/>
        <v>11.99188829807809</v>
      </c>
      <c r="E2329">
        <f t="shared" si="363"/>
        <v>12.229849187186954</v>
      </c>
      <c r="F2329" s="2">
        <f t="shared" si="364"/>
        <v>7.003940148809443</v>
      </c>
      <c r="G2329" s="2">
        <v>0</v>
      </c>
      <c r="H2329" s="2">
        <v>0</v>
      </c>
      <c r="I2329" s="1">
        <v>37371</v>
      </c>
      <c r="J2329">
        <v>109.209999</v>
      </c>
      <c r="K2329">
        <v>109.739998</v>
      </c>
      <c r="L2329">
        <v>108.720001</v>
      </c>
      <c r="M2329">
        <v>109.470001</v>
      </c>
      <c r="N2329">
        <v>75.574676999999994</v>
      </c>
      <c r="O2329">
        <v>25451500</v>
      </c>
      <c r="P2329">
        <f t="shared" si="365"/>
        <v>-2.3750981787238686E-3</v>
      </c>
      <c r="Q2329">
        <f t="shared" si="366"/>
        <v>2.4664017313748231E-3</v>
      </c>
      <c r="R2329">
        <f t="shared" si="367"/>
        <v>-6.8511920448415817E-3</v>
      </c>
      <c r="S2329">
        <f t="shared" si="368"/>
        <v>5.4836850202469268E-4</v>
      </c>
      <c r="T2329">
        <f t="shared" si="369"/>
        <v>5.4816902410897116E-4</v>
      </c>
    </row>
    <row r="2330" spans="1:20" x14ac:dyDescent="0.3">
      <c r="A2330" s="1">
        <v>37372</v>
      </c>
      <c r="B2330">
        <f t="shared" si="360"/>
        <v>12.304241427594953</v>
      </c>
      <c r="C2330">
        <f t="shared" si="361"/>
        <v>12.371555970377072</v>
      </c>
      <c r="D2330">
        <f t="shared" si="362"/>
        <v>11.539306918409526</v>
      </c>
      <c r="E2330">
        <f t="shared" si="363"/>
        <v>11.569903686829337</v>
      </c>
      <c r="F2330" s="2">
        <f t="shared" si="364"/>
        <v>6.6259909207755587</v>
      </c>
      <c r="G2330" s="2">
        <v>0</v>
      </c>
      <c r="H2330" s="2">
        <v>0</v>
      </c>
      <c r="I2330" s="1">
        <v>37372</v>
      </c>
      <c r="J2330">
        <v>109.790001</v>
      </c>
      <c r="K2330">
        <v>110.010002</v>
      </c>
      <c r="L2330">
        <v>107.290001</v>
      </c>
      <c r="M2330">
        <v>107.389999</v>
      </c>
      <c r="N2330">
        <v>74.138694999999998</v>
      </c>
      <c r="O2330">
        <v>19769800</v>
      </c>
      <c r="P2330">
        <f t="shared" si="365"/>
        <v>2.2348468408124305E-2</v>
      </c>
      <c r="Q2330">
        <f t="shared" si="366"/>
        <v>2.4397085616883158E-2</v>
      </c>
      <c r="R2330">
        <f t="shared" si="367"/>
        <v>-9.3116678397584646E-4</v>
      </c>
      <c r="S2330">
        <f t="shared" si="368"/>
        <v>-1.9000657540872712E-2</v>
      </c>
      <c r="T2330">
        <f t="shared" si="369"/>
        <v>-1.9000835425336926E-2</v>
      </c>
    </row>
    <row r="2331" spans="1:20" x14ac:dyDescent="0.3">
      <c r="A2331" s="1">
        <v>37375</v>
      </c>
      <c r="B2331">
        <f t="shared" si="360"/>
        <v>11.732142095122377</v>
      </c>
      <c r="C2331">
        <f t="shared" si="361"/>
        <v>11.832192599715771</v>
      </c>
      <c r="D2331">
        <f t="shared" si="362"/>
        <v>11.33800522285212</v>
      </c>
      <c r="E2331">
        <f t="shared" si="363"/>
        <v>11.407738182829632</v>
      </c>
      <c r="F2331" s="2">
        <f t="shared" si="364"/>
        <v>6.5331248705178071</v>
      </c>
      <c r="G2331" s="2">
        <v>0</v>
      </c>
      <c r="H2331" s="2">
        <v>0</v>
      </c>
      <c r="I2331" s="1">
        <v>37375</v>
      </c>
      <c r="J2331">
        <v>107.93</v>
      </c>
      <c r="K2331">
        <v>108.260002</v>
      </c>
      <c r="L2331">
        <v>106.629997</v>
      </c>
      <c r="M2331">
        <v>106.860001</v>
      </c>
      <c r="N2331">
        <v>73.772819999999996</v>
      </c>
      <c r="O2331">
        <v>17724400</v>
      </c>
      <c r="P2331">
        <f t="shared" si="365"/>
        <v>1.0013091802235806E-2</v>
      </c>
      <c r="Q2331">
        <f t="shared" si="366"/>
        <v>1.3101263212602845E-2</v>
      </c>
      <c r="R2331">
        <f t="shared" si="367"/>
        <v>-2.1523862796893841E-3</v>
      </c>
      <c r="S2331">
        <f t="shared" si="368"/>
        <v>-4.9352640370171359E-3</v>
      </c>
      <c r="T2331">
        <f t="shared" si="369"/>
        <v>-4.9350072860063513E-3</v>
      </c>
    </row>
    <row r="2332" spans="1:20" x14ac:dyDescent="0.3">
      <c r="A2332" s="1">
        <v>37376</v>
      </c>
      <c r="B2332">
        <f t="shared" si="360"/>
        <v>11.451901494994507</v>
      </c>
      <c r="C2332">
        <f t="shared" si="361"/>
        <v>11.95143482839234</v>
      </c>
      <c r="D2332">
        <f t="shared" si="362"/>
        <v>11.334727770749407</v>
      </c>
      <c r="E2332">
        <f t="shared" si="363"/>
        <v>11.710919692618653</v>
      </c>
      <c r="F2332" s="2">
        <f t="shared" si="364"/>
        <v>6.7067679726218259</v>
      </c>
      <c r="G2332" s="2">
        <v>0</v>
      </c>
      <c r="H2332" s="2">
        <v>0</v>
      </c>
      <c r="I2332" s="1">
        <v>37376</v>
      </c>
      <c r="J2332">
        <v>107.019997</v>
      </c>
      <c r="K2332">
        <v>108.639999</v>
      </c>
      <c r="L2332">
        <v>106.639999</v>
      </c>
      <c r="M2332">
        <v>107.860001</v>
      </c>
      <c r="N2332">
        <v>74.463241999999994</v>
      </c>
      <c r="O2332">
        <v>19473500</v>
      </c>
      <c r="P2332">
        <f t="shared" si="365"/>
        <v>-7.7879101818290669E-3</v>
      </c>
      <c r="Q2332">
        <f t="shared" si="366"/>
        <v>7.2315779043985564E-3</v>
      </c>
      <c r="R2332">
        <f t="shared" si="367"/>
        <v>-1.1310977087789883E-2</v>
      </c>
      <c r="S2332">
        <f t="shared" si="368"/>
        <v>9.3580384675459628E-3</v>
      </c>
      <c r="T2332">
        <f t="shared" si="369"/>
        <v>9.3587584153621631E-3</v>
      </c>
    </row>
    <row r="2333" spans="1:20" x14ac:dyDescent="0.3">
      <c r="A2333" s="1">
        <v>37377</v>
      </c>
      <c r="B2333">
        <f t="shared" si="360"/>
        <v>11.736538500957332</v>
      </c>
      <c r="C2333">
        <f t="shared" si="361"/>
        <v>12.140010959631418</v>
      </c>
      <c r="D2333">
        <f t="shared" si="362"/>
        <v>11.367739799002285</v>
      </c>
      <c r="E2333">
        <f t="shared" si="363"/>
        <v>12.117946042309464</v>
      </c>
      <c r="F2333" s="2">
        <f t="shared" si="364"/>
        <v>6.939851197352108</v>
      </c>
      <c r="G2333" s="2">
        <v>0</v>
      </c>
      <c r="H2333" s="2">
        <v>0</v>
      </c>
      <c r="I2333" s="1">
        <v>37377</v>
      </c>
      <c r="J2333">
        <v>107.970001</v>
      </c>
      <c r="K2333">
        <v>109.25</v>
      </c>
      <c r="L2333">
        <v>106.800003</v>
      </c>
      <c r="M2333">
        <v>109.18</v>
      </c>
      <c r="N2333">
        <v>75.374458000000004</v>
      </c>
      <c r="O2333">
        <v>24575600</v>
      </c>
      <c r="P2333">
        <f t="shared" si="365"/>
        <v>-1.1082606704524734E-2</v>
      </c>
      <c r="Q2333">
        <f t="shared" si="366"/>
        <v>6.4114306649563262E-4</v>
      </c>
      <c r="R2333">
        <f t="shared" si="367"/>
        <v>-2.1798836783293671E-2</v>
      </c>
      <c r="S2333">
        <f t="shared" si="368"/>
        <v>1.2238077023566966E-2</v>
      </c>
      <c r="T2333">
        <f t="shared" si="369"/>
        <v>1.2237124996518555E-2</v>
      </c>
    </row>
    <row r="2334" spans="1:20" x14ac:dyDescent="0.3">
      <c r="A2334" s="1">
        <v>37378</v>
      </c>
      <c r="B2334">
        <f t="shared" si="360"/>
        <v>12.091966856496548</v>
      </c>
      <c r="C2334">
        <f t="shared" si="361"/>
        <v>12.345477149232758</v>
      </c>
      <c r="D2334">
        <f t="shared" si="362"/>
        <v>11.678842345194777</v>
      </c>
      <c r="E2334">
        <f t="shared" si="363"/>
        <v>11.985557168803938</v>
      </c>
      <c r="F2334" s="2">
        <f t="shared" si="364"/>
        <v>6.8640468680184687</v>
      </c>
      <c r="G2334" s="2">
        <v>0</v>
      </c>
      <c r="H2334" s="2">
        <v>0</v>
      </c>
      <c r="I2334" s="1">
        <v>37378</v>
      </c>
      <c r="J2334">
        <v>109.099998</v>
      </c>
      <c r="K2334">
        <v>109.910004</v>
      </c>
      <c r="L2334">
        <v>107.779999</v>
      </c>
      <c r="M2334">
        <v>108.760002</v>
      </c>
      <c r="N2334">
        <v>75.084557000000004</v>
      </c>
      <c r="O2334">
        <v>15666800</v>
      </c>
      <c r="P2334">
        <f t="shared" si="365"/>
        <v>3.1261124838890615E-3</v>
      </c>
      <c r="Q2334">
        <f t="shared" si="366"/>
        <v>1.0573758540386939E-2</v>
      </c>
      <c r="R2334">
        <f t="shared" si="367"/>
        <v>-9.0106931038857127E-3</v>
      </c>
      <c r="S2334">
        <f t="shared" si="368"/>
        <v>-3.8468400806009042E-3</v>
      </c>
      <c r="T2334">
        <f t="shared" si="369"/>
        <v>-3.8461437427516946E-3</v>
      </c>
    </row>
    <row r="2335" spans="1:20" x14ac:dyDescent="0.3">
      <c r="A2335" s="1">
        <v>37379</v>
      </c>
      <c r="B2335">
        <f t="shared" si="360"/>
        <v>11.929037388618671</v>
      </c>
      <c r="C2335">
        <f t="shared" si="361"/>
        <v>11.978103713516873</v>
      </c>
      <c r="D2335">
        <f t="shared" si="362"/>
        <v>11.499717472092769</v>
      </c>
      <c r="E2335">
        <f t="shared" si="363"/>
        <v>11.616248613770113</v>
      </c>
      <c r="F2335" s="2">
        <f t="shared" si="364"/>
        <v>6.6525301945566016</v>
      </c>
      <c r="G2335" s="2">
        <v>0</v>
      </c>
      <c r="H2335" s="2">
        <v>0</v>
      </c>
      <c r="I2335" s="1">
        <v>37379</v>
      </c>
      <c r="J2335">
        <v>108.599998</v>
      </c>
      <c r="K2335">
        <v>108.760002</v>
      </c>
      <c r="L2335">
        <v>107.199997</v>
      </c>
      <c r="M2335">
        <v>107.58000199999999</v>
      </c>
      <c r="N2335">
        <v>74.269858999999997</v>
      </c>
      <c r="O2335">
        <v>18185500</v>
      </c>
      <c r="P2335">
        <f t="shared" si="365"/>
        <v>9.4812788718855595E-3</v>
      </c>
      <c r="Q2335">
        <f t="shared" si="366"/>
        <v>1.0968581316813945E-2</v>
      </c>
      <c r="R2335">
        <f t="shared" si="367"/>
        <v>-3.5323014773693449E-3</v>
      </c>
      <c r="S2335">
        <f t="shared" si="368"/>
        <v>-1.0849576850872133E-2</v>
      </c>
      <c r="T2335">
        <f t="shared" si="369"/>
        <v>-1.0850406961847121E-2</v>
      </c>
    </row>
    <row r="2336" spans="1:20" x14ac:dyDescent="0.3">
      <c r="A2336" s="1">
        <v>37382</v>
      </c>
      <c r="B2336">
        <f t="shared" si="360"/>
        <v>11.610151760799486</v>
      </c>
      <c r="C2336">
        <f t="shared" si="361"/>
        <v>11.713530502183882</v>
      </c>
      <c r="D2336">
        <f t="shared" si="362"/>
        <v>10.92194244933177</v>
      </c>
      <c r="E2336">
        <f t="shared" si="363"/>
        <v>10.969202323667776</v>
      </c>
      <c r="F2336" s="2">
        <f t="shared" si="364"/>
        <v>6.281977568642251</v>
      </c>
      <c r="G2336" s="2">
        <v>0</v>
      </c>
      <c r="H2336" s="2">
        <v>0</v>
      </c>
      <c r="I2336" s="1">
        <v>37382</v>
      </c>
      <c r="J2336">
        <v>107.639999</v>
      </c>
      <c r="K2336">
        <v>107.989998</v>
      </c>
      <c r="L2336">
        <v>105.30999799999999</v>
      </c>
      <c r="M2336">
        <v>105.470001</v>
      </c>
      <c r="N2336">
        <v>72.813202000000004</v>
      </c>
      <c r="O2336">
        <v>23630400</v>
      </c>
      <c r="P2336">
        <f t="shared" si="365"/>
        <v>2.0574551810234713E-2</v>
      </c>
      <c r="Q2336">
        <f t="shared" si="366"/>
        <v>2.389302148579674E-2</v>
      </c>
      <c r="R2336">
        <f t="shared" si="367"/>
        <v>-1.517047487275583E-3</v>
      </c>
      <c r="S2336">
        <f t="shared" si="368"/>
        <v>-1.9613319955134385E-2</v>
      </c>
      <c r="T2336">
        <f t="shared" si="369"/>
        <v>-1.961303036807964E-2</v>
      </c>
    </row>
    <row r="2337" spans="1:20" x14ac:dyDescent="0.3">
      <c r="A2337" s="1">
        <v>37383</v>
      </c>
      <c r="B2337">
        <f t="shared" si="360"/>
        <v>11.153370396113282</v>
      </c>
      <c r="C2337">
        <f t="shared" si="361"/>
        <v>11.217931164167357</v>
      </c>
      <c r="D2337">
        <f t="shared" si="362"/>
        <v>10.801225127334732</v>
      </c>
      <c r="E2337">
        <f t="shared" si="363"/>
        <v>10.859915027279927</v>
      </c>
      <c r="F2337" s="2">
        <f t="shared" si="364"/>
        <v>6.2193892194252962</v>
      </c>
      <c r="G2337" s="2">
        <v>0</v>
      </c>
      <c r="H2337" s="2">
        <v>0</v>
      </c>
      <c r="I2337" s="1">
        <v>37383</v>
      </c>
      <c r="J2337">
        <v>106.099998</v>
      </c>
      <c r="K2337">
        <v>106.32</v>
      </c>
      <c r="L2337">
        <v>104.900002</v>
      </c>
      <c r="M2337">
        <v>105.099998</v>
      </c>
      <c r="N2337">
        <v>72.557761999999997</v>
      </c>
      <c r="O2337">
        <v>21910000</v>
      </c>
      <c r="P2337">
        <f t="shared" si="365"/>
        <v>9.5147480402425887E-3</v>
      </c>
      <c r="Q2337">
        <f t="shared" si="366"/>
        <v>1.1608011638591979E-2</v>
      </c>
      <c r="R2337">
        <f t="shared" si="367"/>
        <v>-1.9029115490563446E-3</v>
      </c>
      <c r="S2337">
        <f t="shared" si="368"/>
        <v>-3.5081349814341709E-3</v>
      </c>
      <c r="T2337">
        <f t="shared" si="369"/>
        <v>-3.50815501837163E-3</v>
      </c>
    </row>
    <row r="2338" spans="1:20" x14ac:dyDescent="0.3">
      <c r="A2338" s="1">
        <v>37384</v>
      </c>
      <c r="B2338">
        <f t="shared" si="360"/>
        <v>11.394194430344882</v>
      </c>
      <c r="C2338">
        <f t="shared" si="361"/>
        <v>12.11681434036667</v>
      </c>
      <c r="D2338">
        <f t="shared" si="362"/>
        <v>11.312859891593991</v>
      </c>
      <c r="E2338">
        <f t="shared" si="363"/>
        <v>12.007326693239825</v>
      </c>
      <c r="F2338" s="2">
        <f t="shared" si="364"/>
        <v>6.8765020528457335</v>
      </c>
      <c r="G2338" s="2">
        <v>0</v>
      </c>
      <c r="H2338" s="2">
        <v>0</v>
      </c>
      <c r="I2338" s="1">
        <v>37384</v>
      </c>
      <c r="J2338">
        <v>107.050003</v>
      </c>
      <c r="K2338">
        <v>109.360001</v>
      </c>
      <c r="L2338">
        <v>106.790001</v>
      </c>
      <c r="M2338">
        <v>109.010002</v>
      </c>
      <c r="N2338">
        <v>75.257103000000001</v>
      </c>
      <c r="O2338">
        <v>27917400</v>
      </c>
      <c r="P2338">
        <f t="shared" si="365"/>
        <v>-1.7979992331345854E-2</v>
      </c>
      <c r="Q2338">
        <f t="shared" si="366"/>
        <v>3.210705380961252E-3</v>
      </c>
      <c r="R2338">
        <f t="shared" si="367"/>
        <v>-2.0365112918720948E-2</v>
      </c>
      <c r="S2338">
        <f t="shared" si="368"/>
        <v>3.7202702896340693E-2</v>
      </c>
      <c r="T2338">
        <f t="shared" si="369"/>
        <v>3.7202649662761156E-2</v>
      </c>
    </row>
    <row r="2339" spans="1:20" x14ac:dyDescent="0.3">
      <c r="A2339" s="1">
        <v>37385</v>
      </c>
      <c r="B2339">
        <f t="shared" si="360"/>
        <v>11.888652724808784</v>
      </c>
      <c r="C2339">
        <f t="shared" si="361"/>
        <v>12.026392850865816</v>
      </c>
      <c r="D2339">
        <f t="shared" si="362"/>
        <v>11.561134402688094</v>
      </c>
      <c r="E2339">
        <f t="shared" si="363"/>
        <v>11.613169411775827</v>
      </c>
      <c r="F2339" s="2">
        <f t="shared" si="364"/>
        <v>6.6507793201581737</v>
      </c>
      <c r="G2339" s="2">
        <v>0</v>
      </c>
      <c r="H2339" s="2">
        <v>0</v>
      </c>
      <c r="I2339" s="1">
        <v>37385</v>
      </c>
      <c r="J2339">
        <v>108.650002</v>
      </c>
      <c r="K2339">
        <v>109.099998</v>
      </c>
      <c r="L2339">
        <v>107.58000199999999</v>
      </c>
      <c r="M2339">
        <v>107.75</v>
      </c>
      <c r="N2339">
        <v>74.387268000000006</v>
      </c>
      <c r="O2339">
        <v>18085600</v>
      </c>
      <c r="P2339">
        <f t="shared" si="365"/>
        <v>8.352686774942001E-3</v>
      </c>
      <c r="Q2339">
        <f t="shared" si="366"/>
        <v>1.252898375870069E-2</v>
      </c>
      <c r="R2339">
        <f t="shared" si="367"/>
        <v>-1.5777076566125918E-3</v>
      </c>
      <c r="S2339">
        <f t="shared" si="368"/>
        <v>-1.1558590742893483E-2</v>
      </c>
      <c r="T2339">
        <f t="shared" si="369"/>
        <v>-1.155817810313526E-2</v>
      </c>
    </row>
    <row r="2340" spans="1:20" x14ac:dyDescent="0.3">
      <c r="A2340" s="1">
        <v>37386</v>
      </c>
      <c r="B2340">
        <f t="shared" si="360"/>
        <v>11.656177204071858</v>
      </c>
      <c r="C2340">
        <f t="shared" si="361"/>
        <v>11.679799982095489</v>
      </c>
      <c r="D2340">
        <f t="shared" si="362"/>
        <v>10.956369014472461</v>
      </c>
      <c r="E2340">
        <f t="shared" si="363"/>
        <v>10.991803181507901</v>
      </c>
      <c r="F2340" s="2">
        <f t="shared" si="364"/>
        <v>6.2949304932970556</v>
      </c>
      <c r="G2340" s="2">
        <v>0</v>
      </c>
      <c r="H2340" s="2">
        <v>0</v>
      </c>
      <c r="I2340" s="1">
        <v>37386</v>
      </c>
      <c r="J2340">
        <v>107.970001</v>
      </c>
      <c r="K2340">
        <v>108.050003</v>
      </c>
      <c r="L2340">
        <v>105.599998</v>
      </c>
      <c r="M2340">
        <v>105.720001</v>
      </c>
      <c r="N2340">
        <v>72.985832000000002</v>
      </c>
      <c r="O2340">
        <v>18958900</v>
      </c>
      <c r="P2340">
        <f t="shared" si="365"/>
        <v>2.1282633169857804E-2</v>
      </c>
      <c r="Q2340">
        <f t="shared" si="366"/>
        <v>2.2039367933793411E-2</v>
      </c>
      <c r="R2340">
        <f t="shared" si="367"/>
        <v>-1.1351021459032806E-3</v>
      </c>
      <c r="S2340">
        <f t="shared" si="368"/>
        <v>-1.8839897911832982E-2</v>
      </c>
      <c r="T2340">
        <f t="shared" si="369"/>
        <v>-1.8839729401004535E-2</v>
      </c>
    </row>
    <row r="2341" spans="1:20" x14ac:dyDescent="0.3">
      <c r="A2341" s="1">
        <v>37389</v>
      </c>
      <c r="B2341">
        <f t="shared" si="360"/>
        <v>11.121574073392573</v>
      </c>
      <c r="C2341">
        <f t="shared" si="361"/>
        <v>11.651136726667684</v>
      </c>
      <c r="D2341">
        <f t="shared" si="362"/>
        <v>10.989948369686731</v>
      </c>
      <c r="E2341">
        <f t="shared" si="363"/>
        <v>11.626650060290368</v>
      </c>
      <c r="F2341" s="2">
        <f t="shared" si="364"/>
        <v>6.6584963077872859</v>
      </c>
      <c r="G2341" s="2">
        <v>0</v>
      </c>
      <c r="H2341" s="2">
        <v>0</v>
      </c>
      <c r="I2341" s="1">
        <v>37389</v>
      </c>
      <c r="J2341">
        <v>106.220001</v>
      </c>
      <c r="K2341">
        <v>107.949997</v>
      </c>
      <c r="L2341">
        <v>105.790001</v>
      </c>
      <c r="M2341">
        <v>107.870003</v>
      </c>
      <c r="N2341">
        <v>74.470100000000002</v>
      </c>
      <c r="O2341">
        <v>14677700</v>
      </c>
      <c r="P2341">
        <f t="shared" si="365"/>
        <v>-1.5296207973592071E-2</v>
      </c>
      <c r="Q2341">
        <f t="shared" si="366"/>
        <v>7.4157780453569869E-4</v>
      </c>
      <c r="R2341">
        <f t="shared" si="367"/>
        <v>-1.9282487643946699E-2</v>
      </c>
      <c r="S2341">
        <f t="shared" si="368"/>
        <v>2.0336757280204724E-2</v>
      </c>
      <c r="T2341">
        <f t="shared" si="369"/>
        <v>2.0336385286393668E-2</v>
      </c>
    </row>
    <row r="2342" spans="1:20" x14ac:dyDescent="0.3">
      <c r="A2342" s="1">
        <v>37390</v>
      </c>
      <c r="B2342">
        <f t="shared" si="360"/>
        <v>12.15513084851589</v>
      </c>
      <c r="C2342">
        <f t="shared" si="361"/>
        <v>12.393717113339351</v>
      </c>
      <c r="D2342">
        <f t="shared" si="362"/>
        <v>11.957898581916771</v>
      </c>
      <c r="E2342">
        <f t="shared" si="363"/>
        <v>12.345999224144618</v>
      </c>
      <c r="F2342" s="2">
        <f t="shared" si="364"/>
        <v>7.0704628420011115</v>
      </c>
      <c r="G2342" s="2">
        <v>0</v>
      </c>
      <c r="H2342" s="2">
        <v>0</v>
      </c>
      <c r="I2342" s="1">
        <v>37390</v>
      </c>
      <c r="J2342">
        <v>109.620003</v>
      </c>
      <c r="K2342">
        <v>110.370003</v>
      </c>
      <c r="L2342">
        <v>109</v>
      </c>
      <c r="M2342">
        <v>110.220001</v>
      </c>
      <c r="N2342">
        <v>76.092467999999997</v>
      </c>
      <c r="O2342">
        <v>34201200</v>
      </c>
      <c r="P2342">
        <f t="shared" si="365"/>
        <v>-5.4436399433529254E-3</v>
      </c>
      <c r="Q2342">
        <f t="shared" si="366"/>
        <v>1.3609326677469422E-3</v>
      </c>
      <c r="R2342">
        <f t="shared" si="367"/>
        <v>-1.1068780520152567E-2</v>
      </c>
      <c r="S2342">
        <f t="shared" si="368"/>
        <v>2.1785463378544631E-2</v>
      </c>
      <c r="T2342">
        <f t="shared" si="369"/>
        <v>2.1785495118174871E-2</v>
      </c>
    </row>
    <row r="2343" spans="1:20" x14ac:dyDescent="0.3">
      <c r="A2343" s="1">
        <v>37391</v>
      </c>
      <c r="B2343">
        <f t="shared" si="360"/>
        <v>12.117620916519753</v>
      </c>
      <c r="C2343">
        <f t="shared" si="361"/>
        <v>12.562931945182328</v>
      </c>
      <c r="D2343">
        <f t="shared" si="362"/>
        <v>12.051298501329363</v>
      </c>
      <c r="E2343">
        <f t="shared" si="363"/>
        <v>12.209209765645838</v>
      </c>
      <c r="F2343" s="2">
        <f t="shared" si="364"/>
        <v>6.9921202130872722</v>
      </c>
      <c r="G2343" s="2">
        <v>0</v>
      </c>
      <c r="H2343" s="2">
        <v>0</v>
      </c>
      <c r="I2343" s="1">
        <v>37391</v>
      </c>
      <c r="J2343">
        <v>109.5</v>
      </c>
      <c r="K2343">
        <v>110.910004</v>
      </c>
      <c r="L2343">
        <v>109.290001</v>
      </c>
      <c r="M2343">
        <v>109.790001</v>
      </c>
      <c r="N2343">
        <v>75.795592999999997</v>
      </c>
      <c r="O2343">
        <v>29535300</v>
      </c>
      <c r="P2343">
        <f t="shared" si="365"/>
        <v>-2.6414154053974706E-3</v>
      </c>
      <c r="Q2343">
        <f t="shared" si="366"/>
        <v>1.0201320610243887E-2</v>
      </c>
      <c r="R2343">
        <f t="shared" si="367"/>
        <v>-4.5541487881032077E-3</v>
      </c>
      <c r="S2343">
        <f t="shared" si="368"/>
        <v>-3.9012882970305236E-3</v>
      </c>
      <c r="T2343">
        <f t="shared" si="369"/>
        <v>-3.9015031027775315E-3</v>
      </c>
    </row>
    <row r="2344" spans="1:20" x14ac:dyDescent="0.3">
      <c r="A2344" s="1">
        <v>37392</v>
      </c>
      <c r="B2344">
        <f t="shared" si="360"/>
        <v>12.178803537810127</v>
      </c>
      <c r="C2344">
        <f t="shared" si="361"/>
        <v>12.427488116225526</v>
      </c>
      <c r="D2344">
        <f t="shared" si="362"/>
        <v>12.060840277795709</v>
      </c>
      <c r="E2344">
        <f t="shared" si="363"/>
        <v>12.389228606966617</v>
      </c>
      <c r="F2344" s="2">
        <f t="shared" si="364"/>
        <v>7.0952234149817377</v>
      </c>
      <c r="G2344" s="2">
        <v>0</v>
      </c>
      <c r="H2344" s="2">
        <v>0</v>
      </c>
      <c r="I2344" s="1">
        <v>37392</v>
      </c>
      <c r="J2344">
        <v>109.699997</v>
      </c>
      <c r="K2344">
        <v>110.480003</v>
      </c>
      <c r="L2344">
        <v>109.33000199999999</v>
      </c>
      <c r="M2344">
        <v>110.360001</v>
      </c>
      <c r="N2344">
        <v>76.189132999999998</v>
      </c>
      <c r="O2344">
        <v>28092000</v>
      </c>
      <c r="P2344">
        <f t="shared" si="365"/>
        <v>-5.9804638820182754E-3</v>
      </c>
      <c r="Q2344">
        <f t="shared" si="366"/>
        <v>1.0873686019629476E-3</v>
      </c>
      <c r="R2344">
        <f t="shared" si="367"/>
        <v>-9.3330825540677877E-3</v>
      </c>
      <c r="S2344">
        <f t="shared" si="368"/>
        <v>5.1917296184375945E-3</v>
      </c>
      <c r="T2344">
        <f t="shared" si="369"/>
        <v>5.1921224496522056E-3</v>
      </c>
    </row>
    <row r="2345" spans="1:20" x14ac:dyDescent="0.3">
      <c r="A2345" s="1">
        <v>37393</v>
      </c>
      <c r="B2345">
        <f t="shared" si="360"/>
        <v>12.484191192100665</v>
      </c>
      <c r="C2345">
        <f t="shared" si="361"/>
        <v>12.673981349492566</v>
      </c>
      <c r="D2345">
        <f t="shared" si="362"/>
        <v>12.30404823031718</v>
      </c>
      <c r="E2345">
        <f t="shared" si="363"/>
        <v>12.561393848040268</v>
      </c>
      <c r="F2345" s="2">
        <f t="shared" si="364"/>
        <v>7.1938177909724752</v>
      </c>
      <c r="G2345" s="2">
        <v>0</v>
      </c>
      <c r="H2345" s="2">
        <v>0</v>
      </c>
      <c r="I2345" s="1">
        <v>37393</v>
      </c>
      <c r="J2345">
        <v>110.660004</v>
      </c>
      <c r="K2345">
        <v>111.25</v>
      </c>
      <c r="L2345">
        <v>110.099998</v>
      </c>
      <c r="M2345">
        <v>110.900002</v>
      </c>
      <c r="N2345">
        <v>76.561920000000001</v>
      </c>
      <c r="O2345">
        <v>27823700</v>
      </c>
      <c r="P2345">
        <f t="shared" si="365"/>
        <v>-2.1640937391506983E-3</v>
      </c>
      <c r="Q2345">
        <f t="shared" si="366"/>
        <v>3.1559783019661203E-3</v>
      </c>
      <c r="R2345">
        <f t="shared" si="367"/>
        <v>-7.2137419799144934E-3</v>
      </c>
      <c r="S2345">
        <f t="shared" si="368"/>
        <v>4.8930862188013551E-3</v>
      </c>
      <c r="T2345">
        <f t="shared" si="369"/>
        <v>4.892915634044588E-3</v>
      </c>
    </row>
    <row r="2346" spans="1:20" x14ac:dyDescent="0.3">
      <c r="A2346" s="1">
        <v>37396</v>
      </c>
      <c r="B2346">
        <f t="shared" si="360"/>
        <v>12.471669755249929</v>
      </c>
      <c r="C2346">
        <f t="shared" si="361"/>
        <v>12.487430987127873</v>
      </c>
      <c r="D2346">
        <f t="shared" si="362"/>
        <v>12.109182856046553</v>
      </c>
      <c r="E2346">
        <f t="shared" si="363"/>
        <v>12.175375743136049</v>
      </c>
      <c r="F2346" s="2">
        <f t="shared" si="364"/>
        <v>6.9727441182402297</v>
      </c>
      <c r="G2346" s="2">
        <v>0</v>
      </c>
      <c r="H2346" s="2">
        <v>0</v>
      </c>
      <c r="I2346" s="1">
        <v>37396</v>
      </c>
      <c r="J2346">
        <v>110.639999</v>
      </c>
      <c r="K2346">
        <v>110.69000200000001</v>
      </c>
      <c r="L2346">
        <v>109.489998</v>
      </c>
      <c r="M2346">
        <v>109.699997</v>
      </c>
      <c r="N2346">
        <v>75.733458999999996</v>
      </c>
      <c r="O2346">
        <v>13833800</v>
      </c>
      <c r="P2346">
        <f t="shared" si="365"/>
        <v>8.5688425315089741E-3</v>
      </c>
      <c r="Q2346">
        <f t="shared" si="366"/>
        <v>9.024658405414639E-3</v>
      </c>
      <c r="R2346">
        <f t="shared" si="367"/>
        <v>-1.914302695924379E-3</v>
      </c>
      <c r="S2346">
        <f t="shared" si="368"/>
        <v>-1.0820603952739373E-2</v>
      </c>
      <c r="T2346">
        <f t="shared" si="369"/>
        <v>-1.0820797075099531E-2</v>
      </c>
    </row>
    <row r="2347" spans="1:20" x14ac:dyDescent="0.3">
      <c r="A2347" s="1">
        <v>37397</v>
      </c>
      <c r="B2347">
        <f t="shared" si="360"/>
        <v>12.29708814912629</v>
      </c>
      <c r="C2347">
        <f t="shared" si="361"/>
        <v>12.41174071917739</v>
      </c>
      <c r="D2347">
        <f t="shared" si="362"/>
        <v>11.74242029586053</v>
      </c>
      <c r="E2347">
        <f t="shared" si="363"/>
        <v>11.860170017920701</v>
      </c>
      <c r="F2347" s="2">
        <f t="shared" si="364"/>
        <v>6.7922263480274259</v>
      </c>
      <c r="G2347" s="2">
        <v>0</v>
      </c>
      <c r="H2347" s="2">
        <v>0</v>
      </c>
      <c r="I2347" s="1">
        <v>37397</v>
      </c>
      <c r="J2347">
        <v>110.110001</v>
      </c>
      <c r="K2347">
        <v>110.480003</v>
      </c>
      <c r="L2347">
        <v>108.32</v>
      </c>
      <c r="M2347">
        <v>108.699997</v>
      </c>
      <c r="N2347">
        <v>75.043082999999996</v>
      </c>
      <c r="O2347">
        <v>16877200</v>
      </c>
      <c r="P2347">
        <f t="shared" si="365"/>
        <v>1.297151829728202E-2</v>
      </c>
      <c r="Q2347">
        <f t="shared" si="366"/>
        <v>1.6375400635935622E-2</v>
      </c>
      <c r="R2347">
        <f t="shared" si="367"/>
        <v>-3.4958326631784825E-3</v>
      </c>
      <c r="S2347">
        <f t="shared" si="368"/>
        <v>-9.1157705318806893E-3</v>
      </c>
      <c r="T2347">
        <f t="shared" si="369"/>
        <v>-9.1158651554526324E-3</v>
      </c>
    </row>
    <row r="2348" spans="1:20" x14ac:dyDescent="0.3">
      <c r="A2348" s="1">
        <v>37398</v>
      </c>
      <c r="B2348">
        <f t="shared" si="360"/>
        <v>11.710529185881208</v>
      </c>
      <c r="C2348">
        <f t="shared" si="361"/>
        <v>11.990543436756179</v>
      </c>
      <c r="D2348">
        <f t="shared" si="362"/>
        <v>11.642081098869465</v>
      </c>
      <c r="E2348">
        <f t="shared" si="363"/>
        <v>11.934540399905435</v>
      </c>
      <c r="F2348" s="2">
        <f t="shared" si="364"/>
        <v>6.834826433509777</v>
      </c>
      <c r="G2348" s="2">
        <v>0</v>
      </c>
      <c r="H2348" s="2">
        <v>0</v>
      </c>
      <c r="I2348" s="1">
        <v>37398</v>
      </c>
      <c r="J2348">
        <v>108.220001</v>
      </c>
      <c r="K2348">
        <v>109.120003</v>
      </c>
      <c r="L2348">
        <v>108</v>
      </c>
      <c r="M2348">
        <v>108.94000200000001</v>
      </c>
      <c r="N2348">
        <v>75.208809000000002</v>
      </c>
      <c r="O2348">
        <v>15844200</v>
      </c>
      <c r="P2348">
        <f t="shared" si="365"/>
        <v>-6.6091517053580608E-3</v>
      </c>
      <c r="Q2348">
        <f t="shared" si="366"/>
        <v>1.6522948108628644E-3</v>
      </c>
      <c r="R2348">
        <f t="shared" si="367"/>
        <v>-8.6286211009983897E-3</v>
      </c>
      <c r="S2348">
        <f t="shared" si="368"/>
        <v>2.2079577426300269E-3</v>
      </c>
      <c r="T2348">
        <f t="shared" si="369"/>
        <v>2.2084114001553815E-3</v>
      </c>
    </row>
    <row r="2349" spans="1:20" x14ac:dyDescent="0.3">
      <c r="A2349" s="1">
        <v>37399</v>
      </c>
      <c r="B2349">
        <f t="shared" si="360"/>
        <v>12.029034384783792</v>
      </c>
      <c r="C2349">
        <f t="shared" si="361"/>
        <v>12.377907571564332</v>
      </c>
      <c r="D2349">
        <f t="shared" si="362"/>
        <v>11.781651671876203</v>
      </c>
      <c r="E2349">
        <f t="shared" si="363"/>
        <v>12.295445610069367</v>
      </c>
      <c r="F2349" s="2">
        <f t="shared" si="364"/>
        <v>7.0415126368483456</v>
      </c>
      <c r="G2349" s="2">
        <v>0</v>
      </c>
      <c r="H2349" s="2">
        <v>0</v>
      </c>
      <c r="I2349" s="1">
        <v>37399</v>
      </c>
      <c r="J2349">
        <v>109.260002</v>
      </c>
      <c r="K2349">
        <v>110.360001</v>
      </c>
      <c r="L2349">
        <v>108.480003</v>
      </c>
      <c r="M2349">
        <v>110.099998</v>
      </c>
      <c r="N2349">
        <v>76.009628000000006</v>
      </c>
      <c r="O2349">
        <v>13879800</v>
      </c>
      <c r="P2349">
        <f t="shared" si="365"/>
        <v>-7.6293916008972071E-3</v>
      </c>
      <c r="Q2349">
        <f t="shared" si="366"/>
        <v>2.3615168458040983E-3</v>
      </c>
      <c r="R2349">
        <f t="shared" si="367"/>
        <v>-1.4713851311786609E-2</v>
      </c>
      <c r="S2349">
        <f t="shared" si="368"/>
        <v>1.0648026241086286E-2</v>
      </c>
      <c r="T2349">
        <f t="shared" si="369"/>
        <v>1.0647941519722832E-2</v>
      </c>
    </row>
    <row r="2350" spans="1:20" x14ac:dyDescent="0.3">
      <c r="A2350" s="1">
        <v>37400</v>
      </c>
      <c r="B2350">
        <f t="shared" si="360"/>
        <v>12.247622386529839</v>
      </c>
      <c r="C2350">
        <f t="shared" si="361"/>
        <v>12.315729731892862</v>
      </c>
      <c r="D2350">
        <f t="shared" si="362"/>
        <v>11.823487185742405</v>
      </c>
      <c r="E2350">
        <f t="shared" si="363"/>
        <v>11.848254478197598</v>
      </c>
      <c r="F2350" s="2">
        <f t="shared" si="364"/>
        <v>6.7854070313689947</v>
      </c>
      <c r="G2350" s="2">
        <v>0</v>
      </c>
      <c r="H2350" s="2">
        <v>0</v>
      </c>
      <c r="I2350" s="1">
        <v>37400</v>
      </c>
      <c r="J2350">
        <v>109.980003</v>
      </c>
      <c r="K2350">
        <v>110.199997</v>
      </c>
      <c r="L2350">
        <v>108.610001</v>
      </c>
      <c r="M2350">
        <v>108.69000200000001</v>
      </c>
      <c r="N2350">
        <v>75.036201000000005</v>
      </c>
      <c r="O2350">
        <v>11877000</v>
      </c>
      <c r="P2350">
        <f t="shared" si="365"/>
        <v>1.1868626150176991E-2</v>
      </c>
      <c r="Q2350">
        <f t="shared" si="366"/>
        <v>1.3892676163535162E-2</v>
      </c>
      <c r="R2350">
        <f t="shared" si="367"/>
        <v>-7.360474609247866E-4</v>
      </c>
      <c r="S2350">
        <f t="shared" si="368"/>
        <v>-1.280650341156221E-2</v>
      </c>
      <c r="T2350">
        <f t="shared" si="369"/>
        <v>-1.2806627602492685E-2</v>
      </c>
    </row>
    <row r="2351" spans="1:20" x14ac:dyDescent="0.3">
      <c r="A2351" s="1">
        <v>37404</v>
      </c>
      <c r="B2351">
        <f t="shared" si="360"/>
        <v>11.956752580619829</v>
      </c>
      <c r="C2351">
        <f t="shared" si="361"/>
        <v>11.981268999184717</v>
      </c>
      <c r="D2351">
        <f t="shared" si="362"/>
        <v>11.466385593066594</v>
      </c>
      <c r="E2351">
        <f t="shared" si="363"/>
        <v>11.665596741197657</v>
      </c>
      <c r="F2351" s="2">
        <f t="shared" si="364"/>
        <v>6.6808029862925471</v>
      </c>
      <c r="G2351" s="2">
        <v>0</v>
      </c>
      <c r="H2351" s="2">
        <v>0</v>
      </c>
      <c r="I2351" s="1">
        <v>37404</v>
      </c>
      <c r="J2351">
        <v>109.050003</v>
      </c>
      <c r="K2351">
        <v>109.129997</v>
      </c>
      <c r="L2351">
        <v>107.449997</v>
      </c>
      <c r="M2351">
        <v>108.099998</v>
      </c>
      <c r="N2351">
        <v>74.628890999999996</v>
      </c>
      <c r="O2351">
        <v>24236900</v>
      </c>
      <c r="P2351">
        <f t="shared" si="365"/>
        <v>8.7882055279964438E-3</v>
      </c>
      <c r="Q2351">
        <f t="shared" si="366"/>
        <v>9.5282055416874636E-3</v>
      </c>
      <c r="R2351">
        <f t="shared" si="367"/>
        <v>-6.0129603332647902E-3</v>
      </c>
      <c r="S2351">
        <f t="shared" si="368"/>
        <v>-5.4283189727055807E-3</v>
      </c>
      <c r="T2351">
        <f t="shared" si="369"/>
        <v>-5.4281799261133917E-3</v>
      </c>
    </row>
    <row r="2352" spans="1:20" x14ac:dyDescent="0.3">
      <c r="A2352" s="1">
        <v>37405</v>
      </c>
      <c r="B2352">
        <f t="shared" si="360"/>
        <v>11.517143318047275</v>
      </c>
      <c r="C2352">
        <f t="shared" si="361"/>
        <v>11.638051027905036</v>
      </c>
      <c r="D2352">
        <f t="shared" si="362"/>
        <v>11.369027338116172</v>
      </c>
      <c r="E2352">
        <f t="shared" si="363"/>
        <v>11.420415699246785</v>
      </c>
      <c r="F2352" s="2">
        <f t="shared" si="364"/>
        <v>6.540391551074948</v>
      </c>
      <c r="G2352" s="2">
        <v>0</v>
      </c>
      <c r="H2352" s="2">
        <v>0</v>
      </c>
      <c r="I2352" s="1">
        <v>37405</v>
      </c>
      <c r="J2352">
        <v>107.620003</v>
      </c>
      <c r="K2352">
        <v>108.019997</v>
      </c>
      <c r="L2352">
        <v>107.129997</v>
      </c>
      <c r="M2352">
        <v>107.300003</v>
      </c>
      <c r="N2352">
        <v>74.076606999999996</v>
      </c>
      <c r="O2352">
        <v>14773300</v>
      </c>
      <c r="P2352">
        <f t="shared" si="365"/>
        <v>2.9822925540830894E-3</v>
      </c>
      <c r="Q2352">
        <f t="shared" si="366"/>
        <v>6.7101023287017038E-3</v>
      </c>
      <c r="R2352">
        <f t="shared" si="367"/>
        <v>-1.5843988373420712E-3</v>
      </c>
      <c r="S2352">
        <f t="shared" si="368"/>
        <v>-7.400508925078755E-3</v>
      </c>
      <c r="T2352">
        <f t="shared" si="369"/>
        <v>-7.4004047574551292E-3</v>
      </c>
    </row>
    <row r="2353" spans="1:20" x14ac:dyDescent="0.3">
      <c r="A2353" s="1">
        <v>37406</v>
      </c>
      <c r="B2353">
        <f t="shared" si="360"/>
        <v>11.194412072256702</v>
      </c>
      <c r="C2353">
        <f t="shared" si="361"/>
        <v>11.483097594873279</v>
      </c>
      <c r="D2353">
        <f t="shared" si="362"/>
        <v>10.998947411995287</v>
      </c>
      <c r="E2353">
        <f t="shared" si="363"/>
        <v>11.329732649799897</v>
      </c>
      <c r="F2353" s="2">
        <f t="shared" si="364"/>
        <v>6.4884574569968194</v>
      </c>
      <c r="G2353" s="2">
        <v>0</v>
      </c>
      <c r="H2353" s="2">
        <v>0</v>
      </c>
      <c r="I2353" s="1">
        <v>37406</v>
      </c>
      <c r="J2353">
        <v>106.550003</v>
      </c>
      <c r="K2353">
        <v>107.510002</v>
      </c>
      <c r="L2353">
        <v>105.900002</v>
      </c>
      <c r="M2353">
        <v>107</v>
      </c>
      <c r="N2353">
        <v>73.869491999999994</v>
      </c>
      <c r="O2353">
        <v>18217900</v>
      </c>
      <c r="P2353">
        <f t="shared" si="365"/>
        <v>-4.2055794392523013E-3</v>
      </c>
      <c r="Q2353">
        <f t="shared" si="366"/>
        <v>4.7663738317757012E-3</v>
      </c>
      <c r="R2353">
        <f t="shared" si="367"/>
        <v>-1.028035514018691E-2</v>
      </c>
      <c r="S2353">
        <f t="shared" si="368"/>
        <v>-2.7959272284456861E-3</v>
      </c>
      <c r="T2353">
        <f t="shared" si="369"/>
        <v>-2.7959568936520235E-3</v>
      </c>
    </row>
    <row r="2354" spans="1:20" x14ac:dyDescent="0.3">
      <c r="A2354" s="1">
        <v>37407</v>
      </c>
      <c r="B2354">
        <f t="shared" si="360"/>
        <v>11.450223370911818</v>
      </c>
      <c r="C2354">
        <f t="shared" si="361"/>
        <v>11.800367845808966</v>
      </c>
      <c r="D2354">
        <f t="shared" si="362"/>
        <v>11.284204814148405</v>
      </c>
      <c r="E2354">
        <f t="shared" si="363"/>
        <v>11.395890118360979</v>
      </c>
      <c r="F2354" s="2">
        <f t="shared" si="364"/>
        <v>6.5263366663259186</v>
      </c>
      <c r="G2354" s="2">
        <v>0</v>
      </c>
      <c r="H2354" s="2">
        <v>0</v>
      </c>
      <c r="I2354" s="1">
        <v>37407</v>
      </c>
      <c r="J2354">
        <v>107.400002</v>
      </c>
      <c r="K2354">
        <v>108.55999799999999</v>
      </c>
      <c r="L2354">
        <v>106.849998</v>
      </c>
      <c r="M2354">
        <v>107.220001</v>
      </c>
      <c r="N2354">
        <v>74.021338999999998</v>
      </c>
      <c r="O2354">
        <v>19826300</v>
      </c>
      <c r="P2354">
        <f t="shared" si="365"/>
        <v>1.6788005812460708E-3</v>
      </c>
      <c r="Q2354">
        <f t="shared" si="366"/>
        <v>1.2497640249042683E-2</v>
      </c>
      <c r="R2354">
        <f t="shared" si="367"/>
        <v>-3.4508766699227786E-3</v>
      </c>
      <c r="S2354">
        <f t="shared" si="368"/>
        <v>2.0560841121494986E-3</v>
      </c>
      <c r="T2354">
        <f t="shared" si="369"/>
        <v>2.0556118079166378E-3</v>
      </c>
    </row>
    <row r="2355" spans="1:20" x14ac:dyDescent="0.3">
      <c r="A2355" s="1">
        <v>37410</v>
      </c>
      <c r="B2355">
        <f t="shared" si="360"/>
        <v>11.315396121377239</v>
      </c>
      <c r="C2355">
        <f t="shared" si="361"/>
        <v>11.461605280782166</v>
      </c>
      <c r="D2355">
        <f t="shared" si="362"/>
        <v>10.46681324203672</v>
      </c>
      <c r="E2355">
        <f t="shared" si="363"/>
        <v>10.535619002626165</v>
      </c>
      <c r="F2355" s="2">
        <f t="shared" si="364"/>
        <v>6.0336733193261036</v>
      </c>
      <c r="G2355" s="2">
        <v>0</v>
      </c>
      <c r="H2355" s="2">
        <v>0</v>
      </c>
      <c r="I2355" s="1">
        <v>37410</v>
      </c>
      <c r="J2355">
        <v>107.089996</v>
      </c>
      <c r="K2355">
        <v>107.599998</v>
      </c>
      <c r="L2355">
        <v>104.129997</v>
      </c>
      <c r="M2355">
        <v>104.370003</v>
      </c>
      <c r="N2355">
        <v>72.053818000000007</v>
      </c>
      <c r="O2355">
        <v>26056300</v>
      </c>
      <c r="P2355">
        <f t="shared" si="365"/>
        <v>2.6061060858645395E-2</v>
      </c>
      <c r="Q2355">
        <f t="shared" si="366"/>
        <v>3.0947541507687821E-2</v>
      </c>
      <c r="R2355">
        <f t="shared" si="367"/>
        <v>-2.2995687755225412E-3</v>
      </c>
      <c r="S2355">
        <f t="shared" si="368"/>
        <v>-2.6580842878373034E-2</v>
      </c>
      <c r="T2355">
        <f t="shared" si="369"/>
        <v>-2.6580456751802217E-2</v>
      </c>
    </row>
    <row r="2356" spans="1:20" x14ac:dyDescent="0.3">
      <c r="A2356" s="1">
        <v>37411</v>
      </c>
      <c r="B2356">
        <f t="shared" si="360"/>
        <v>10.471919180791669</v>
      </c>
      <c r="C2356">
        <f t="shared" si="361"/>
        <v>10.774311730082164</v>
      </c>
      <c r="D2356">
        <f t="shared" si="362"/>
        <v>10.299122903493448</v>
      </c>
      <c r="E2356">
        <f t="shared" si="363"/>
        <v>10.610154993054293</v>
      </c>
      <c r="F2356" s="2">
        <f t="shared" si="364"/>
        <v>6.0763534084399131</v>
      </c>
      <c r="G2356" s="2">
        <v>0</v>
      </c>
      <c r="H2356" s="2">
        <v>0</v>
      </c>
      <c r="I2356" s="1">
        <v>37411</v>
      </c>
      <c r="J2356">
        <v>104.150002</v>
      </c>
      <c r="K2356">
        <v>105.199997</v>
      </c>
      <c r="L2356">
        <v>103.550003</v>
      </c>
      <c r="M2356">
        <v>104.629997</v>
      </c>
      <c r="N2356">
        <v>72.233283999999998</v>
      </c>
      <c r="O2356">
        <v>25856200</v>
      </c>
      <c r="P2356">
        <f t="shared" si="365"/>
        <v>-4.5875467242917191E-3</v>
      </c>
      <c r="Q2356">
        <f t="shared" si="366"/>
        <v>5.4477684826846852E-3</v>
      </c>
      <c r="R2356">
        <f t="shared" si="367"/>
        <v>-1.032203030647128E-2</v>
      </c>
      <c r="S2356">
        <f t="shared" si="368"/>
        <v>2.4910797406033042E-3</v>
      </c>
      <c r="T2356">
        <f t="shared" si="369"/>
        <v>2.4907215881327868E-3</v>
      </c>
    </row>
    <row r="2357" spans="1:20" x14ac:dyDescent="0.3">
      <c r="A2357" s="1">
        <v>37412</v>
      </c>
      <c r="B2357">
        <f t="shared" si="360"/>
        <v>10.699067740169118</v>
      </c>
      <c r="C2357">
        <f t="shared" si="361"/>
        <v>10.909964349292114</v>
      </c>
      <c r="D2357">
        <f t="shared" si="362"/>
        <v>10.523321102904468</v>
      </c>
      <c r="E2357">
        <f t="shared" si="363"/>
        <v>10.892390535009142</v>
      </c>
      <c r="F2357" s="2">
        <f t="shared" si="364"/>
        <v>6.2379917718664046</v>
      </c>
      <c r="G2357" s="2">
        <v>0</v>
      </c>
      <c r="H2357" s="2">
        <v>0</v>
      </c>
      <c r="I2357" s="1">
        <v>37412</v>
      </c>
      <c r="J2357">
        <v>104.949997</v>
      </c>
      <c r="K2357">
        <v>105.66999800000001</v>
      </c>
      <c r="L2357">
        <v>104.349998</v>
      </c>
      <c r="M2357">
        <v>105.610001</v>
      </c>
      <c r="N2357">
        <v>72.909865999999994</v>
      </c>
      <c r="O2357">
        <v>19695900</v>
      </c>
      <c r="P2357">
        <f t="shared" si="365"/>
        <v>-6.2494460160075248E-3</v>
      </c>
      <c r="Q2357">
        <f t="shared" si="366"/>
        <v>5.6809960640005915E-4</v>
      </c>
      <c r="R2357">
        <f t="shared" si="367"/>
        <v>-1.1930716675213341E-2</v>
      </c>
      <c r="S2357">
        <f t="shared" si="368"/>
        <v>9.3663770247455307E-3</v>
      </c>
      <c r="T2357">
        <f t="shared" si="369"/>
        <v>9.3666238406106012E-3</v>
      </c>
    </row>
    <row r="2358" spans="1:20" x14ac:dyDescent="0.3">
      <c r="A2358" s="1">
        <v>37413</v>
      </c>
      <c r="B2358">
        <f t="shared" si="360"/>
        <v>10.848590559697199</v>
      </c>
      <c r="C2358">
        <f t="shared" si="361"/>
        <v>10.86549240341524</v>
      </c>
      <c r="D2358">
        <f t="shared" si="362"/>
        <v>10.175300402117907</v>
      </c>
      <c r="E2358">
        <f t="shared" si="363"/>
        <v>10.262630116054652</v>
      </c>
      <c r="F2358" s="2">
        <f t="shared" si="364"/>
        <v>5.8773298599873387</v>
      </c>
      <c r="G2358" s="2">
        <v>0</v>
      </c>
      <c r="H2358" s="2">
        <v>0</v>
      </c>
      <c r="I2358" s="1">
        <v>37413</v>
      </c>
      <c r="J2358">
        <v>105.540001</v>
      </c>
      <c r="K2358">
        <v>105.599998</v>
      </c>
      <c r="L2358">
        <v>103.150002</v>
      </c>
      <c r="M2358">
        <v>103.459999</v>
      </c>
      <c r="N2358">
        <v>71.425560000000004</v>
      </c>
      <c r="O2358">
        <v>22998500</v>
      </c>
      <c r="P2358">
        <f t="shared" si="365"/>
        <v>2.0104407694803934E-2</v>
      </c>
      <c r="Q2358">
        <f t="shared" si="366"/>
        <v>2.0684312977810905E-2</v>
      </c>
      <c r="R2358">
        <f t="shared" si="367"/>
        <v>-2.9962981151777862E-3</v>
      </c>
      <c r="S2358">
        <f t="shared" si="368"/>
        <v>-2.0357939396288809E-2</v>
      </c>
      <c r="T2358">
        <f t="shared" si="369"/>
        <v>-2.0358095295360843E-2</v>
      </c>
    </row>
    <row r="2359" spans="1:20" x14ac:dyDescent="0.3">
      <c r="A2359" s="1">
        <v>37414</v>
      </c>
      <c r="B2359">
        <f t="shared" si="360"/>
        <v>9.790293837273282</v>
      </c>
      <c r="C2359">
        <f t="shared" si="361"/>
        <v>10.391867994906741</v>
      </c>
      <c r="D2359">
        <f t="shared" si="362"/>
        <v>9.7734278264435126</v>
      </c>
      <c r="E2359">
        <f t="shared" si="363"/>
        <v>10.228823893215234</v>
      </c>
      <c r="F2359" s="2">
        <f t="shared" si="364"/>
        <v>5.8579689047656753</v>
      </c>
      <c r="G2359" s="2">
        <v>0</v>
      </c>
      <c r="H2359" s="2">
        <v>0</v>
      </c>
      <c r="I2359" s="1">
        <v>37414</v>
      </c>
      <c r="J2359">
        <v>101.779999</v>
      </c>
      <c r="K2359">
        <v>103.91999800000001</v>
      </c>
      <c r="L2359">
        <v>101.720001</v>
      </c>
      <c r="M2359">
        <v>103.339996</v>
      </c>
      <c r="N2359">
        <v>71.342712000000006</v>
      </c>
      <c r="O2359">
        <v>24011600</v>
      </c>
      <c r="P2359">
        <f t="shared" si="365"/>
        <v>-1.5095771824879842E-2</v>
      </c>
      <c r="Q2359">
        <f t="shared" si="366"/>
        <v>5.6125606972155049E-3</v>
      </c>
      <c r="R2359">
        <f t="shared" si="367"/>
        <v>-1.5676360196491618E-2</v>
      </c>
      <c r="S2359">
        <f t="shared" si="368"/>
        <v>-1.1598975561559494E-3</v>
      </c>
      <c r="T2359">
        <f t="shared" si="369"/>
        <v>-1.1599209022652181E-3</v>
      </c>
    </row>
    <row r="2360" spans="1:20" x14ac:dyDescent="0.3">
      <c r="A2360" s="1">
        <v>37417</v>
      </c>
      <c r="B2360">
        <f t="shared" si="360"/>
        <v>10.199716307043309</v>
      </c>
      <c r="C2360">
        <f t="shared" si="361"/>
        <v>10.545103393816294</v>
      </c>
      <c r="D2360">
        <f t="shared" si="362"/>
        <v>10.13743315770397</v>
      </c>
      <c r="E2360">
        <f t="shared" si="363"/>
        <v>10.341268275760132</v>
      </c>
      <c r="F2360" s="2">
        <f t="shared" si="364"/>
        <v>5.9223696236094856</v>
      </c>
      <c r="G2360" s="2">
        <v>0</v>
      </c>
      <c r="H2360" s="2">
        <v>0</v>
      </c>
      <c r="I2360" s="1">
        <v>37417</v>
      </c>
      <c r="J2360">
        <v>103.239998</v>
      </c>
      <c r="K2360">
        <v>104.459999</v>
      </c>
      <c r="L2360">
        <v>103.019997</v>
      </c>
      <c r="M2360">
        <v>103.739998</v>
      </c>
      <c r="N2360">
        <v>71.618881000000002</v>
      </c>
      <c r="O2360">
        <v>18759900</v>
      </c>
      <c r="P2360">
        <f t="shared" si="365"/>
        <v>-4.8197417547665659E-3</v>
      </c>
      <c r="Q2360">
        <f t="shared" si="366"/>
        <v>6.9404377663473283E-3</v>
      </c>
      <c r="R2360">
        <f t="shared" si="367"/>
        <v>-6.9404377663473283E-3</v>
      </c>
      <c r="S2360">
        <f t="shared" si="368"/>
        <v>3.8707375216078064E-3</v>
      </c>
      <c r="T2360">
        <f t="shared" si="369"/>
        <v>3.8710190888173114E-3</v>
      </c>
    </row>
    <row r="2361" spans="1:20" x14ac:dyDescent="0.3">
      <c r="A2361" s="1">
        <v>37418</v>
      </c>
      <c r="B2361">
        <f t="shared" si="360"/>
        <v>10.431944624671766</v>
      </c>
      <c r="C2361">
        <f t="shared" si="361"/>
        <v>10.544289806061117</v>
      </c>
      <c r="D2361">
        <f t="shared" si="362"/>
        <v>9.774322354490609</v>
      </c>
      <c r="E2361">
        <f t="shared" si="363"/>
        <v>9.8373435502321751</v>
      </c>
      <c r="F2361" s="2">
        <f t="shared" si="364"/>
        <v>5.6337732655837636</v>
      </c>
      <c r="G2361" s="2">
        <v>0</v>
      </c>
      <c r="H2361" s="2">
        <v>0</v>
      </c>
      <c r="I2361" s="1">
        <v>37418</v>
      </c>
      <c r="J2361">
        <v>104.129997</v>
      </c>
      <c r="K2361">
        <v>104.540001</v>
      </c>
      <c r="L2361">
        <v>101.730003</v>
      </c>
      <c r="M2361">
        <v>101.959999</v>
      </c>
      <c r="N2361">
        <v>70.390015000000005</v>
      </c>
      <c r="O2361">
        <v>19990700</v>
      </c>
      <c r="P2361">
        <f t="shared" si="365"/>
        <v>2.128283661517108E-2</v>
      </c>
      <c r="Q2361">
        <f t="shared" si="366"/>
        <v>2.5304060664025779E-2</v>
      </c>
      <c r="R2361">
        <f t="shared" si="367"/>
        <v>-2.2557473740265521E-3</v>
      </c>
      <c r="S2361">
        <f t="shared" si="368"/>
        <v>-1.7158271007485498E-2</v>
      </c>
      <c r="T2361">
        <f t="shared" si="369"/>
        <v>-1.7158408269461741E-2</v>
      </c>
    </row>
    <row r="2362" spans="1:20" x14ac:dyDescent="0.3">
      <c r="A2362" s="1">
        <v>37419</v>
      </c>
      <c r="B2362">
        <f t="shared" si="360"/>
        <v>9.7661898986870082</v>
      </c>
      <c r="C2362">
        <f t="shared" si="361"/>
        <v>10.07095261274897</v>
      </c>
      <c r="D2362">
        <f t="shared" si="362"/>
        <v>9.5085266425589356</v>
      </c>
      <c r="E2362">
        <f t="shared" si="363"/>
        <v>10.007230550107645</v>
      </c>
      <c r="F2362" s="2">
        <f t="shared" si="364"/>
        <v>5.7310681457810366</v>
      </c>
      <c r="G2362" s="2">
        <v>0</v>
      </c>
      <c r="H2362" s="2">
        <v>0</v>
      </c>
      <c r="I2362" s="1">
        <v>37419</v>
      </c>
      <c r="J2362">
        <v>101.709999</v>
      </c>
      <c r="K2362">
        <v>102.80999799999999</v>
      </c>
      <c r="L2362">
        <v>100.779999</v>
      </c>
      <c r="M2362">
        <v>102.58000199999999</v>
      </c>
      <c r="N2362">
        <v>70.818054000000004</v>
      </c>
      <c r="O2362">
        <v>31266000</v>
      </c>
      <c r="P2362">
        <f t="shared" si="365"/>
        <v>-8.4812144963693509E-3</v>
      </c>
      <c r="Q2362">
        <f t="shared" si="366"/>
        <v>2.2421134286973389E-3</v>
      </c>
      <c r="R2362">
        <f t="shared" si="367"/>
        <v>-1.7547309074920761E-2</v>
      </c>
      <c r="S2362">
        <f t="shared" si="368"/>
        <v>6.0808454892197182E-3</v>
      </c>
      <c r="T2362">
        <f t="shared" si="369"/>
        <v>6.0809619091571187E-3</v>
      </c>
    </row>
    <row r="2363" spans="1:20" x14ac:dyDescent="0.3">
      <c r="A2363" s="1">
        <v>37420</v>
      </c>
      <c r="B2363">
        <f t="shared" si="360"/>
        <v>9.8795544560611095</v>
      </c>
      <c r="C2363">
        <f t="shared" si="361"/>
        <v>10.116096635935095</v>
      </c>
      <c r="D2363">
        <f t="shared" si="362"/>
        <v>9.664763750003047</v>
      </c>
      <c r="E2363">
        <f t="shared" si="363"/>
        <v>9.7218618445714533</v>
      </c>
      <c r="F2363" s="2">
        <f t="shared" si="364"/>
        <v>5.5676302293605842</v>
      </c>
      <c r="G2363" s="2">
        <v>0</v>
      </c>
      <c r="H2363" s="2">
        <v>0</v>
      </c>
      <c r="I2363" s="1">
        <v>37420</v>
      </c>
      <c r="J2363">
        <v>102.129997</v>
      </c>
      <c r="K2363">
        <v>103</v>
      </c>
      <c r="L2363">
        <v>101.339996</v>
      </c>
      <c r="M2363">
        <v>101.550003</v>
      </c>
      <c r="N2363">
        <v>70.106933999999995</v>
      </c>
      <c r="O2363">
        <v>21043900</v>
      </c>
      <c r="P2363">
        <f t="shared" si="365"/>
        <v>5.7114129282694283E-3</v>
      </c>
      <c r="Q2363">
        <f t="shared" si="366"/>
        <v>1.4278650489060017E-2</v>
      </c>
      <c r="R2363">
        <f t="shared" si="367"/>
        <v>-2.0680156946918504E-3</v>
      </c>
      <c r="S2363">
        <f t="shared" si="368"/>
        <v>-1.0040933709476722E-2</v>
      </c>
      <c r="T2363">
        <f t="shared" si="369"/>
        <v>-1.0041507212271155E-2</v>
      </c>
    </row>
    <row r="2364" spans="1:20" x14ac:dyDescent="0.3">
      <c r="A2364" s="1">
        <v>37421</v>
      </c>
      <c r="B2364">
        <f t="shared" si="360"/>
        <v>9.3855277284144325</v>
      </c>
      <c r="C2364">
        <f t="shared" si="361"/>
        <v>9.7244609461369986</v>
      </c>
      <c r="D2364">
        <f t="shared" si="362"/>
        <v>8.8947529714453086</v>
      </c>
      <c r="E2364">
        <f t="shared" si="363"/>
        <v>9.6810785788548088</v>
      </c>
      <c r="F2364" s="2">
        <f t="shared" si="364"/>
        <v>5.5442812020119545</v>
      </c>
      <c r="G2364" s="2">
        <v>0</v>
      </c>
      <c r="H2364" s="2">
        <v>0</v>
      </c>
      <c r="I2364" s="1">
        <v>37421</v>
      </c>
      <c r="J2364">
        <v>100.30999799999999</v>
      </c>
      <c r="K2364">
        <v>101.55999799999999</v>
      </c>
      <c r="L2364">
        <v>98.5</v>
      </c>
      <c r="M2364">
        <v>101.400002</v>
      </c>
      <c r="N2364">
        <v>70.003410000000002</v>
      </c>
      <c r="O2364">
        <v>39267500</v>
      </c>
      <c r="P2364">
        <f t="shared" si="365"/>
        <v>-1.0749546139062281E-2</v>
      </c>
      <c r="Q2364">
        <f t="shared" si="366"/>
        <v>1.5778697913634407E-3</v>
      </c>
      <c r="R2364">
        <f t="shared" si="367"/>
        <v>-2.8599624682453167E-2</v>
      </c>
      <c r="S2364">
        <f t="shared" si="368"/>
        <v>-1.4771146781748805E-3</v>
      </c>
      <c r="T2364">
        <f t="shared" si="369"/>
        <v>-1.4766584999993449E-3</v>
      </c>
    </row>
    <row r="2365" spans="1:20" x14ac:dyDescent="0.3">
      <c r="A2365" s="1">
        <v>37424</v>
      </c>
      <c r="B2365">
        <f t="shared" si="360"/>
        <v>9.7934002262819657</v>
      </c>
      <c r="C2365">
        <f t="shared" si="361"/>
        <v>10.481115130964451</v>
      </c>
      <c r="D2365">
        <f t="shared" si="362"/>
        <v>9.7735076299542918</v>
      </c>
      <c r="E2365">
        <f t="shared" si="363"/>
        <v>10.418597531765684</v>
      </c>
      <c r="F2365" s="2">
        <f t="shared" si="364"/>
        <v>5.9666570216653119</v>
      </c>
      <c r="G2365" s="2">
        <v>0</v>
      </c>
      <c r="H2365" s="2">
        <v>0</v>
      </c>
      <c r="I2365" s="1">
        <v>37424</v>
      </c>
      <c r="J2365">
        <v>101.91999800000001</v>
      </c>
      <c r="K2365">
        <v>104.339996</v>
      </c>
      <c r="L2365">
        <v>101.849998</v>
      </c>
      <c r="M2365">
        <v>104.120003</v>
      </c>
      <c r="N2365">
        <v>71.881232999999995</v>
      </c>
      <c r="O2365">
        <v>17647200</v>
      </c>
      <c r="P2365">
        <f t="shared" si="365"/>
        <v>-2.112951341347916E-2</v>
      </c>
      <c r="Q2365">
        <f t="shared" si="366"/>
        <v>2.112879309079566E-3</v>
      </c>
      <c r="R2365">
        <f t="shared" si="367"/>
        <v>-2.1801814585041816E-2</v>
      </c>
      <c r="S2365">
        <f t="shared" si="368"/>
        <v>2.6824466926539076E-2</v>
      </c>
      <c r="T2365">
        <f t="shared" si="369"/>
        <v>2.6824736109283709E-2</v>
      </c>
    </row>
    <row r="2366" spans="1:20" x14ac:dyDescent="0.3">
      <c r="A2366" s="1">
        <v>37425</v>
      </c>
      <c r="B2366">
        <f t="shared" si="360"/>
        <v>10.305399740989806</v>
      </c>
      <c r="C2366">
        <f t="shared" si="361"/>
        <v>10.677454186501244</v>
      </c>
      <c r="D2366">
        <f t="shared" si="362"/>
        <v>10.273673904296112</v>
      </c>
      <c r="E2366">
        <f t="shared" si="363"/>
        <v>10.660149918813236</v>
      </c>
      <c r="F2366" s="2">
        <f t="shared" si="364"/>
        <v>6.1049911003758321</v>
      </c>
      <c r="G2366" s="2">
        <v>0</v>
      </c>
      <c r="H2366" s="2">
        <v>0</v>
      </c>
      <c r="I2366" s="1">
        <v>37425</v>
      </c>
      <c r="J2366">
        <v>103.739998</v>
      </c>
      <c r="K2366">
        <v>105.029999</v>
      </c>
      <c r="L2366">
        <v>103.629997</v>
      </c>
      <c r="M2366">
        <v>104.970001</v>
      </c>
      <c r="N2366">
        <v>72.468040000000002</v>
      </c>
      <c r="O2366">
        <v>21628500</v>
      </c>
      <c r="P2366">
        <f t="shared" si="365"/>
        <v>-1.1717662077568204E-2</v>
      </c>
      <c r="Q2366">
        <f t="shared" si="366"/>
        <v>5.7157282488743929E-4</v>
      </c>
      <c r="R2366">
        <f t="shared" si="367"/>
        <v>-1.2765590047007749E-2</v>
      </c>
      <c r="S2366">
        <f t="shared" si="368"/>
        <v>8.1636378746550685E-3</v>
      </c>
      <c r="T2366">
        <f t="shared" si="369"/>
        <v>8.1635633601333385E-3</v>
      </c>
    </row>
    <row r="2367" spans="1:20" x14ac:dyDescent="0.3">
      <c r="A2367" s="1">
        <v>37426</v>
      </c>
      <c r="B2367">
        <f t="shared" si="360"/>
        <v>10.223752406234363</v>
      </c>
      <c r="C2367">
        <f t="shared" si="361"/>
        <v>10.480183107674101</v>
      </c>
      <c r="D2367">
        <f t="shared" si="362"/>
        <v>9.8763296141102046</v>
      </c>
      <c r="E2367">
        <f t="shared" si="363"/>
        <v>9.9535342807472205</v>
      </c>
      <c r="F2367" s="2">
        <f t="shared" si="364"/>
        <v>5.7003121337990361</v>
      </c>
      <c r="G2367" s="2">
        <v>0</v>
      </c>
      <c r="H2367" s="2">
        <v>0</v>
      </c>
      <c r="I2367" s="1">
        <v>37426</v>
      </c>
      <c r="J2367">
        <v>103.5</v>
      </c>
      <c r="K2367">
        <v>104.43</v>
      </c>
      <c r="L2367">
        <v>102.239998</v>
      </c>
      <c r="M2367">
        <v>102.519997</v>
      </c>
      <c r="N2367">
        <v>70.776611000000003</v>
      </c>
      <c r="O2367">
        <v>21540700</v>
      </c>
      <c r="P2367">
        <f t="shared" si="365"/>
        <v>9.5591399597875163E-3</v>
      </c>
      <c r="Q2367">
        <f t="shared" si="366"/>
        <v>1.8630540927542197E-2</v>
      </c>
      <c r="R2367">
        <f t="shared" si="367"/>
        <v>-2.7311647307208141E-3</v>
      </c>
      <c r="S2367">
        <f t="shared" si="368"/>
        <v>-2.3340039789082147E-2</v>
      </c>
      <c r="T2367">
        <f t="shared" si="369"/>
        <v>-2.3340344240026352E-2</v>
      </c>
    </row>
    <row r="2368" spans="1:20" x14ac:dyDescent="0.3">
      <c r="A2368" s="1">
        <v>37427</v>
      </c>
      <c r="B2368">
        <f t="shared" si="360"/>
        <v>9.874950222793613</v>
      </c>
      <c r="C2368">
        <f t="shared" si="361"/>
        <v>10.087590970314153</v>
      </c>
      <c r="D2368">
        <f t="shared" si="362"/>
        <v>9.5250347040804169</v>
      </c>
      <c r="E2368">
        <f t="shared" si="363"/>
        <v>9.5923259946992072</v>
      </c>
      <c r="F2368" s="2">
        <f t="shared" si="364"/>
        <v>5.4934529523883864</v>
      </c>
      <c r="G2368" s="2">
        <v>0</v>
      </c>
      <c r="H2368" s="2">
        <v>0</v>
      </c>
      <c r="I2368" s="1">
        <v>37427</v>
      </c>
      <c r="J2368">
        <v>102.260002</v>
      </c>
      <c r="K2368">
        <v>103.050003</v>
      </c>
      <c r="L2368">
        <v>100.959999</v>
      </c>
      <c r="M2368">
        <v>101.209999</v>
      </c>
      <c r="N2368">
        <v>69.872237999999996</v>
      </c>
      <c r="O2368">
        <v>25691000</v>
      </c>
      <c r="P2368">
        <f t="shared" si="365"/>
        <v>1.0374498669839961E-2</v>
      </c>
      <c r="Q2368">
        <f t="shared" si="366"/>
        <v>1.8180061438396098E-2</v>
      </c>
      <c r="R2368">
        <f t="shared" si="367"/>
        <v>-2.4701116734523435E-3</v>
      </c>
      <c r="S2368">
        <f t="shared" si="368"/>
        <v>-1.2777975403179218E-2</v>
      </c>
      <c r="T2368">
        <f t="shared" si="369"/>
        <v>-1.2777851146334299E-2</v>
      </c>
    </row>
    <row r="2369" spans="1:20" x14ac:dyDescent="0.3">
      <c r="A2369" s="1">
        <v>37428</v>
      </c>
      <c r="B2369">
        <f t="shared" si="360"/>
        <v>9.381687075490257</v>
      </c>
      <c r="C2369">
        <f t="shared" si="361"/>
        <v>9.5010739501001211</v>
      </c>
      <c r="D2369">
        <f t="shared" si="362"/>
        <v>8.9171151417718644</v>
      </c>
      <c r="E2369">
        <f t="shared" si="363"/>
        <v>9.0728372311221506</v>
      </c>
      <c r="F2369" s="2">
        <f t="shared" si="364"/>
        <v>5.2495163539539993</v>
      </c>
      <c r="G2369" s="2">
        <v>0</v>
      </c>
      <c r="H2369" s="2">
        <v>0</v>
      </c>
      <c r="I2369" s="1">
        <v>37428</v>
      </c>
      <c r="J2369">
        <v>100.470001</v>
      </c>
      <c r="K2369">
        <v>100.93</v>
      </c>
      <c r="L2369">
        <v>98.68</v>
      </c>
      <c r="M2369">
        <v>99.279999000000004</v>
      </c>
      <c r="N2369">
        <v>68.779747</v>
      </c>
      <c r="O2369">
        <v>31190700</v>
      </c>
      <c r="P2369">
        <f t="shared" si="365"/>
        <v>1.1986321635639749E-2</v>
      </c>
      <c r="Q2369">
        <f t="shared" si="366"/>
        <v>1.6619671803179643E-2</v>
      </c>
      <c r="R2369">
        <f t="shared" si="367"/>
        <v>-6.0435032840803794E-3</v>
      </c>
      <c r="S2369">
        <f t="shared" si="368"/>
        <v>-1.9069262119052018E-2</v>
      </c>
      <c r="T2369">
        <f t="shared" si="369"/>
        <v>-1.5635551848217535E-2</v>
      </c>
    </row>
    <row r="2370" spans="1:20" x14ac:dyDescent="0.3">
      <c r="A2370" s="1">
        <v>37431</v>
      </c>
      <c r="B2370">
        <f t="shared" ref="B2370:B2433" si="370">E2370 * ( 1 + 2.84 *P2370)</f>
        <v>8.895986773945479</v>
      </c>
      <c r="C2370">
        <f t="shared" ref="C2370:C2433" si="371">E2370 * ( 1 + 2.84 *Q2370)</f>
        <v>9.4410000677742634</v>
      </c>
      <c r="D2370">
        <f t="shared" ref="D2370:D2433" si="372">E2370 * ( 1 + 2.84 *R2370)</f>
        <v>8.5396318372793729</v>
      </c>
      <c r="E2370">
        <f t="shared" ref="E2370:E2433" si="373">E2371 / ( 1 + 2.84 *S2371)</f>
        <v>9.2077976383070066</v>
      </c>
      <c r="F2370" s="2">
        <f t="shared" ref="F2370:F2433" si="374">F2371 / ( 1 + 2.84 *T2371)</f>
        <v>5.3275909806014861</v>
      </c>
      <c r="G2370" s="2">
        <v>0</v>
      </c>
      <c r="H2370" s="2">
        <v>0</v>
      </c>
      <c r="I2370" s="1">
        <v>37431</v>
      </c>
      <c r="J2370">
        <v>98.610000999999997</v>
      </c>
      <c r="K2370">
        <v>100.69000200000001</v>
      </c>
      <c r="L2370">
        <v>97.25</v>
      </c>
      <c r="M2370">
        <v>99.800003000000004</v>
      </c>
      <c r="N2370">
        <v>69.139938000000001</v>
      </c>
      <c r="O2370">
        <v>37169700</v>
      </c>
      <c r="P2370">
        <f t="shared" ref="P2370:P2433" si="375">(J2370-M2370)/M2370</f>
        <v>-1.1923867377038124E-2</v>
      </c>
      <c r="Q2370">
        <f t="shared" ref="Q2370:Q2433" si="376">(K2370-M2370)/M2370</f>
        <v>8.9178253832317318E-3</v>
      </c>
      <c r="R2370">
        <f t="shared" ref="R2370:R2433" si="377">(L2370-M2370)/M2370</f>
        <v>-2.5551131496459011E-2</v>
      </c>
      <c r="S2370">
        <f t="shared" ref="S2370:S2433" si="378">(M2370-M2369)/M2369</f>
        <v>5.2377518658113615E-3</v>
      </c>
      <c r="T2370">
        <f t="shared" ref="T2370:T2433" si="379">(N2370-N2369)/N2369</f>
        <v>5.2368759076709074E-3</v>
      </c>
    </row>
    <row r="2371" spans="1:20" x14ac:dyDescent="0.3">
      <c r="A2371" s="1">
        <v>37432</v>
      </c>
      <c r="B2371">
        <f t="shared" si="370"/>
        <v>9.3084791624198413</v>
      </c>
      <c r="C2371">
        <f t="shared" si="371"/>
        <v>9.4565420372371989</v>
      </c>
      <c r="D2371">
        <f t="shared" si="372"/>
        <v>8.6158408553437571</v>
      </c>
      <c r="E2371">
        <f t="shared" si="373"/>
        <v>8.6208592170067533</v>
      </c>
      <c r="F2371" s="2">
        <f t="shared" si="374"/>
        <v>4.9879994765886266</v>
      </c>
      <c r="G2371" s="2">
        <v>0</v>
      </c>
      <c r="H2371" s="2">
        <v>0</v>
      </c>
      <c r="I2371" s="1">
        <v>37432</v>
      </c>
      <c r="J2371">
        <v>100.300003</v>
      </c>
      <c r="K2371">
        <v>100.889999</v>
      </c>
      <c r="L2371">
        <v>97.540001000000004</v>
      </c>
      <c r="M2371">
        <v>97.559997999999993</v>
      </c>
      <c r="N2371">
        <v>67.588134999999994</v>
      </c>
      <c r="O2371">
        <v>33355000</v>
      </c>
      <c r="P2371">
        <f t="shared" si="375"/>
        <v>2.8085332679076223E-2</v>
      </c>
      <c r="Q2371">
        <f t="shared" si="376"/>
        <v>3.4132852278246362E-2</v>
      </c>
      <c r="R2371">
        <f t="shared" si="377"/>
        <v>-2.0497130391484208E-4</v>
      </c>
      <c r="S2371">
        <f t="shared" si="378"/>
        <v>-2.2444939205062055E-2</v>
      </c>
      <c r="T2371">
        <f t="shared" si="379"/>
        <v>-2.2444379397621193E-2</v>
      </c>
    </row>
    <row r="2372" spans="1:20" x14ac:dyDescent="0.3">
      <c r="A2372" s="1">
        <v>37433</v>
      </c>
      <c r="B2372">
        <f t="shared" si="370"/>
        <v>8.026698162638672</v>
      </c>
      <c r="C2372">
        <f t="shared" si="371"/>
        <v>8.7692492085218738</v>
      </c>
      <c r="D2372">
        <f t="shared" si="372"/>
        <v>8.0241823032745039</v>
      </c>
      <c r="E2372">
        <f t="shared" si="373"/>
        <v>8.6610128861153619</v>
      </c>
      <c r="F2372" s="2">
        <f t="shared" si="374"/>
        <v>5.0112272776418969</v>
      </c>
      <c r="G2372" s="2">
        <v>0</v>
      </c>
      <c r="H2372" s="2">
        <v>0</v>
      </c>
      <c r="I2372" s="1">
        <v>37433</v>
      </c>
      <c r="J2372">
        <v>95.199996999999996</v>
      </c>
      <c r="K2372">
        <v>98.150002000000001</v>
      </c>
      <c r="L2372">
        <v>95.190002000000007</v>
      </c>
      <c r="M2372">
        <v>97.720000999999996</v>
      </c>
      <c r="N2372">
        <v>67.698959000000002</v>
      </c>
      <c r="O2372">
        <v>37913600</v>
      </c>
      <c r="P2372">
        <f t="shared" si="375"/>
        <v>-2.5788006285427691E-2</v>
      </c>
      <c r="Q2372">
        <f t="shared" si="376"/>
        <v>4.400337654519716E-3</v>
      </c>
      <c r="R2372">
        <f t="shared" si="377"/>
        <v>-2.5890288314671522E-2</v>
      </c>
      <c r="S2372">
        <f t="shared" si="378"/>
        <v>1.6400471840928414E-3</v>
      </c>
      <c r="T2372">
        <f t="shared" si="379"/>
        <v>1.6396960797928223E-3</v>
      </c>
    </row>
    <row r="2373" spans="1:20" x14ac:dyDescent="0.3">
      <c r="A2373" s="1">
        <v>37434</v>
      </c>
      <c r="B2373">
        <f t="shared" si="370"/>
        <v>8.8499401432419802</v>
      </c>
      <c r="C2373">
        <f t="shared" si="371"/>
        <v>9.107019902874077</v>
      </c>
      <c r="D2373">
        <f t="shared" si="372"/>
        <v>8.3487634377436368</v>
      </c>
      <c r="E2373">
        <f t="shared" si="373"/>
        <v>9.0914397992593177</v>
      </c>
      <c r="F2373" s="2">
        <f t="shared" si="374"/>
        <v>5.2602785919248154</v>
      </c>
      <c r="G2373" s="2">
        <v>0</v>
      </c>
      <c r="H2373" s="2">
        <v>0</v>
      </c>
      <c r="I2373" s="1">
        <v>37434</v>
      </c>
      <c r="J2373">
        <v>98.5</v>
      </c>
      <c r="K2373">
        <v>99.489998</v>
      </c>
      <c r="L2373">
        <v>96.57</v>
      </c>
      <c r="M2373">
        <v>99.43</v>
      </c>
      <c r="N2373">
        <v>68.883658999999994</v>
      </c>
      <c r="O2373">
        <v>31616400</v>
      </c>
      <c r="P2373">
        <f t="shared" si="375"/>
        <v>-9.3533138891683278E-3</v>
      </c>
      <c r="Q2373">
        <f t="shared" si="376"/>
        <v>6.0341949109919647E-4</v>
      </c>
      <c r="R2373">
        <f t="shared" si="377"/>
        <v>-2.8763954540883169E-2</v>
      </c>
      <c r="S2373">
        <f t="shared" si="378"/>
        <v>1.7498966255639011E-2</v>
      </c>
      <c r="T2373">
        <f t="shared" si="379"/>
        <v>1.7499530531924313E-2</v>
      </c>
    </row>
    <row r="2374" spans="1:20" x14ac:dyDescent="0.3">
      <c r="A2374" s="1">
        <v>37435</v>
      </c>
      <c r="B2374">
        <f t="shared" si="370"/>
        <v>9.0414652408542562</v>
      </c>
      <c r="C2374">
        <f t="shared" si="371"/>
        <v>9.3657995293809613</v>
      </c>
      <c r="D2374">
        <f t="shared" si="372"/>
        <v>8.9487981909575893</v>
      </c>
      <c r="E2374">
        <f t="shared" si="373"/>
        <v>8.9693913263261926</v>
      </c>
      <c r="F2374" s="2">
        <f t="shared" si="374"/>
        <v>5.1896558422659789</v>
      </c>
      <c r="G2374" s="2">
        <v>0</v>
      </c>
      <c r="H2374" s="2">
        <v>0</v>
      </c>
      <c r="I2374" s="1">
        <v>37435</v>
      </c>
      <c r="J2374">
        <v>99.239998</v>
      </c>
      <c r="K2374">
        <v>100.5</v>
      </c>
      <c r="L2374">
        <v>98.879997000000003</v>
      </c>
      <c r="M2374">
        <v>98.959998999999996</v>
      </c>
      <c r="N2374">
        <v>68.558021999999994</v>
      </c>
      <c r="O2374">
        <v>28184200</v>
      </c>
      <c r="P2374">
        <f t="shared" si="375"/>
        <v>2.829415954218064E-3</v>
      </c>
      <c r="Q2374">
        <f t="shared" si="376"/>
        <v>1.5561853431304135E-2</v>
      </c>
      <c r="R2374">
        <f t="shared" si="377"/>
        <v>-8.0842765570352567E-4</v>
      </c>
      <c r="S2374">
        <f t="shared" si="378"/>
        <v>-4.7269536357237305E-3</v>
      </c>
      <c r="T2374">
        <f t="shared" si="379"/>
        <v>-4.7273475992325037E-3</v>
      </c>
    </row>
    <row r="2375" spans="1:20" x14ac:dyDescent="0.3">
      <c r="A2375" s="1">
        <v>37438</v>
      </c>
      <c r="B2375">
        <f t="shared" si="370"/>
        <v>9.005766423193041</v>
      </c>
      <c r="C2375">
        <f t="shared" si="371"/>
        <v>9.1595190407483393</v>
      </c>
      <c r="D2375">
        <f t="shared" si="372"/>
        <v>8.4378761904776258</v>
      </c>
      <c r="E2375">
        <f t="shared" si="373"/>
        <v>8.4725943554828635</v>
      </c>
      <c r="F2375" s="2">
        <f t="shared" si="374"/>
        <v>4.9022061432276187</v>
      </c>
      <c r="G2375" s="2">
        <v>0</v>
      </c>
      <c r="H2375" s="2">
        <v>0</v>
      </c>
      <c r="I2375" s="1">
        <v>37438</v>
      </c>
      <c r="J2375">
        <v>99.18</v>
      </c>
      <c r="K2375">
        <v>99.800003000000004</v>
      </c>
      <c r="L2375">
        <v>96.889999000000003</v>
      </c>
      <c r="M2375">
        <v>97.029999000000004</v>
      </c>
      <c r="N2375">
        <v>67.220923999999997</v>
      </c>
      <c r="O2375">
        <v>20270200</v>
      </c>
      <c r="P2375">
        <f t="shared" si="375"/>
        <v>2.2158105968856118E-2</v>
      </c>
      <c r="Q2375">
        <f t="shared" si="376"/>
        <v>2.8547913310810195E-2</v>
      </c>
      <c r="R2375">
        <f t="shared" si="377"/>
        <v>-1.4428527408312203E-3</v>
      </c>
      <c r="S2375">
        <f t="shared" si="378"/>
        <v>-1.9502829623108554E-2</v>
      </c>
      <c r="T2375">
        <f t="shared" si="379"/>
        <v>-1.9503158944696473E-2</v>
      </c>
    </row>
    <row r="2376" spans="1:20" x14ac:dyDescent="0.3">
      <c r="A2376" s="1">
        <v>37439</v>
      </c>
      <c r="B2376">
        <f t="shared" si="370"/>
        <v>8.4117307445368592</v>
      </c>
      <c r="C2376">
        <f t="shared" si="371"/>
        <v>8.4926801749469352</v>
      </c>
      <c r="D2376">
        <f t="shared" si="372"/>
        <v>7.9141230275202421</v>
      </c>
      <c r="E2376">
        <f t="shared" si="373"/>
        <v>7.9617418520938736</v>
      </c>
      <c r="F2376" s="2">
        <f t="shared" si="374"/>
        <v>4.6066379424212416</v>
      </c>
      <c r="G2376" s="2">
        <v>0</v>
      </c>
      <c r="H2376" s="2">
        <v>0</v>
      </c>
      <c r="I2376" s="1">
        <v>37439</v>
      </c>
      <c r="J2376">
        <v>96.860000999999997</v>
      </c>
      <c r="K2376">
        <v>97.199996999999996</v>
      </c>
      <c r="L2376">
        <v>94.769997000000004</v>
      </c>
      <c r="M2376">
        <v>94.970000999999996</v>
      </c>
      <c r="N2376">
        <v>65.793830999999997</v>
      </c>
      <c r="O2376">
        <v>34213900</v>
      </c>
      <c r="P2376">
        <f t="shared" si="375"/>
        <v>1.9901021165620505E-2</v>
      </c>
      <c r="Q2376">
        <f t="shared" si="376"/>
        <v>2.3481056928703201E-2</v>
      </c>
      <c r="R2376">
        <f t="shared" si="377"/>
        <v>-2.1059702842373641E-3</v>
      </c>
      <c r="S2376">
        <f t="shared" si="378"/>
        <v>-2.1230526860048789E-2</v>
      </c>
      <c r="T2376">
        <f t="shared" si="379"/>
        <v>-2.1229892644736622E-2</v>
      </c>
    </row>
    <row r="2377" spans="1:20" x14ac:dyDescent="0.3">
      <c r="A2377" s="1">
        <v>37440</v>
      </c>
      <c r="B2377">
        <f t="shared" si="370"/>
        <v>7.8762066385000491</v>
      </c>
      <c r="C2377">
        <f t="shared" si="371"/>
        <v>8.1696957586087962</v>
      </c>
      <c r="D2377">
        <f t="shared" si="372"/>
        <v>7.659696547805992</v>
      </c>
      <c r="E2377">
        <f t="shared" si="373"/>
        <v>8.0903103451669445</v>
      </c>
      <c r="F2377" s="2">
        <f t="shared" si="374"/>
        <v>4.6810247064217121</v>
      </c>
      <c r="G2377" s="2">
        <v>0</v>
      </c>
      <c r="H2377" s="2">
        <v>0</v>
      </c>
      <c r="I2377" s="1">
        <v>37440</v>
      </c>
      <c r="J2377">
        <v>94.620002999999997</v>
      </c>
      <c r="K2377">
        <v>95.839995999999999</v>
      </c>
      <c r="L2377">
        <v>93.720000999999996</v>
      </c>
      <c r="M2377">
        <v>95.510002</v>
      </c>
      <c r="N2377">
        <v>66.167923000000002</v>
      </c>
      <c r="O2377">
        <v>30565800</v>
      </c>
      <c r="P2377">
        <f t="shared" si="375"/>
        <v>-9.3183853142417804E-3</v>
      </c>
      <c r="Q2377">
        <f t="shared" si="376"/>
        <v>3.4550726948995272E-3</v>
      </c>
      <c r="R2377">
        <f t="shared" si="377"/>
        <v>-1.8741503115035047E-2</v>
      </c>
      <c r="S2377">
        <f t="shared" si="378"/>
        <v>5.6860165769610106E-3</v>
      </c>
      <c r="T2377">
        <f t="shared" si="379"/>
        <v>5.6858218211978647E-3</v>
      </c>
    </row>
    <row r="2378" spans="1:20" x14ac:dyDescent="0.3">
      <c r="A2378" s="1">
        <v>37442</v>
      </c>
      <c r="B2378">
        <f t="shared" si="370"/>
        <v>8.3529775374179263</v>
      </c>
      <c r="C2378">
        <f t="shared" si="371"/>
        <v>9.0611120893778878</v>
      </c>
      <c r="D2378">
        <f t="shared" si="372"/>
        <v>8.3220784081224952</v>
      </c>
      <c r="E2378">
        <f t="shared" si="373"/>
        <v>9.0044610677176138</v>
      </c>
      <c r="F2378" s="2">
        <f t="shared" si="374"/>
        <v>5.2099526150327637</v>
      </c>
      <c r="G2378" s="2">
        <v>0</v>
      </c>
      <c r="H2378" s="2">
        <v>0</v>
      </c>
      <c r="I2378" s="1">
        <v>37442</v>
      </c>
      <c r="J2378">
        <v>96.779999000000004</v>
      </c>
      <c r="K2378">
        <v>99.529999000000004</v>
      </c>
      <c r="L2378">
        <v>96.660004000000001</v>
      </c>
      <c r="M2378">
        <v>99.309997999999993</v>
      </c>
      <c r="N2378">
        <v>68.800522000000001</v>
      </c>
      <c r="O2378">
        <v>19013500</v>
      </c>
      <c r="P2378">
        <f t="shared" si="375"/>
        <v>-2.5475773345600004E-2</v>
      </c>
      <c r="Q2378">
        <f t="shared" si="376"/>
        <v>2.2152955838344751E-3</v>
      </c>
      <c r="R2378">
        <f t="shared" si="377"/>
        <v>-2.6684060551486394E-2</v>
      </c>
      <c r="S2378">
        <f t="shared" si="378"/>
        <v>3.9786367086454388E-2</v>
      </c>
      <c r="T2378">
        <f t="shared" si="379"/>
        <v>3.9786634983238013E-2</v>
      </c>
    </row>
    <row r="2379" spans="1:20" x14ac:dyDescent="0.3">
      <c r="A2379" s="1">
        <v>37445</v>
      </c>
      <c r="B2379">
        <f t="shared" si="370"/>
        <v>8.9140345516939856</v>
      </c>
      <c r="C2379">
        <f t="shared" si="371"/>
        <v>9.0951221585277526</v>
      </c>
      <c r="D2379">
        <f t="shared" si="372"/>
        <v>8.5568853155309288</v>
      </c>
      <c r="E2379">
        <f t="shared" si="373"/>
        <v>8.6851572756589785</v>
      </c>
      <c r="F2379" s="2">
        <f t="shared" si="374"/>
        <v>5.0252039325136435</v>
      </c>
      <c r="G2379" s="2">
        <v>0</v>
      </c>
      <c r="H2379" s="2">
        <v>0</v>
      </c>
      <c r="I2379" s="1">
        <v>37445</v>
      </c>
      <c r="J2379">
        <v>98.980002999999996</v>
      </c>
      <c r="K2379">
        <v>99.699996999999996</v>
      </c>
      <c r="L2379">
        <v>97.559997999999993</v>
      </c>
      <c r="M2379">
        <v>98.07</v>
      </c>
      <c r="N2379">
        <v>67.941467000000003</v>
      </c>
      <c r="O2379">
        <v>19118600</v>
      </c>
      <c r="P2379">
        <f t="shared" si="375"/>
        <v>9.2791169572754486E-3</v>
      </c>
      <c r="Q2379">
        <f t="shared" si="376"/>
        <v>1.6620750484347947E-2</v>
      </c>
      <c r="R2379">
        <f t="shared" si="377"/>
        <v>-5.2003874783318046E-3</v>
      </c>
      <c r="S2379">
        <f t="shared" si="378"/>
        <v>-1.2486134578313051E-2</v>
      </c>
      <c r="T2379">
        <f t="shared" si="379"/>
        <v>-1.2486169799700035E-2</v>
      </c>
    </row>
    <row r="2380" spans="1:20" x14ac:dyDescent="0.3">
      <c r="A2380" s="1">
        <v>37446</v>
      </c>
      <c r="B2380">
        <f t="shared" si="370"/>
        <v>8.5741755566597018</v>
      </c>
      <c r="C2380">
        <f t="shared" si="371"/>
        <v>8.7203029191671622</v>
      </c>
      <c r="D2380">
        <f t="shared" si="372"/>
        <v>7.9225835348698519</v>
      </c>
      <c r="E2380">
        <f t="shared" si="373"/>
        <v>8.0639204999988809</v>
      </c>
      <c r="F2380" s="2">
        <f t="shared" si="374"/>
        <v>4.6657487619990166</v>
      </c>
      <c r="G2380" s="2">
        <v>0</v>
      </c>
      <c r="H2380" s="2">
        <v>0</v>
      </c>
      <c r="I2380" s="1">
        <v>37446</v>
      </c>
      <c r="J2380">
        <v>97.730002999999996</v>
      </c>
      <c r="K2380">
        <v>98.339995999999999</v>
      </c>
      <c r="L2380">
        <v>95.010002</v>
      </c>
      <c r="M2380">
        <v>95.599997999999999</v>
      </c>
      <c r="N2380">
        <v>66.230239999999995</v>
      </c>
      <c r="O2380">
        <v>28620400</v>
      </c>
      <c r="P2380">
        <f t="shared" si="375"/>
        <v>2.2280387495405566E-2</v>
      </c>
      <c r="Q2380">
        <f t="shared" si="376"/>
        <v>2.8661067545210618E-2</v>
      </c>
      <c r="R2380">
        <f t="shared" si="377"/>
        <v>-6.1715064052616326E-3</v>
      </c>
      <c r="S2380">
        <f t="shared" si="378"/>
        <v>-2.5186111960844235E-2</v>
      </c>
      <c r="T2380">
        <f t="shared" si="379"/>
        <v>-2.5186783205608555E-2</v>
      </c>
    </row>
    <row r="2381" spans="1:20" x14ac:dyDescent="0.3">
      <c r="A2381" s="1">
        <v>37447</v>
      </c>
      <c r="B2381">
        <f t="shared" si="370"/>
        <v>8.0951361499992025</v>
      </c>
      <c r="C2381">
        <f t="shared" si="371"/>
        <v>8.1107394623455242</v>
      </c>
      <c r="D2381">
        <f t="shared" si="372"/>
        <v>7.2124347030258269</v>
      </c>
      <c r="E2381">
        <f t="shared" si="373"/>
        <v>7.2302675058019785</v>
      </c>
      <c r="F2381" s="2">
        <f t="shared" si="374"/>
        <v>4.1834022580959882</v>
      </c>
      <c r="G2381" s="2">
        <v>0</v>
      </c>
      <c r="H2381" s="2">
        <v>0</v>
      </c>
      <c r="I2381" s="1">
        <v>37447</v>
      </c>
      <c r="J2381">
        <v>96</v>
      </c>
      <c r="K2381">
        <v>96.07</v>
      </c>
      <c r="L2381">
        <v>92.040001000000004</v>
      </c>
      <c r="M2381">
        <v>92.120002999999997</v>
      </c>
      <c r="N2381">
        <v>63.819358999999999</v>
      </c>
      <c r="O2381">
        <v>50522500</v>
      </c>
      <c r="P2381">
        <f t="shared" si="375"/>
        <v>4.2118941311801772E-2</v>
      </c>
      <c r="Q2381">
        <f t="shared" si="376"/>
        <v>4.2878819706508219E-2</v>
      </c>
      <c r="R2381">
        <f t="shared" si="377"/>
        <v>-8.6845416190437213E-4</v>
      </c>
      <c r="S2381">
        <f t="shared" si="378"/>
        <v>-3.640162210045237E-2</v>
      </c>
      <c r="T2381">
        <f t="shared" si="379"/>
        <v>-3.6401513870401143E-2</v>
      </c>
    </row>
    <row r="2382" spans="1:20" x14ac:dyDescent="0.3">
      <c r="A2382" s="1">
        <v>37448</v>
      </c>
      <c r="B2382">
        <f t="shared" si="370"/>
        <v>7.1463450818253955</v>
      </c>
      <c r="C2382">
        <f t="shared" si="371"/>
        <v>7.5060287404549317</v>
      </c>
      <c r="D2382">
        <f t="shared" si="372"/>
        <v>6.8205925718858422</v>
      </c>
      <c r="E2382">
        <f t="shared" si="373"/>
        <v>7.3974458523697511</v>
      </c>
      <c r="F2382" s="2">
        <f t="shared" si="374"/>
        <v>4.2801330339377044</v>
      </c>
      <c r="G2382" s="2">
        <v>0</v>
      </c>
      <c r="H2382" s="2">
        <v>0</v>
      </c>
      <c r="I2382" s="1">
        <v>37448</v>
      </c>
      <c r="J2382">
        <v>91.760002</v>
      </c>
      <c r="K2382">
        <v>93.349997999999999</v>
      </c>
      <c r="L2382">
        <v>90.32</v>
      </c>
      <c r="M2382">
        <v>92.870002999999997</v>
      </c>
      <c r="N2382">
        <v>64.338959000000003</v>
      </c>
      <c r="O2382">
        <v>59476500</v>
      </c>
      <c r="P2382">
        <f t="shared" si="375"/>
        <v>-1.1952201616704987E-2</v>
      </c>
      <c r="Q2382">
        <f t="shared" si="376"/>
        <v>5.1684611230173256E-3</v>
      </c>
      <c r="R2382">
        <f t="shared" si="377"/>
        <v>-2.7457768037328523E-2</v>
      </c>
      <c r="S2382">
        <f t="shared" si="378"/>
        <v>8.1415542289984509E-3</v>
      </c>
      <c r="T2382">
        <f t="shared" si="379"/>
        <v>8.1417301605928704E-3</v>
      </c>
    </row>
    <row r="2383" spans="1:20" x14ac:dyDescent="0.3">
      <c r="A2383" s="1">
        <v>37449</v>
      </c>
      <c r="B2383">
        <f t="shared" si="370"/>
        <v>7.4946641702617267</v>
      </c>
      <c r="C2383">
        <f t="shared" si="371"/>
        <v>7.6187563283610222</v>
      </c>
      <c r="D2383">
        <f t="shared" si="372"/>
        <v>7.0935773311884684</v>
      </c>
      <c r="E2383">
        <f t="shared" si="373"/>
        <v>7.166703680552704</v>
      </c>
      <c r="F2383" s="2">
        <f t="shared" si="374"/>
        <v>4.146626959968982</v>
      </c>
      <c r="G2383" s="2">
        <v>0</v>
      </c>
      <c r="H2383" s="2">
        <v>0</v>
      </c>
      <c r="I2383" s="1">
        <v>37449</v>
      </c>
      <c r="J2383">
        <v>93.330001999999993</v>
      </c>
      <c r="K2383">
        <v>93.889999000000003</v>
      </c>
      <c r="L2383">
        <v>91.519997000000004</v>
      </c>
      <c r="M2383">
        <v>91.849997999999999</v>
      </c>
      <c r="N2383">
        <v>63.632317</v>
      </c>
      <c r="O2383">
        <v>39018600</v>
      </c>
      <c r="P2383">
        <f t="shared" si="375"/>
        <v>1.6113271989401611E-2</v>
      </c>
      <c r="Q2383">
        <f t="shared" si="376"/>
        <v>2.2210136575071062E-2</v>
      </c>
      <c r="R2383">
        <f t="shared" si="377"/>
        <v>-3.5928253368061672E-3</v>
      </c>
      <c r="S2383">
        <f t="shared" si="378"/>
        <v>-1.098314813234148E-2</v>
      </c>
      <c r="T2383">
        <f t="shared" si="379"/>
        <v>-1.098311211407698E-2</v>
      </c>
    </row>
    <row r="2384" spans="1:20" x14ac:dyDescent="0.3">
      <c r="A2384" s="1">
        <v>37452</v>
      </c>
      <c r="B2384">
        <f t="shared" si="370"/>
        <v>7.1186545663054739</v>
      </c>
      <c r="C2384">
        <f t="shared" si="371"/>
        <v>7.28871127670695</v>
      </c>
      <c r="D2384">
        <f t="shared" si="372"/>
        <v>6.2795622679783074</v>
      </c>
      <c r="E2384">
        <f t="shared" si="373"/>
        <v>7.2752844573860385</v>
      </c>
      <c r="F2384" s="2">
        <f t="shared" si="374"/>
        <v>4.2094596396846597</v>
      </c>
      <c r="G2384" s="2">
        <v>0</v>
      </c>
      <c r="H2384" s="2">
        <v>0</v>
      </c>
      <c r="I2384" s="1">
        <v>37452</v>
      </c>
      <c r="J2384">
        <v>91.639999000000003</v>
      </c>
      <c r="K2384">
        <v>92.400002000000001</v>
      </c>
      <c r="L2384">
        <v>87.889999000000003</v>
      </c>
      <c r="M2384">
        <v>92.339995999999999</v>
      </c>
      <c r="N2384">
        <v>63.971825000000003</v>
      </c>
      <c r="O2384">
        <v>77317200</v>
      </c>
      <c r="P2384">
        <f t="shared" si="375"/>
        <v>-7.580647935050768E-3</v>
      </c>
      <c r="Q2384">
        <f t="shared" si="376"/>
        <v>6.4983758500489143E-4</v>
      </c>
      <c r="R2384">
        <f t="shared" si="377"/>
        <v>-4.8191435919057182E-2</v>
      </c>
      <c r="S2384">
        <f t="shared" si="378"/>
        <v>5.334763317033496E-3</v>
      </c>
      <c r="T2384">
        <f t="shared" si="379"/>
        <v>5.3354649965048758E-3</v>
      </c>
    </row>
    <row r="2385" spans="1:20" x14ac:dyDescent="0.3">
      <c r="A2385" s="1">
        <v>37453</v>
      </c>
      <c r="B2385">
        <f t="shared" si="370"/>
        <v>6.9977695233566894</v>
      </c>
      <c r="C2385">
        <f t="shared" si="371"/>
        <v>7.2695067692633009</v>
      </c>
      <c r="D2385">
        <f t="shared" si="372"/>
        <v>6.7281876385356005</v>
      </c>
      <c r="E2385">
        <f t="shared" si="373"/>
        <v>6.8769957606293017</v>
      </c>
      <c r="F2385" s="2">
        <f t="shared" si="374"/>
        <v>3.9790056756220227</v>
      </c>
      <c r="G2385" s="2">
        <v>0</v>
      </c>
      <c r="H2385" s="2">
        <v>0</v>
      </c>
      <c r="I2385" s="1">
        <v>37453</v>
      </c>
      <c r="J2385">
        <v>91.120002999999997</v>
      </c>
      <c r="K2385">
        <v>92.379997000000003</v>
      </c>
      <c r="L2385">
        <v>89.870002999999997</v>
      </c>
      <c r="M2385">
        <v>90.559997999999993</v>
      </c>
      <c r="N2385">
        <v>62.738639999999997</v>
      </c>
      <c r="O2385">
        <v>53282400</v>
      </c>
      <c r="P2385">
        <f t="shared" si="375"/>
        <v>6.1838009316210881E-3</v>
      </c>
      <c r="Q2385">
        <f t="shared" si="376"/>
        <v>2.009716254631554E-2</v>
      </c>
      <c r="R2385">
        <f t="shared" si="377"/>
        <v>-7.6192029067844742E-3</v>
      </c>
      <c r="S2385">
        <f t="shared" si="378"/>
        <v>-1.9276565703988186E-2</v>
      </c>
      <c r="T2385">
        <f t="shared" si="379"/>
        <v>-1.9277002023937975E-2</v>
      </c>
    </row>
    <row r="2386" spans="1:20" x14ac:dyDescent="0.3">
      <c r="A2386" s="1">
        <v>37454</v>
      </c>
      <c r="B2386">
        <f t="shared" si="370"/>
        <v>7.2881143860102151</v>
      </c>
      <c r="C2386">
        <f t="shared" si="371"/>
        <v>7.4699355068859266</v>
      </c>
      <c r="D2386">
        <f t="shared" si="372"/>
        <v>6.7015278271937628</v>
      </c>
      <c r="E2386">
        <f t="shared" si="373"/>
        <v>6.91581555204354</v>
      </c>
      <c r="F2386" s="2">
        <f t="shared" si="374"/>
        <v>4.0014640839828139</v>
      </c>
      <c r="G2386" s="2">
        <v>0</v>
      </c>
      <c r="H2386" s="2">
        <v>0</v>
      </c>
      <c r="I2386" s="1">
        <v>37454</v>
      </c>
      <c r="J2386">
        <v>92.459998999999996</v>
      </c>
      <c r="K2386">
        <v>93.300003000000004</v>
      </c>
      <c r="L2386">
        <v>89.75</v>
      </c>
      <c r="M2386">
        <v>90.739998</v>
      </c>
      <c r="N2386">
        <v>62.863326999999998</v>
      </c>
      <c r="O2386">
        <v>48880600</v>
      </c>
      <c r="P2386">
        <f t="shared" si="375"/>
        <v>1.8955268215897429E-2</v>
      </c>
      <c r="Q2386">
        <f t="shared" si="376"/>
        <v>2.8212530928202178E-2</v>
      </c>
      <c r="R2386">
        <f t="shared" si="377"/>
        <v>-1.0910271344727161E-2</v>
      </c>
      <c r="S2386">
        <f t="shared" si="378"/>
        <v>1.9876325527304764E-3</v>
      </c>
      <c r="T2386">
        <f t="shared" si="379"/>
        <v>1.9874036160172034E-3</v>
      </c>
    </row>
    <row r="2387" spans="1:20" x14ac:dyDescent="0.3">
      <c r="A2387" s="1">
        <v>37455</v>
      </c>
      <c r="B2387">
        <f t="shared" si="370"/>
        <v>6.8684822604723195</v>
      </c>
      <c r="C2387">
        <f t="shared" si="371"/>
        <v>6.9497290480841638</v>
      </c>
      <c r="D2387">
        <f t="shared" si="372"/>
        <v>6.2692893091682542</v>
      </c>
      <c r="E2387">
        <f t="shared" si="373"/>
        <v>6.2794457415795613</v>
      </c>
      <c r="F2387" s="2">
        <f t="shared" si="374"/>
        <v>3.6332664123897143</v>
      </c>
      <c r="G2387" s="2">
        <v>0</v>
      </c>
      <c r="H2387" s="2">
        <v>0</v>
      </c>
      <c r="I2387" s="1">
        <v>37455</v>
      </c>
      <c r="J2387">
        <v>90.699996999999996</v>
      </c>
      <c r="K2387">
        <v>91.099997999999999</v>
      </c>
      <c r="L2387">
        <v>87.75</v>
      </c>
      <c r="M2387">
        <v>87.800003000000004</v>
      </c>
      <c r="N2387">
        <v>60.826560999999998</v>
      </c>
      <c r="O2387">
        <v>32656700</v>
      </c>
      <c r="P2387">
        <f t="shared" si="375"/>
        <v>3.3029543290562215E-2</v>
      </c>
      <c r="Q2387">
        <f t="shared" si="376"/>
        <v>3.7585363180454509E-2</v>
      </c>
      <c r="R2387">
        <f t="shared" si="377"/>
        <v>-5.6951023111017198E-4</v>
      </c>
      <c r="S2387">
        <f t="shared" si="378"/>
        <v>-3.2400210103597268E-2</v>
      </c>
      <c r="T2387">
        <f t="shared" si="379"/>
        <v>-3.2399907819069138E-2</v>
      </c>
    </row>
    <row r="2388" spans="1:20" x14ac:dyDescent="0.3">
      <c r="A2388" s="1">
        <v>37456</v>
      </c>
      <c r="B2388">
        <f t="shared" si="370"/>
        <v>6.0402569933386072</v>
      </c>
      <c r="C2388">
        <f t="shared" si="371"/>
        <v>6.1899492195006154</v>
      </c>
      <c r="D2388">
        <f t="shared" si="372"/>
        <v>5.5741275496210543</v>
      </c>
      <c r="E2388">
        <f t="shared" si="373"/>
        <v>5.6518150638868807</v>
      </c>
      <c r="F2388" s="2">
        <f t="shared" si="374"/>
        <v>3.2701182837471525</v>
      </c>
      <c r="G2388" s="2">
        <v>0</v>
      </c>
      <c r="H2388" s="2">
        <v>0</v>
      </c>
      <c r="I2388" s="1">
        <v>37456</v>
      </c>
      <c r="J2388">
        <v>86.760002</v>
      </c>
      <c r="K2388">
        <v>87.550003000000004</v>
      </c>
      <c r="L2388">
        <v>84.300003000000004</v>
      </c>
      <c r="M2388">
        <v>84.709998999999996</v>
      </c>
      <c r="N2388">
        <v>58.685833000000002</v>
      </c>
      <c r="O2388">
        <v>77572600</v>
      </c>
      <c r="P2388">
        <f t="shared" si="375"/>
        <v>2.420024819029928E-2</v>
      </c>
      <c r="Q2388">
        <f t="shared" si="376"/>
        <v>3.3526195650173569E-2</v>
      </c>
      <c r="R2388">
        <f t="shared" si="377"/>
        <v>-4.839995335143287E-3</v>
      </c>
      <c r="S2388">
        <f t="shared" si="378"/>
        <v>-3.5193666223451124E-2</v>
      </c>
      <c r="T2388">
        <f t="shared" si="379"/>
        <v>-3.5193967319638468E-2</v>
      </c>
    </row>
    <row r="2389" spans="1:20" x14ac:dyDescent="0.3">
      <c r="A2389" s="1">
        <v>37459</v>
      </c>
      <c r="B2389">
        <f t="shared" si="370"/>
        <v>5.5160022296771629</v>
      </c>
      <c r="C2389">
        <f t="shared" si="371"/>
        <v>5.8396991097390609</v>
      </c>
      <c r="D2389">
        <f t="shared" si="372"/>
        <v>5.0420827753433599</v>
      </c>
      <c r="E2389">
        <f t="shared" si="373"/>
        <v>5.1762108721819464</v>
      </c>
      <c r="F2389" s="2">
        <f t="shared" si="374"/>
        <v>2.9949362101483095</v>
      </c>
      <c r="G2389" s="2">
        <v>0</v>
      </c>
      <c r="H2389" s="2">
        <v>0</v>
      </c>
      <c r="I2389" s="1">
        <v>37459</v>
      </c>
      <c r="J2389">
        <v>84.099997999999999</v>
      </c>
      <c r="K2389">
        <v>85.910004000000001</v>
      </c>
      <c r="L2389">
        <v>81.449996999999996</v>
      </c>
      <c r="M2389">
        <v>82.199996999999996</v>
      </c>
      <c r="N2389">
        <v>56.946944999999999</v>
      </c>
      <c r="O2389">
        <v>78134000</v>
      </c>
      <c r="P2389">
        <f t="shared" si="375"/>
        <v>2.3114368240183796E-2</v>
      </c>
      <c r="Q2389">
        <f t="shared" si="376"/>
        <v>4.5133906756711979E-2</v>
      </c>
      <c r="R2389">
        <f t="shared" si="377"/>
        <v>-9.1240879242367855E-3</v>
      </c>
      <c r="S2389">
        <f t="shared" si="378"/>
        <v>-2.9630528032469936E-2</v>
      </c>
      <c r="T2389">
        <f t="shared" si="379"/>
        <v>-2.9630456127290598E-2</v>
      </c>
    </row>
    <row r="2390" spans="1:20" x14ac:dyDescent="0.3">
      <c r="A2390" s="1">
        <v>37460</v>
      </c>
      <c r="B2390">
        <f t="shared" si="370"/>
        <v>5.2147273715064681</v>
      </c>
      <c r="C2390">
        <f t="shared" si="371"/>
        <v>5.3317345401383252</v>
      </c>
      <c r="D2390">
        <f t="shared" si="372"/>
        <v>4.7399117232905956</v>
      </c>
      <c r="E2390">
        <f t="shared" si="373"/>
        <v>4.773826581666186</v>
      </c>
      <c r="F2390" s="2">
        <f t="shared" si="374"/>
        <v>2.7621184365842031</v>
      </c>
      <c r="G2390" s="2">
        <v>0</v>
      </c>
      <c r="H2390" s="2">
        <v>0</v>
      </c>
      <c r="I2390" s="1">
        <v>37460</v>
      </c>
      <c r="J2390">
        <v>82.550003000000004</v>
      </c>
      <c r="K2390">
        <v>83.239998</v>
      </c>
      <c r="L2390">
        <v>79.75</v>
      </c>
      <c r="M2390">
        <v>79.949996999999996</v>
      </c>
      <c r="N2390">
        <v>55.388179999999998</v>
      </c>
      <c r="O2390">
        <v>74484100</v>
      </c>
      <c r="P2390">
        <f t="shared" si="375"/>
        <v>3.2520401470434175E-2</v>
      </c>
      <c r="Q2390">
        <f t="shared" si="376"/>
        <v>4.1150733251434694E-2</v>
      </c>
      <c r="R2390">
        <f t="shared" si="377"/>
        <v>-2.5015260475869214E-3</v>
      </c>
      <c r="S2390">
        <f t="shared" si="378"/>
        <v>-2.7372263772710358E-2</v>
      </c>
      <c r="T2390">
        <f t="shared" si="379"/>
        <v>-2.7372232171541441E-2</v>
      </c>
    </row>
    <row r="2391" spans="1:20" x14ac:dyDescent="0.3">
      <c r="A2391" s="1">
        <v>37461</v>
      </c>
      <c r="B2391">
        <f t="shared" si="370"/>
        <v>4.3494249321558227</v>
      </c>
      <c r="C2391">
        <f t="shared" si="371"/>
        <v>5.6575669901055505</v>
      </c>
      <c r="D2391">
        <f t="shared" si="372"/>
        <v>4.2652104119320642</v>
      </c>
      <c r="E2391">
        <f t="shared" si="373"/>
        <v>5.5827087654539538</v>
      </c>
      <c r="F2391" s="2">
        <f t="shared" si="374"/>
        <v>3.2301307881488266</v>
      </c>
      <c r="G2391" s="2">
        <v>0</v>
      </c>
      <c r="H2391" s="2">
        <v>0</v>
      </c>
      <c r="I2391" s="1">
        <v>37461</v>
      </c>
      <c r="J2391">
        <v>78.129997000000003</v>
      </c>
      <c r="K2391">
        <v>85.120002999999997</v>
      </c>
      <c r="L2391">
        <v>77.680000000000007</v>
      </c>
      <c r="M2391">
        <v>84.720000999999996</v>
      </c>
      <c r="N2391">
        <v>58.692740999999998</v>
      </c>
      <c r="O2391">
        <v>107022800</v>
      </c>
      <c r="P2391">
        <f t="shared" si="375"/>
        <v>-7.778569313284113E-2</v>
      </c>
      <c r="Q2391">
        <f t="shared" si="376"/>
        <v>4.7214588677825988E-3</v>
      </c>
      <c r="R2391">
        <f t="shared" si="377"/>
        <v>-8.30972723902587E-2</v>
      </c>
      <c r="S2391">
        <f t="shared" si="378"/>
        <v>5.9662341200588165E-2</v>
      </c>
      <c r="T2391">
        <f t="shared" si="379"/>
        <v>5.9661844819598686E-2</v>
      </c>
    </row>
    <row r="2392" spans="1:20" x14ac:dyDescent="0.3">
      <c r="A2392" s="1">
        <v>37462</v>
      </c>
      <c r="B2392">
        <f t="shared" si="370"/>
        <v>5.4976960276786127</v>
      </c>
      <c r="C2392">
        <f t="shared" si="371"/>
        <v>5.7887212841279689</v>
      </c>
      <c r="D2392">
        <f t="shared" si="372"/>
        <v>5.005900678375335</v>
      </c>
      <c r="E2392">
        <f t="shared" si="373"/>
        <v>5.4479644476571076</v>
      </c>
      <c r="F2392" s="2">
        <f t="shared" si="374"/>
        <v>3.1521701696114053</v>
      </c>
      <c r="G2392" s="2">
        <v>0</v>
      </c>
      <c r="H2392" s="2">
        <v>0</v>
      </c>
      <c r="I2392" s="1">
        <v>37462</v>
      </c>
      <c r="J2392">
        <v>84.269997000000004</v>
      </c>
      <c r="K2392">
        <v>85.849997999999999</v>
      </c>
      <c r="L2392">
        <v>81.599997999999999</v>
      </c>
      <c r="M2392">
        <v>84</v>
      </c>
      <c r="N2392">
        <v>58.193947000000001</v>
      </c>
      <c r="O2392">
        <v>87176600</v>
      </c>
      <c r="P2392">
        <f t="shared" si="375"/>
        <v>3.2142500000000426E-3</v>
      </c>
      <c r="Q2392">
        <f t="shared" si="376"/>
        <v>2.2023785714285708E-2</v>
      </c>
      <c r="R2392">
        <f t="shared" si="377"/>
        <v>-2.8571452380952388E-2</v>
      </c>
      <c r="S2392">
        <f t="shared" si="378"/>
        <v>-8.4985952726794271E-3</v>
      </c>
      <c r="T2392">
        <f t="shared" si="379"/>
        <v>-8.4983933532767984E-3</v>
      </c>
    </row>
    <row r="2393" spans="1:20" x14ac:dyDescent="0.3">
      <c r="A2393" s="1">
        <v>37463</v>
      </c>
      <c r="B2393">
        <f t="shared" si="370"/>
        <v>5.5616722314857681</v>
      </c>
      <c r="C2393">
        <f t="shared" si="371"/>
        <v>5.8055476147446194</v>
      </c>
      <c r="D2393">
        <f t="shared" si="372"/>
        <v>5.3997236722734572</v>
      </c>
      <c r="E2393">
        <f t="shared" si="373"/>
        <v>5.7426730132013439</v>
      </c>
      <c r="F2393" s="2">
        <f t="shared" si="374"/>
        <v>3.3226909292733722</v>
      </c>
      <c r="G2393" s="2">
        <v>0</v>
      </c>
      <c r="H2393" s="2">
        <v>0</v>
      </c>
      <c r="I2393" s="1">
        <v>37463</v>
      </c>
      <c r="J2393">
        <v>84.650002000000001</v>
      </c>
      <c r="K2393">
        <v>85.93</v>
      </c>
      <c r="L2393">
        <v>83.800003000000004</v>
      </c>
      <c r="M2393">
        <v>85.599997999999999</v>
      </c>
      <c r="N2393">
        <v>59.302424999999999</v>
      </c>
      <c r="O2393">
        <v>41206800</v>
      </c>
      <c r="P2393">
        <f t="shared" si="375"/>
        <v>-1.1098084371450555E-2</v>
      </c>
      <c r="Q2393">
        <f t="shared" si="376"/>
        <v>3.8551636414758733E-3</v>
      </c>
      <c r="R2393">
        <f t="shared" si="377"/>
        <v>-2.1027979463270497E-2</v>
      </c>
      <c r="S2393">
        <f t="shared" si="378"/>
        <v>1.9047595238095232E-2</v>
      </c>
      <c r="T2393">
        <f t="shared" si="379"/>
        <v>1.9047994802620934E-2</v>
      </c>
    </row>
    <row r="2394" spans="1:20" x14ac:dyDescent="0.3">
      <c r="A2394" s="1">
        <v>37466</v>
      </c>
      <c r="B2394">
        <f t="shared" si="370"/>
        <v>6.0677101362423533</v>
      </c>
      <c r="C2394">
        <f t="shared" si="371"/>
        <v>6.6550573661078953</v>
      </c>
      <c r="D2394">
        <f t="shared" si="372"/>
        <v>6.0263482174468983</v>
      </c>
      <c r="E2394">
        <f t="shared" si="373"/>
        <v>6.5371743361049912</v>
      </c>
      <c r="F2394" s="2">
        <f t="shared" si="374"/>
        <v>3.7823834522349142</v>
      </c>
      <c r="G2394" s="2">
        <v>0</v>
      </c>
      <c r="H2394" s="2">
        <v>0</v>
      </c>
      <c r="I2394" s="1">
        <v>37466</v>
      </c>
      <c r="J2394">
        <v>87.5</v>
      </c>
      <c r="K2394">
        <v>90.339995999999999</v>
      </c>
      <c r="L2394">
        <v>87.300003000000004</v>
      </c>
      <c r="M2394">
        <v>89.769997000000004</v>
      </c>
      <c r="N2394">
        <v>62.191319</v>
      </c>
      <c r="O2394">
        <v>53492900</v>
      </c>
      <c r="P2394">
        <f t="shared" si="375"/>
        <v>-2.5286811583607422E-2</v>
      </c>
      <c r="Q2394">
        <f t="shared" si="376"/>
        <v>6.3495490592474415E-3</v>
      </c>
      <c r="R2394">
        <f t="shared" si="377"/>
        <v>-2.7514694024106959E-2</v>
      </c>
      <c r="S2394">
        <f t="shared" si="378"/>
        <v>4.8714942726984692E-2</v>
      </c>
      <c r="T2394">
        <f t="shared" si="379"/>
        <v>4.8714601468658331E-2</v>
      </c>
    </row>
    <row r="2395" spans="1:20" x14ac:dyDescent="0.3">
      <c r="A2395" s="1">
        <v>37467</v>
      </c>
      <c r="B2395">
        <f t="shared" si="370"/>
        <v>6.4361779624222937</v>
      </c>
      <c r="C2395">
        <f t="shared" si="371"/>
        <v>6.8765321542333755</v>
      </c>
      <c r="D2395">
        <f t="shared" si="372"/>
        <v>6.3091530486325693</v>
      </c>
      <c r="E2395">
        <f t="shared" si="373"/>
        <v>6.7791462246847054</v>
      </c>
      <c r="F2395" s="2">
        <f t="shared" si="374"/>
        <v>3.9223926091265984</v>
      </c>
      <c r="G2395" s="2">
        <v>0</v>
      </c>
      <c r="H2395" s="2">
        <v>0</v>
      </c>
      <c r="I2395" s="1">
        <v>37467</v>
      </c>
      <c r="J2395">
        <v>89.32</v>
      </c>
      <c r="K2395">
        <v>91.400002000000001</v>
      </c>
      <c r="L2395">
        <v>88.720000999999996</v>
      </c>
      <c r="M2395">
        <v>90.940002000000007</v>
      </c>
      <c r="N2395">
        <v>63.001911</v>
      </c>
      <c r="O2395">
        <v>47532200</v>
      </c>
      <c r="P2395">
        <f t="shared" si="375"/>
        <v>-1.7813964860040509E-2</v>
      </c>
      <c r="Q2395">
        <f t="shared" si="376"/>
        <v>5.0582800734927814E-3</v>
      </c>
      <c r="R2395">
        <f t="shared" si="377"/>
        <v>-2.4411710481378815E-2</v>
      </c>
      <c r="S2395">
        <f t="shared" si="378"/>
        <v>1.303336347443571E-2</v>
      </c>
      <c r="T2395">
        <f t="shared" si="379"/>
        <v>1.3033844803966929E-2</v>
      </c>
    </row>
    <row r="2396" spans="1:20" x14ac:dyDescent="0.3">
      <c r="A2396" s="1">
        <v>37468</v>
      </c>
      <c r="B2396">
        <f t="shared" si="370"/>
        <v>6.6832466546380509</v>
      </c>
      <c r="C2396">
        <f t="shared" si="371"/>
        <v>6.9086552891297615</v>
      </c>
      <c r="D2396">
        <f t="shared" si="372"/>
        <v>6.4195627513050937</v>
      </c>
      <c r="E2396">
        <f t="shared" si="373"/>
        <v>6.8257225274511537</v>
      </c>
      <c r="F2396" s="2">
        <f t="shared" si="374"/>
        <v>3.9493344053848336</v>
      </c>
      <c r="G2396" s="2">
        <v>0</v>
      </c>
      <c r="H2396" s="2">
        <v>0</v>
      </c>
      <c r="I2396" s="1">
        <v>37468</v>
      </c>
      <c r="J2396">
        <v>90.489998</v>
      </c>
      <c r="K2396">
        <v>91.550003000000004</v>
      </c>
      <c r="L2396">
        <v>89.25</v>
      </c>
      <c r="M2396">
        <v>91.160004000000001</v>
      </c>
      <c r="N2396">
        <v>63.154285000000002</v>
      </c>
      <c r="O2396">
        <v>44669900</v>
      </c>
      <c r="P2396">
        <f t="shared" si="375"/>
        <v>-7.3497802830285175E-3</v>
      </c>
      <c r="Q2396">
        <f t="shared" si="376"/>
        <v>4.2781810321114409E-3</v>
      </c>
      <c r="R2396">
        <f t="shared" si="377"/>
        <v>-2.0952214964799702E-2</v>
      </c>
      <c r="S2396">
        <f t="shared" si="378"/>
        <v>2.4191994189750928E-3</v>
      </c>
      <c r="T2396">
        <f t="shared" si="379"/>
        <v>2.4185615576010353E-3</v>
      </c>
    </row>
    <row r="2397" spans="1:20" x14ac:dyDescent="0.3">
      <c r="A2397" s="1">
        <v>37469</v>
      </c>
      <c r="B2397">
        <f t="shared" si="370"/>
        <v>6.7441520754695272</v>
      </c>
      <c r="C2397">
        <f t="shared" si="371"/>
        <v>6.8391672107649502</v>
      </c>
      <c r="D2397">
        <f t="shared" si="372"/>
        <v>6.2286465341458754</v>
      </c>
      <c r="E2397">
        <f t="shared" si="373"/>
        <v>6.3196176721594881</v>
      </c>
      <c r="F2397" s="2">
        <f t="shared" si="374"/>
        <v>3.6565038707709121</v>
      </c>
      <c r="G2397" s="2">
        <v>0</v>
      </c>
      <c r="H2397" s="2">
        <v>0</v>
      </c>
      <c r="I2397" s="1">
        <v>37469</v>
      </c>
      <c r="J2397">
        <v>90.879997000000003</v>
      </c>
      <c r="K2397">
        <v>91.349997999999999</v>
      </c>
      <c r="L2397">
        <v>88.330001999999993</v>
      </c>
      <c r="M2397">
        <v>88.779999000000004</v>
      </c>
      <c r="N2397">
        <v>61.505451000000001</v>
      </c>
      <c r="O2397">
        <v>66571900</v>
      </c>
      <c r="P2397">
        <f t="shared" si="375"/>
        <v>2.3653953859584964E-2</v>
      </c>
      <c r="Q2397">
        <f t="shared" si="376"/>
        <v>2.8947950314800023E-2</v>
      </c>
      <c r="R2397">
        <f t="shared" si="377"/>
        <v>-5.0686754344298922E-3</v>
      </c>
      <c r="S2397">
        <f t="shared" si="378"/>
        <v>-2.6107995782887385E-2</v>
      </c>
      <c r="T2397">
        <f t="shared" si="379"/>
        <v>-2.6108030516060799E-2</v>
      </c>
    </row>
    <row r="2398" spans="1:20" x14ac:dyDescent="0.3">
      <c r="A2398" s="1">
        <v>37470</v>
      </c>
      <c r="B2398">
        <f t="shared" si="370"/>
        <v>6.2484287638508702</v>
      </c>
      <c r="C2398">
        <f t="shared" si="371"/>
        <v>6.3278180424352444</v>
      </c>
      <c r="D2398">
        <f t="shared" si="372"/>
        <v>5.6907735113285485</v>
      </c>
      <c r="E2398">
        <f t="shared" si="373"/>
        <v>5.917320806391916</v>
      </c>
      <c r="F2398" s="2">
        <f t="shared" si="374"/>
        <v>3.4237382638731439</v>
      </c>
      <c r="G2398" s="2">
        <v>0</v>
      </c>
      <c r="H2398" s="2">
        <v>0</v>
      </c>
      <c r="I2398" s="1">
        <v>37470</v>
      </c>
      <c r="J2398">
        <v>88.5</v>
      </c>
      <c r="K2398">
        <v>88.910004000000001</v>
      </c>
      <c r="L2398">
        <v>85.620002999999997</v>
      </c>
      <c r="M2398">
        <v>86.790001000000004</v>
      </c>
      <c r="N2398">
        <v>60.126820000000002</v>
      </c>
      <c r="O2398">
        <v>51772900</v>
      </c>
      <c r="P2398">
        <f t="shared" si="375"/>
        <v>1.9702718980265897E-2</v>
      </c>
      <c r="Q2398">
        <f t="shared" si="376"/>
        <v>2.4426811563235225E-2</v>
      </c>
      <c r="R2398">
        <f t="shared" si="377"/>
        <v>-1.3480792562728588E-2</v>
      </c>
      <c r="S2398">
        <f t="shared" si="378"/>
        <v>-2.2414936048827844E-2</v>
      </c>
      <c r="T2398">
        <f t="shared" si="379"/>
        <v>-2.2414777512971957E-2</v>
      </c>
    </row>
    <row r="2399" spans="1:20" x14ac:dyDescent="0.3">
      <c r="A2399" s="1">
        <v>37473</v>
      </c>
      <c r="B2399">
        <f t="shared" si="370"/>
        <v>5.8242945542780715</v>
      </c>
      <c r="C2399">
        <f t="shared" si="371"/>
        <v>5.9038408407309229</v>
      </c>
      <c r="D2399">
        <f t="shared" si="372"/>
        <v>5.2927840510531974</v>
      </c>
      <c r="E2399">
        <f t="shared" si="373"/>
        <v>5.3325559287762729</v>
      </c>
      <c r="F2399" s="2">
        <f t="shared" si="374"/>
        <v>3.0853970548618999</v>
      </c>
      <c r="G2399" s="2">
        <v>0</v>
      </c>
      <c r="H2399" s="2">
        <v>0</v>
      </c>
      <c r="I2399" s="1">
        <v>37473</v>
      </c>
      <c r="J2399">
        <v>86.489998</v>
      </c>
      <c r="K2399">
        <v>86.93</v>
      </c>
      <c r="L2399">
        <v>83.550003000000004</v>
      </c>
      <c r="M2399">
        <v>83.769997000000004</v>
      </c>
      <c r="N2399">
        <v>58.034615000000002</v>
      </c>
      <c r="O2399">
        <v>47191300</v>
      </c>
      <c r="P2399">
        <f t="shared" si="375"/>
        <v>3.2469871044641392E-2</v>
      </c>
      <c r="Q2399">
        <f t="shared" si="376"/>
        <v>3.7722372128054425E-2</v>
      </c>
      <c r="R2399">
        <f t="shared" si="377"/>
        <v>-2.626166979569067E-3</v>
      </c>
      <c r="S2399">
        <f t="shared" si="378"/>
        <v>-3.4796681244421229E-2</v>
      </c>
      <c r="T2399">
        <f t="shared" si="379"/>
        <v>-3.4796535057067708E-2</v>
      </c>
    </row>
    <row r="2400" spans="1:20" x14ac:dyDescent="0.3">
      <c r="A2400" s="1">
        <v>37474</v>
      </c>
      <c r="B2400">
        <f t="shared" si="370"/>
        <v>5.5817715226435434</v>
      </c>
      <c r="C2400">
        <f t="shared" si="371"/>
        <v>6.093395613334919</v>
      </c>
      <c r="D2400">
        <f t="shared" si="372"/>
        <v>5.5587767896375961</v>
      </c>
      <c r="E2400">
        <f t="shared" si="373"/>
        <v>5.8423728119966993</v>
      </c>
      <c r="F2400" s="2">
        <f t="shared" si="374"/>
        <v>3.3803742133751933</v>
      </c>
      <c r="G2400" s="2">
        <v>0</v>
      </c>
      <c r="H2400" s="2">
        <v>0</v>
      </c>
      <c r="I2400" s="1">
        <v>37474</v>
      </c>
      <c r="J2400">
        <v>85.230002999999996</v>
      </c>
      <c r="K2400">
        <v>87.900002000000001</v>
      </c>
      <c r="L2400">
        <v>85.110000999999997</v>
      </c>
      <c r="M2400">
        <v>86.589995999999999</v>
      </c>
      <c r="N2400">
        <v>59.988261999999999</v>
      </c>
      <c r="O2400">
        <v>64730000</v>
      </c>
      <c r="P2400">
        <f t="shared" si="375"/>
        <v>-1.570612152470827E-2</v>
      </c>
      <c r="Q2400">
        <f t="shared" si="376"/>
        <v>1.5128837747030284E-2</v>
      </c>
      <c r="R2400">
        <f t="shared" si="377"/>
        <v>-1.7091986007251952E-2</v>
      </c>
      <c r="S2400">
        <f t="shared" si="378"/>
        <v>3.3663591989862379E-2</v>
      </c>
      <c r="T2400">
        <f t="shared" si="379"/>
        <v>3.3663478253452644E-2</v>
      </c>
    </row>
    <row r="2401" spans="1:20" x14ac:dyDescent="0.3">
      <c r="A2401" s="1">
        <v>37475</v>
      </c>
      <c r="B2401">
        <f t="shared" si="370"/>
        <v>6.0862573361584493</v>
      </c>
      <c r="C2401">
        <f t="shared" si="371"/>
        <v>6.2107842285286017</v>
      </c>
      <c r="D2401">
        <f t="shared" si="372"/>
        <v>5.6711645323218116</v>
      </c>
      <c r="E2401">
        <f t="shared" si="373"/>
        <v>6.1317187631345673</v>
      </c>
      <c r="F2401" s="2">
        <f t="shared" si="374"/>
        <v>3.5477894667567749</v>
      </c>
      <c r="G2401" s="2">
        <v>0</v>
      </c>
      <c r="H2401" s="2">
        <v>0</v>
      </c>
      <c r="I2401" s="1">
        <v>37475</v>
      </c>
      <c r="J2401">
        <v>87.870002999999997</v>
      </c>
      <c r="K2401">
        <v>88.5</v>
      </c>
      <c r="L2401">
        <v>85.769997000000004</v>
      </c>
      <c r="M2401">
        <v>88.099997999999999</v>
      </c>
      <c r="N2401">
        <v>61.034374</v>
      </c>
      <c r="O2401">
        <v>43289400</v>
      </c>
      <c r="P2401">
        <f t="shared" si="375"/>
        <v>-2.610612999105884E-3</v>
      </c>
      <c r="Q2401">
        <f t="shared" si="376"/>
        <v>4.5403179237302662E-3</v>
      </c>
      <c r="R2401">
        <f t="shared" si="377"/>
        <v>-2.644723102036842E-2</v>
      </c>
      <c r="S2401">
        <f t="shared" si="378"/>
        <v>1.743852719429621E-2</v>
      </c>
      <c r="T2401">
        <f t="shared" si="379"/>
        <v>1.7438611573710884E-2</v>
      </c>
    </row>
    <row r="2402" spans="1:20" x14ac:dyDescent="0.3">
      <c r="A2402" s="1">
        <v>37476</v>
      </c>
      <c r="B2402">
        <f t="shared" si="370"/>
        <v>6.1661368214615422</v>
      </c>
      <c r="C2402">
        <f t="shared" si="371"/>
        <v>6.7264163262792307</v>
      </c>
      <c r="D2402">
        <f t="shared" si="372"/>
        <v>6.0365209663908539</v>
      </c>
      <c r="E2402">
        <f t="shared" si="373"/>
        <v>6.6950571897112603</v>
      </c>
      <c r="F2402" s="2">
        <f t="shared" si="374"/>
        <v>3.8737337937592926</v>
      </c>
      <c r="G2402" s="2">
        <v>0</v>
      </c>
      <c r="H2402" s="2">
        <v>0</v>
      </c>
      <c r="I2402" s="1">
        <v>37476</v>
      </c>
      <c r="J2402">
        <v>88.419998000000007</v>
      </c>
      <c r="K2402">
        <v>91.099997999999999</v>
      </c>
      <c r="L2402">
        <v>87.800003000000004</v>
      </c>
      <c r="M2402">
        <v>90.949996999999996</v>
      </c>
      <c r="N2402">
        <v>63.008803999999998</v>
      </c>
      <c r="O2402">
        <v>48339800</v>
      </c>
      <c r="P2402">
        <f t="shared" si="375"/>
        <v>-2.7817472055551466E-2</v>
      </c>
      <c r="Q2402">
        <f t="shared" si="376"/>
        <v>1.6492688834283651E-3</v>
      </c>
      <c r="R2402">
        <f t="shared" si="377"/>
        <v>-3.4634349685574946E-2</v>
      </c>
      <c r="S2402">
        <f t="shared" si="378"/>
        <v>3.2349592107822712E-2</v>
      </c>
      <c r="T2402">
        <f t="shared" si="379"/>
        <v>3.2349475723303038E-2</v>
      </c>
    </row>
    <row r="2403" spans="1:20" x14ac:dyDescent="0.3">
      <c r="A2403" s="1">
        <v>37477</v>
      </c>
      <c r="B2403">
        <f t="shared" si="370"/>
        <v>6.5156519184865749</v>
      </c>
      <c r="C2403">
        <f t="shared" si="371"/>
        <v>6.9029583986708776</v>
      </c>
      <c r="D2403">
        <f t="shared" si="372"/>
        <v>6.3577827724748133</v>
      </c>
      <c r="E2403">
        <f t="shared" si="373"/>
        <v>6.7661382616351551</v>
      </c>
      <c r="F2403" s="2">
        <f t="shared" si="374"/>
        <v>3.9148657876953799</v>
      </c>
      <c r="G2403" s="2">
        <v>0</v>
      </c>
      <c r="H2403" s="2">
        <v>0</v>
      </c>
      <c r="I2403" s="1">
        <v>37477</v>
      </c>
      <c r="J2403">
        <v>90.099997999999999</v>
      </c>
      <c r="K2403">
        <v>91.940002000000007</v>
      </c>
      <c r="L2403">
        <v>89.349997999999999</v>
      </c>
      <c r="M2403">
        <v>91.290001000000004</v>
      </c>
      <c r="N2403">
        <v>63.244380999999997</v>
      </c>
      <c r="O2403">
        <v>41879200</v>
      </c>
      <c r="P2403">
        <f t="shared" si="375"/>
        <v>-1.3035414469981266E-2</v>
      </c>
      <c r="Q2403">
        <f t="shared" si="376"/>
        <v>7.1201773784623258E-3</v>
      </c>
      <c r="R2403">
        <f t="shared" si="377"/>
        <v>-2.1250991113473689E-2</v>
      </c>
      <c r="S2403">
        <f t="shared" si="378"/>
        <v>3.7383618605287862E-3</v>
      </c>
      <c r="T2403">
        <f t="shared" si="379"/>
        <v>3.7387949785556837E-3</v>
      </c>
    </row>
    <row r="2404" spans="1:20" x14ac:dyDescent="0.3">
      <c r="A2404" s="1">
        <v>37480</v>
      </c>
      <c r="B2404">
        <f t="shared" si="370"/>
        <v>6.4943018215864523</v>
      </c>
      <c r="C2404">
        <f t="shared" si="371"/>
        <v>6.7600662919568206</v>
      </c>
      <c r="D2404">
        <f t="shared" si="372"/>
        <v>6.4029462516675633</v>
      </c>
      <c r="E2404">
        <f t="shared" si="373"/>
        <v>6.6251089121823687</v>
      </c>
      <c r="F2404" s="2">
        <f t="shared" si="374"/>
        <v>3.8332625893727523</v>
      </c>
      <c r="G2404" s="2">
        <v>0</v>
      </c>
      <c r="H2404" s="2">
        <v>0</v>
      </c>
      <c r="I2404" s="1">
        <v>37480</v>
      </c>
      <c r="J2404">
        <v>89.989998</v>
      </c>
      <c r="K2404">
        <v>91.269997000000004</v>
      </c>
      <c r="L2404">
        <v>89.550003000000004</v>
      </c>
      <c r="M2404">
        <v>90.620002999999997</v>
      </c>
      <c r="N2404">
        <v>62.780192999999997</v>
      </c>
      <c r="O2404">
        <v>25841700</v>
      </c>
      <c r="P2404">
        <f t="shared" si="375"/>
        <v>-6.9521626477985999E-3</v>
      </c>
      <c r="Q2404">
        <f t="shared" si="376"/>
        <v>7.1727430863140302E-3</v>
      </c>
      <c r="R2404">
        <f t="shared" si="377"/>
        <v>-1.1807547611756239E-2</v>
      </c>
      <c r="S2404">
        <f t="shared" si="378"/>
        <v>-7.3392265599822558E-3</v>
      </c>
      <c r="T2404">
        <f t="shared" si="379"/>
        <v>-7.3395927457966595E-3</v>
      </c>
    </row>
    <row r="2405" spans="1:20" x14ac:dyDescent="0.3">
      <c r="A2405" s="1">
        <v>37481</v>
      </c>
      <c r="B2405">
        <f t="shared" si="370"/>
        <v>6.5191628116913467</v>
      </c>
      <c r="C2405">
        <f t="shared" si="371"/>
        <v>6.8219839802600895</v>
      </c>
      <c r="D2405">
        <f t="shared" si="372"/>
        <v>6.2183474797559493</v>
      </c>
      <c r="E2405">
        <f t="shared" si="373"/>
        <v>6.2825212166919453</v>
      </c>
      <c r="F2405" s="2">
        <f t="shared" si="374"/>
        <v>3.6350447261972798</v>
      </c>
      <c r="G2405" s="2">
        <v>0</v>
      </c>
      <c r="H2405" s="2">
        <v>0</v>
      </c>
      <c r="I2405" s="1">
        <v>37481</v>
      </c>
      <c r="J2405">
        <v>90.150002000000001</v>
      </c>
      <c r="K2405">
        <v>91.660004000000001</v>
      </c>
      <c r="L2405">
        <v>88.650002000000001</v>
      </c>
      <c r="M2405">
        <v>88.970000999999996</v>
      </c>
      <c r="N2405">
        <v>61.637107999999998</v>
      </c>
      <c r="O2405">
        <v>49690500</v>
      </c>
      <c r="P2405">
        <f t="shared" si="375"/>
        <v>1.3262908696606672E-2</v>
      </c>
      <c r="Q2405">
        <f t="shared" si="376"/>
        <v>3.0234944023435545E-2</v>
      </c>
      <c r="R2405">
        <f t="shared" si="377"/>
        <v>-3.5967067146598741E-3</v>
      </c>
      <c r="S2405">
        <f t="shared" si="378"/>
        <v>-1.8207922592984253E-2</v>
      </c>
      <c r="T2405">
        <f t="shared" si="379"/>
        <v>-1.8207733130097246E-2</v>
      </c>
    </row>
    <row r="2406" spans="1:20" x14ac:dyDescent="0.3">
      <c r="A2406" s="1">
        <v>37482</v>
      </c>
      <c r="B2406">
        <f t="shared" si="370"/>
        <v>6.2509339919814444</v>
      </c>
      <c r="C2406">
        <f t="shared" si="371"/>
        <v>7.0218415082927619</v>
      </c>
      <c r="D2406">
        <f t="shared" si="372"/>
        <v>6.0373862035295565</v>
      </c>
      <c r="E2406">
        <f t="shared" si="373"/>
        <v>6.9342877692186402</v>
      </c>
      <c r="F2406" s="2">
        <f t="shared" si="374"/>
        <v>4.0121578831753757</v>
      </c>
      <c r="G2406" s="2">
        <v>0</v>
      </c>
      <c r="H2406" s="2">
        <v>0</v>
      </c>
      <c r="I2406" s="1">
        <v>37482</v>
      </c>
      <c r="J2406">
        <v>89.019997000000004</v>
      </c>
      <c r="K2406">
        <v>92.629997000000003</v>
      </c>
      <c r="L2406">
        <v>88.019997000000004</v>
      </c>
      <c r="M2406">
        <v>92.220000999999996</v>
      </c>
      <c r="N2406">
        <v>63.888680000000001</v>
      </c>
      <c r="O2406">
        <v>57423600</v>
      </c>
      <c r="P2406">
        <f t="shared" si="375"/>
        <v>-3.4699674314685736E-2</v>
      </c>
      <c r="Q2406">
        <f t="shared" si="376"/>
        <v>4.4458468396677492E-3</v>
      </c>
      <c r="R2406">
        <f t="shared" si="377"/>
        <v>-4.5543308983481717E-2</v>
      </c>
      <c r="S2406">
        <f t="shared" si="378"/>
        <v>3.6529166724410853E-2</v>
      </c>
      <c r="T2406">
        <f t="shared" si="379"/>
        <v>3.6529488048011649E-2</v>
      </c>
    </row>
    <row r="2407" spans="1:20" x14ac:dyDescent="0.3">
      <c r="A2407" s="1">
        <v>37483</v>
      </c>
      <c r="B2407">
        <f t="shared" si="370"/>
        <v>7.0631360921556361</v>
      </c>
      <c r="C2407">
        <f t="shared" si="371"/>
        <v>7.3149024702820471</v>
      </c>
      <c r="D2407">
        <f t="shared" si="372"/>
        <v>6.9230230921482221</v>
      </c>
      <c r="E2407">
        <f t="shared" si="373"/>
        <v>7.2076287248892701</v>
      </c>
      <c r="F2407" s="2">
        <f t="shared" si="374"/>
        <v>4.1703078950005814</v>
      </c>
      <c r="G2407" s="2">
        <v>0</v>
      </c>
      <c r="H2407" s="2">
        <v>0</v>
      </c>
      <c r="I2407" s="1">
        <v>37483</v>
      </c>
      <c r="J2407">
        <v>92.839995999999999</v>
      </c>
      <c r="K2407">
        <v>93.989998</v>
      </c>
      <c r="L2407">
        <v>92.199996999999996</v>
      </c>
      <c r="M2407">
        <v>93.5</v>
      </c>
      <c r="N2407">
        <v>64.775420999999994</v>
      </c>
      <c r="O2407">
        <v>45551500</v>
      </c>
      <c r="P2407">
        <f t="shared" si="375"/>
        <v>-7.0588663101604351E-3</v>
      </c>
      <c r="Q2407">
        <f t="shared" si="376"/>
        <v>5.2406203208556143E-3</v>
      </c>
      <c r="R2407">
        <f t="shared" si="377"/>
        <v>-1.390377540106956E-2</v>
      </c>
      <c r="S2407">
        <f t="shared" si="378"/>
        <v>1.3879841532424227E-2</v>
      </c>
      <c r="T2407">
        <f t="shared" si="379"/>
        <v>1.3879469727657443E-2</v>
      </c>
    </row>
    <row r="2408" spans="1:20" x14ac:dyDescent="0.3">
      <c r="A2408" s="1">
        <v>37484</v>
      </c>
      <c r="B2408">
        <f t="shared" si="370"/>
        <v>7.0592424075410625</v>
      </c>
      <c r="C2408">
        <f t="shared" si="371"/>
        <v>7.3335662165892961</v>
      </c>
      <c r="D2408">
        <f t="shared" si="372"/>
        <v>6.8807144977285768</v>
      </c>
      <c r="E2408">
        <f t="shared" si="373"/>
        <v>7.1463294105324096</v>
      </c>
      <c r="F2408" s="2">
        <f t="shared" si="374"/>
        <v>4.1348392689809499</v>
      </c>
      <c r="G2408" s="2">
        <v>0</v>
      </c>
      <c r="H2408" s="2">
        <v>0</v>
      </c>
      <c r="I2408" s="1">
        <v>37484</v>
      </c>
      <c r="J2408">
        <v>92.82</v>
      </c>
      <c r="K2408">
        <v>94.080001999999993</v>
      </c>
      <c r="L2408">
        <v>92</v>
      </c>
      <c r="M2408">
        <v>93.220000999999996</v>
      </c>
      <c r="N2408">
        <v>64.581435999999997</v>
      </c>
      <c r="O2408">
        <v>36517300</v>
      </c>
      <c r="P2408">
        <f t="shared" si="375"/>
        <v>-4.2909353755531841E-3</v>
      </c>
      <c r="Q2408">
        <f t="shared" si="376"/>
        <v>9.225498721030876E-3</v>
      </c>
      <c r="R2408">
        <f t="shared" si="377"/>
        <v>-1.3087330904448247E-2</v>
      </c>
      <c r="S2408">
        <f t="shared" si="378"/>
        <v>-2.9946417112299856E-3</v>
      </c>
      <c r="T2408">
        <f t="shared" si="379"/>
        <v>-2.9947315973445836E-3</v>
      </c>
    </row>
    <row r="2409" spans="1:20" x14ac:dyDescent="0.3">
      <c r="A2409" s="1">
        <v>37487</v>
      </c>
      <c r="B2409">
        <f t="shared" si="370"/>
        <v>7.1808219524469337</v>
      </c>
      <c r="C2409">
        <f t="shared" si="371"/>
        <v>7.7003570466376061</v>
      </c>
      <c r="D2409">
        <f t="shared" si="372"/>
        <v>7.0991481219797272</v>
      </c>
      <c r="E2409">
        <f t="shared" si="373"/>
        <v>7.6209526079947638</v>
      </c>
      <c r="F2409" s="2">
        <f t="shared" si="374"/>
        <v>4.4094538435609563</v>
      </c>
      <c r="G2409" s="2">
        <v>0</v>
      </c>
      <c r="H2409" s="2">
        <v>0</v>
      </c>
      <c r="I2409" s="1">
        <v>37487</v>
      </c>
      <c r="J2409">
        <v>93.459998999999996</v>
      </c>
      <c r="K2409">
        <v>95.75</v>
      </c>
      <c r="L2409">
        <v>93.099997999999999</v>
      </c>
      <c r="M2409">
        <v>95.400002000000001</v>
      </c>
      <c r="N2409">
        <v>66.091705000000005</v>
      </c>
      <c r="O2409">
        <v>33669900</v>
      </c>
      <c r="P2409">
        <f t="shared" si="375"/>
        <v>-2.0335460789613027E-2</v>
      </c>
      <c r="Q2409">
        <f t="shared" si="376"/>
        <v>3.6687420614519416E-3</v>
      </c>
      <c r="R2409">
        <f t="shared" si="377"/>
        <v>-2.4109056098342654E-2</v>
      </c>
      <c r="S2409">
        <f t="shared" si="378"/>
        <v>2.3385550060228001E-2</v>
      </c>
      <c r="T2409">
        <f t="shared" si="379"/>
        <v>2.3385497343230463E-2</v>
      </c>
    </row>
    <row r="2410" spans="1:20" x14ac:dyDescent="0.3">
      <c r="A2410" s="1">
        <v>37488</v>
      </c>
      <c r="B2410">
        <f t="shared" si="370"/>
        <v>7.4874461878647338</v>
      </c>
      <c r="C2410">
        <f t="shared" si="371"/>
        <v>7.6164411555253695</v>
      </c>
      <c r="D2410">
        <f t="shared" si="372"/>
        <v>7.2205616353841267</v>
      </c>
      <c r="E2410">
        <f t="shared" si="373"/>
        <v>7.3918120950701587</v>
      </c>
      <c r="F2410" s="2">
        <f t="shared" si="374"/>
        <v>4.276877072187367</v>
      </c>
      <c r="G2410" s="2">
        <v>0</v>
      </c>
      <c r="H2410" s="2">
        <v>0</v>
      </c>
      <c r="I2410" s="1">
        <v>37488</v>
      </c>
      <c r="J2410">
        <v>94.82</v>
      </c>
      <c r="K2410">
        <v>95.400002000000001</v>
      </c>
      <c r="L2410">
        <v>93.620002999999997</v>
      </c>
      <c r="M2410">
        <v>94.389999000000003</v>
      </c>
      <c r="N2410">
        <v>65.392005999999995</v>
      </c>
      <c r="O2410">
        <v>30508300</v>
      </c>
      <c r="P2410">
        <f t="shared" si="375"/>
        <v>4.5555779696532265E-3</v>
      </c>
      <c r="Q2410">
        <f t="shared" si="376"/>
        <v>1.0700317943641438E-2</v>
      </c>
      <c r="R2410">
        <f t="shared" si="377"/>
        <v>-8.1576015272550872E-3</v>
      </c>
      <c r="S2410">
        <f t="shared" si="378"/>
        <v>-1.0587033321026529E-2</v>
      </c>
      <c r="T2410">
        <f t="shared" si="379"/>
        <v>-1.0586789976140116E-2</v>
      </c>
    </row>
    <row r="2411" spans="1:20" x14ac:dyDescent="0.3">
      <c r="A2411" s="1">
        <v>37489</v>
      </c>
      <c r="B2411">
        <f t="shared" si="370"/>
        <v>7.5368121634922343</v>
      </c>
      <c r="C2411">
        <f t="shared" si="371"/>
        <v>7.7011285098322917</v>
      </c>
      <c r="D2411">
        <f t="shared" si="372"/>
        <v>7.1967695421431115</v>
      </c>
      <c r="E2411">
        <f t="shared" si="373"/>
        <v>7.6942822331273204</v>
      </c>
      <c r="F2411" s="2">
        <f t="shared" si="374"/>
        <v>4.4518830751267489</v>
      </c>
      <c r="G2411" s="2">
        <v>0</v>
      </c>
      <c r="H2411" s="2">
        <v>0</v>
      </c>
      <c r="I2411" s="1">
        <v>37489</v>
      </c>
      <c r="J2411">
        <v>95.059997999999993</v>
      </c>
      <c r="K2411">
        <v>95.779999000000004</v>
      </c>
      <c r="L2411">
        <v>93.57</v>
      </c>
      <c r="M2411">
        <v>95.75</v>
      </c>
      <c r="N2411">
        <v>66.334182999999996</v>
      </c>
      <c r="O2411">
        <v>39628900</v>
      </c>
      <c r="P2411">
        <f t="shared" si="375"/>
        <v>-7.2062872062663907E-3</v>
      </c>
      <c r="Q2411">
        <f t="shared" si="376"/>
        <v>3.1330548302875886E-4</v>
      </c>
      <c r="R2411">
        <f t="shared" si="377"/>
        <v>-2.2767624020887799E-2</v>
      </c>
      <c r="S2411">
        <f t="shared" si="378"/>
        <v>1.4408316711604127E-2</v>
      </c>
      <c r="T2411">
        <f t="shared" si="379"/>
        <v>1.4408137288218395E-2</v>
      </c>
    </row>
    <row r="2412" spans="1:20" x14ac:dyDescent="0.3">
      <c r="A2412" s="1">
        <v>37490</v>
      </c>
      <c r="B2412">
        <f t="shared" si="370"/>
        <v>7.6301385626458691</v>
      </c>
      <c r="C2412">
        <f t="shared" si="371"/>
        <v>8.0156847565315772</v>
      </c>
      <c r="D2412">
        <f t="shared" si="372"/>
        <v>7.5325914300247359</v>
      </c>
      <c r="E2412">
        <f t="shared" si="373"/>
        <v>7.9065238857031526</v>
      </c>
      <c r="F2412" s="2">
        <f t="shared" si="374"/>
        <v>4.5746831639309962</v>
      </c>
      <c r="G2412" s="2">
        <v>0</v>
      </c>
      <c r="H2412" s="2">
        <v>0</v>
      </c>
      <c r="I2412" s="1">
        <v>37490</v>
      </c>
      <c r="J2412">
        <v>95.489998</v>
      </c>
      <c r="K2412">
        <v>97.150002000000001</v>
      </c>
      <c r="L2412">
        <v>95.07</v>
      </c>
      <c r="M2412">
        <v>96.68</v>
      </c>
      <c r="N2412">
        <v>66.978461999999993</v>
      </c>
      <c r="O2412">
        <v>38399800</v>
      </c>
      <c r="P2412">
        <f t="shared" si="375"/>
        <v>-1.2308667769962834E-2</v>
      </c>
      <c r="Q2412">
        <f t="shared" si="376"/>
        <v>4.8614191146048175E-3</v>
      </c>
      <c r="R2412">
        <f t="shared" si="377"/>
        <v>-1.665287546545318E-2</v>
      </c>
      <c r="S2412">
        <f t="shared" si="378"/>
        <v>9.712793733681533E-3</v>
      </c>
      <c r="T2412">
        <f t="shared" si="379"/>
        <v>9.7126243342741912E-3</v>
      </c>
    </row>
    <row r="2413" spans="1:20" x14ac:dyDescent="0.3">
      <c r="A2413" s="1">
        <v>37491</v>
      </c>
      <c r="B2413">
        <f t="shared" si="370"/>
        <v>7.7376638603578698</v>
      </c>
      <c r="C2413">
        <f t="shared" si="371"/>
        <v>7.7688642414650291</v>
      </c>
      <c r="D2413">
        <f t="shared" si="372"/>
        <v>7.3231445113627611</v>
      </c>
      <c r="E2413">
        <f t="shared" si="373"/>
        <v>7.4234305591963112</v>
      </c>
      <c r="F2413" s="2">
        <f t="shared" si="374"/>
        <v>4.2951702731558417</v>
      </c>
      <c r="G2413" s="2">
        <v>0</v>
      </c>
      <c r="H2413" s="2">
        <v>0</v>
      </c>
      <c r="I2413" s="1">
        <v>37491</v>
      </c>
      <c r="J2413">
        <v>96.010002</v>
      </c>
      <c r="K2413">
        <v>96.150002000000001</v>
      </c>
      <c r="L2413">
        <v>94.150002000000001</v>
      </c>
      <c r="M2413">
        <v>94.599997999999999</v>
      </c>
      <c r="N2413">
        <v>65.537482999999995</v>
      </c>
      <c r="O2413">
        <v>33716400</v>
      </c>
      <c r="P2413">
        <f t="shared" si="375"/>
        <v>1.4904905177693563E-2</v>
      </c>
      <c r="Q2413">
        <f t="shared" si="376"/>
        <v>1.638482064238523E-2</v>
      </c>
      <c r="R2413">
        <f t="shared" si="377"/>
        <v>-4.7568288532098988E-3</v>
      </c>
      <c r="S2413">
        <f t="shared" si="378"/>
        <v>-2.1514294580057998E-2</v>
      </c>
      <c r="T2413">
        <f t="shared" si="379"/>
        <v>-2.1514065222936873E-2</v>
      </c>
    </row>
    <row r="2414" spans="1:20" x14ac:dyDescent="0.3">
      <c r="A2414" s="1">
        <v>37494</v>
      </c>
      <c r="B2414">
        <f t="shared" si="370"/>
        <v>7.4915240771556775</v>
      </c>
      <c r="C2414">
        <f t="shared" si="371"/>
        <v>7.6562846490666114</v>
      </c>
      <c r="D2414">
        <f t="shared" si="372"/>
        <v>7.1732848214940583</v>
      </c>
      <c r="E2414">
        <f t="shared" si="373"/>
        <v>7.5705189615695199</v>
      </c>
      <c r="F2414" s="2">
        <f t="shared" si="374"/>
        <v>4.3802702490748491</v>
      </c>
      <c r="G2414" s="2">
        <v>0</v>
      </c>
      <c r="H2414" s="2">
        <v>0</v>
      </c>
      <c r="I2414" s="1">
        <v>37494</v>
      </c>
      <c r="J2414">
        <v>94.910004000000001</v>
      </c>
      <c r="K2414">
        <v>95.639999000000003</v>
      </c>
      <c r="L2414">
        <v>93.5</v>
      </c>
      <c r="M2414">
        <v>95.260002</v>
      </c>
      <c r="N2414">
        <v>65.994698</v>
      </c>
      <c r="O2414">
        <v>33830100</v>
      </c>
      <c r="P2414">
        <f t="shared" si="375"/>
        <v>-3.6741338720526098E-3</v>
      </c>
      <c r="Q2414">
        <f t="shared" si="376"/>
        <v>3.9890509345150236E-3</v>
      </c>
      <c r="R2414">
        <f t="shared" si="377"/>
        <v>-1.8475771184636339E-2</v>
      </c>
      <c r="S2414">
        <f t="shared" si="378"/>
        <v>6.9767866168453903E-3</v>
      </c>
      <c r="T2414">
        <f t="shared" si="379"/>
        <v>6.9763893740015168E-3</v>
      </c>
    </row>
    <row r="2415" spans="1:20" x14ac:dyDescent="0.3">
      <c r="A2415" s="1">
        <v>37495</v>
      </c>
      <c r="B2415">
        <f t="shared" si="370"/>
        <v>7.662354968530285</v>
      </c>
      <c r="C2415">
        <f t="shared" si="371"/>
        <v>7.7838228299807781</v>
      </c>
      <c r="D2415">
        <f t="shared" si="372"/>
        <v>7.1764868354701017</v>
      </c>
      <c r="E2415">
        <f t="shared" si="373"/>
        <v>7.3222483575504747</v>
      </c>
      <c r="F2415" s="2">
        <f t="shared" si="374"/>
        <v>4.2366304263717351</v>
      </c>
      <c r="G2415" s="2">
        <v>0</v>
      </c>
      <c r="H2415" s="2">
        <v>0</v>
      </c>
      <c r="I2415" s="1">
        <v>37495</v>
      </c>
      <c r="J2415">
        <v>95.699996999999996</v>
      </c>
      <c r="K2415">
        <v>96.25</v>
      </c>
      <c r="L2415">
        <v>93.5</v>
      </c>
      <c r="M2415">
        <v>94.160004000000001</v>
      </c>
      <c r="N2415">
        <v>65.232680999999999</v>
      </c>
      <c r="O2415">
        <v>35335700</v>
      </c>
      <c r="P2415">
        <f t="shared" si="375"/>
        <v>1.6355065150591916E-2</v>
      </c>
      <c r="Q2415">
        <f t="shared" si="376"/>
        <v>2.2196218258444415E-2</v>
      </c>
      <c r="R2415">
        <f t="shared" si="377"/>
        <v>-7.0093879775111386E-3</v>
      </c>
      <c r="S2415">
        <f t="shared" si="378"/>
        <v>-1.1547322873245367E-2</v>
      </c>
      <c r="T2415">
        <f t="shared" si="379"/>
        <v>-1.1546639701268126E-2</v>
      </c>
    </row>
    <row r="2416" spans="1:20" x14ac:dyDescent="0.3">
      <c r="A2416" s="1">
        <v>37496</v>
      </c>
      <c r="B2416">
        <f t="shared" si="370"/>
        <v>7.1171745352960238</v>
      </c>
      <c r="C2416">
        <f t="shared" si="371"/>
        <v>7.1616439881967784</v>
      </c>
      <c r="D2416">
        <f t="shared" si="372"/>
        <v>6.8037701266307193</v>
      </c>
      <c r="E2416">
        <f t="shared" si="373"/>
        <v>6.8672971602021251</v>
      </c>
      <c r="F2416" s="2">
        <f t="shared" si="374"/>
        <v>3.9733976481792324</v>
      </c>
      <c r="G2416" s="2">
        <v>0</v>
      </c>
      <c r="H2416" s="2">
        <v>0</v>
      </c>
      <c r="I2416" s="1">
        <v>37496</v>
      </c>
      <c r="J2416">
        <v>93.279999000000004</v>
      </c>
      <c r="K2416">
        <v>93.489998</v>
      </c>
      <c r="L2416">
        <v>91.800003000000004</v>
      </c>
      <c r="M2416">
        <v>92.099997999999999</v>
      </c>
      <c r="N2416">
        <v>63.805542000000003</v>
      </c>
      <c r="O2416">
        <v>38970600</v>
      </c>
      <c r="P2416">
        <f t="shared" si="375"/>
        <v>1.2812171830883257E-2</v>
      </c>
      <c r="Q2416">
        <f t="shared" si="376"/>
        <v>1.5092291315793521E-2</v>
      </c>
      <c r="R2416">
        <f t="shared" si="377"/>
        <v>-3.257274772144898E-3</v>
      </c>
      <c r="S2416">
        <f t="shared" si="378"/>
        <v>-2.187771784716578E-2</v>
      </c>
      <c r="T2416">
        <f t="shared" si="379"/>
        <v>-2.1877668955534679E-2</v>
      </c>
    </row>
    <row r="2417" spans="1:20" x14ac:dyDescent="0.3">
      <c r="A2417" s="1">
        <v>37497</v>
      </c>
      <c r="B2417">
        <f t="shared" si="370"/>
        <v>6.691388727624429</v>
      </c>
      <c r="C2417">
        <f t="shared" si="371"/>
        <v>7.0686244433114815</v>
      </c>
      <c r="D2417">
        <f t="shared" si="372"/>
        <v>6.593901386581571</v>
      </c>
      <c r="E2417">
        <f t="shared" si="373"/>
        <v>6.8757677842788265</v>
      </c>
      <c r="F2417" s="2">
        <f t="shared" si="374"/>
        <v>3.9782969375714545</v>
      </c>
      <c r="G2417" s="2">
        <v>0</v>
      </c>
      <c r="H2417" s="2">
        <v>0</v>
      </c>
      <c r="I2417" s="1">
        <v>37497</v>
      </c>
      <c r="J2417">
        <v>91.269997000000004</v>
      </c>
      <c r="K2417">
        <v>93.050003000000004</v>
      </c>
      <c r="L2417">
        <v>90.809997999999993</v>
      </c>
      <c r="M2417">
        <v>92.139999000000003</v>
      </c>
      <c r="N2417">
        <v>63.833244000000001</v>
      </c>
      <c r="O2417">
        <v>42965700</v>
      </c>
      <c r="P2417">
        <f t="shared" si="375"/>
        <v>-9.4421750536376661E-3</v>
      </c>
      <c r="Q2417">
        <f t="shared" si="376"/>
        <v>9.8763187527275819E-3</v>
      </c>
      <c r="R2417">
        <f t="shared" si="377"/>
        <v>-1.4434567119975874E-2</v>
      </c>
      <c r="S2417">
        <f t="shared" si="378"/>
        <v>4.3432139922526086E-4</v>
      </c>
      <c r="T2417">
        <f t="shared" si="379"/>
        <v>4.3416291330928425E-4</v>
      </c>
    </row>
    <row r="2418" spans="1:20" x14ac:dyDescent="0.3">
      <c r="A2418" s="1">
        <v>37498</v>
      </c>
      <c r="B2418">
        <f t="shared" si="370"/>
        <v>6.7784333966833339</v>
      </c>
      <c r="C2418">
        <f t="shared" si="371"/>
        <v>7.1382170378796719</v>
      </c>
      <c r="D2418">
        <f t="shared" si="372"/>
        <v>6.7195218417831875</v>
      </c>
      <c r="E2418">
        <f t="shared" si="373"/>
        <v>6.7994731776048383</v>
      </c>
      <c r="F2418" s="2">
        <f t="shared" si="374"/>
        <v>3.9341527248864363</v>
      </c>
      <c r="G2418" s="2">
        <v>0</v>
      </c>
      <c r="H2418" s="2">
        <v>0</v>
      </c>
      <c r="I2418" s="1">
        <v>37498</v>
      </c>
      <c r="J2418">
        <v>91.68</v>
      </c>
      <c r="K2418">
        <v>93.389999000000003</v>
      </c>
      <c r="L2418">
        <v>91.400002000000001</v>
      </c>
      <c r="M2418">
        <v>91.779999000000004</v>
      </c>
      <c r="N2418">
        <v>63.583838999999998</v>
      </c>
      <c r="O2418">
        <v>30366700</v>
      </c>
      <c r="P2418">
        <f t="shared" si="375"/>
        <v>-1.0895511123289164E-3</v>
      </c>
      <c r="Q2418">
        <f t="shared" si="376"/>
        <v>1.7541948327979381E-2</v>
      </c>
      <c r="R2418">
        <f t="shared" si="377"/>
        <v>-4.1403029433461098E-3</v>
      </c>
      <c r="S2418">
        <f t="shared" si="378"/>
        <v>-3.9070979369122787E-3</v>
      </c>
      <c r="T2418">
        <f t="shared" si="379"/>
        <v>-3.9071334052833504E-3</v>
      </c>
    </row>
    <row r="2419" spans="1:20" x14ac:dyDescent="0.3">
      <c r="A2419" s="1">
        <v>37502</v>
      </c>
      <c r="B2419">
        <f t="shared" si="370"/>
        <v>6.5409499498379891</v>
      </c>
      <c r="C2419">
        <f t="shared" si="371"/>
        <v>6.5936132160452887</v>
      </c>
      <c r="D2419">
        <f t="shared" si="372"/>
        <v>6.0377173973351912</v>
      </c>
      <c r="E2419">
        <f t="shared" si="373"/>
        <v>6.0630734813552003</v>
      </c>
      <c r="F2419" s="2">
        <f t="shared" si="374"/>
        <v>3.5080705559923415</v>
      </c>
      <c r="G2419" s="2">
        <v>0</v>
      </c>
      <c r="H2419" s="2">
        <v>0</v>
      </c>
      <c r="I2419" s="1">
        <v>37502</v>
      </c>
      <c r="J2419">
        <v>90.730002999999996</v>
      </c>
      <c r="K2419">
        <v>91</v>
      </c>
      <c r="L2419">
        <v>88.150002000000001</v>
      </c>
      <c r="M2419">
        <v>88.279999000000004</v>
      </c>
      <c r="N2419">
        <v>61.159069000000002</v>
      </c>
      <c r="O2419">
        <v>76586400</v>
      </c>
      <c r="P2419">
        <f t="shared" si="375"/>
        <v>2.7752650971371133E-2</v>
      </c>
      <c r="Q2419">
        <f t="shared" si="376"/>
        <v>3.0811067408371813E-2</v>
      </c>
      <c r="R2419">
        <f t="shared" si="377"/>
        <v>-1.4725532563724091E-3</v>
      </c>
      <c r="S2419">
        <f t="shared" si="378"/>
        <v>-3.8134670278216064E-2</v>
      </c>
      <c r="T2419">
        <f t="shared" si="379"/>
        <v>-3.8135004714012238E-2</v>
      </c>
    </row>
    <row r="2420" spans="1:20" x14ac:dyDescent="0.3">
      <c r="A2420" s="1">
        <v>37503</v>
      </c>
      <c r="B2420">
        <f t="shared" si="370"/>
        <v>6.1227439825580081</v>
      </c>
      <c r="C2420">
        <f t="shared" si="371"/>
        <v>6.4509104780263318</v>
      </c>
      <c r="D2420">
        <f t="shared" si="372"/>
        <v>6.0126874782509523</v>
      </c>
      <c r="E2420">
        <f t="shared" si="373"/>
        <v>6.3088385111434171</v>
      </c>
      <c r="F2420" s="2">
        <f t="shared" si="374"/>
        <v>3.6502709289275961</v>
      </c>
      <c r="G2420" s="2">
        <v>0</v>
      </c>
      <c r="H2420" s="2">
        <v>0</v>
      </c>
      <c r="I2420" s="1">
        <v>37503</v>
      </c>
      <c r="J2420">
        <v>88.610000999999997</v>
      </c>
      <c r="K2420">
        <v>90.25</v>
      </c>
      <c r="L2420">
        <v>88.059997999999993</v>
      </c>
      <c r="M2420">
        <v>89.540001000000004</v>
      </c>
      <c r="N2420">
        <v>62.03199</v>
      </c>
      <c r="O2420">
        <v>51099500</v>
      </c>
      <c r="P2420">
        <f t="shared" si="375"/>
        <v>-1.0386419361331108E-2</v>
      </c>
      <c r="Q2420">
        <f t="shared" si="376"/>
        <v>7.9294057635759495E-3</v>
      </c>
      <c r="R2420">
        <f t="shared" si="377"/>
        <v>-1.6528958939815184E-2</v>
      </c>
      <c r="S2420">
        <f t="shared" si="378"/>
        <v>1.4272791280842674E-2</v>
      </c>
      <c r="T2420">
        <f t="shared" si="379"/>
        <v>1.4272960891540027E-2</v>
      </c>
    </row>
    <row r="2421" spans="1:20" x14ac:dyDescent="0.3">
      <c r="A2421" s="1">
        <v>37504</v>
      </c>
      <c r="B2421">
        <f t="shared" si="370"/>
        <v>6.0996452300088233</v>
      </c>
      <c r="C2421">
        <f t="shared" si="371"/>
        <v>6.2847784126189348</v>
      </c>
      <c r="D2421">
        <f t="shared" si="372"/>
        <v>5.9046653464366141</v>
      </c>
      <c r="E2421">
        <f t="shared" si="373"/>
        <v>6.1567608617735594</v>
      </c>
      <c r="F2421" s="2">
        <f t="shared" si="374"/>
        <v>3.5622758732604094</v>
      </c>
      <c r="G2421" s="2">
        <v>0</v>
      </c>
      <c r="H2421" s="2">
        <v>0</v>
      </c>
      <c r="I2421" s="1">
        <v>37504</v>
      </c>
      <c r="J2421">
        <v>88.489998</v>
      </c>
      <c r="K2421">
        <v>89.43</v>
      </c>
      <c r="L2421">
        <v>87.5</v>
      </c>
      <c r="M2421">
        <v>88.779999000000004</v>
      </c>
      <c r="N2421">
        <v>61.505451000000001</v>
      </c>
      <c r="O2421">
        <v>67250900</v>
      </c>
      <c r="P2421">
        <f t="shared" si="375"/>
        <v>-3.2665127648852949E-3</v>
      </c>
      <c r="Q2421">
        <f t="shared" si="376"/>
        <v>7.3214801455449797E-3</v>
      </c>
      <c r="R2421">
        <f t="shared" si="377"/>
        <v>-1.4417650534102886E-2</v>
      </c>
      <c r="S2421">
        <f t="shared" si="378"/>
        <v>-8.4878489112368907E-3</v>
      </c>
      <c r="T2421">
        <f t="shared" si="379"/>
        <v>-8.4881848865399883E-3</v>
      </c>
    </row>
    <row r="2422" spans="1:20" x14ac:dyDescent="0.3">
      <c r="A2422" s="1">
        <v>37505</v>
      </c>
      <c r="B2422">
        <f t="shared" si="370"/>
        <v>6.3465742484189187</v>
      </c>
      <c r="C2422">
        <f t="shared" si="371"/>
        <v>6.5121012067537576</v>
      </c>
      <c r="D2422">
        <f t="shared" si="372"/>
        <v>6.2638099618029202</v>
      </c>
      <c r="E2422">
        <f t="shared" si="373"/>
        <v>6.3970397844966138</v>
      </c>
      <c r="F2422" s="2">
        <f t="shared" si="374"/>
        <v>3.7013016619078369</v>
      </c>
      <c r="G2422" s="2">
        <v>0</v>
      </c>
      <c r="H2422" s="2">
        <v>0</v>
      </c>
      <c r="I2422" s="1">
        <v>37505</v>
      </c>
      <c r="J2422">
        <v>89.75</v>
      </c>
      <c r="K2422">
        <v>90.57</v>
      </c>
      <c r="L2422">
        <v>89.339995999999999</v>
      </c>
      <c r="M2422">
        <v>90</v>
      </c>
      <c r="N2422">
        <v>62.350658000000003</v>
      </c>
      <c r="O2422">
        <v>38622200</v>
      </c>
      <c r="P2422">
        <f t="shared" si="375"/>
        <v>-2.7777777777777779E-3</v>
      </c>
      <c r="Q2422">
        <f t="shared" si="376"/>
        <v>6.3333333333332577E-3</v>
      </c>
      <c r="R2422">
        <f t="shared" si="377"/>
        <v>-7.3333777777777852E-3</v>
      </c>
      <c r="S2422">
        <f t="shared" si="378"/>
        <v>1.3741845164922746E-2</v>
      </c>
      <c r="T2422">
        <f t="shared" si="379"/>
        <v>1.3741985242901511E-2</v>
      </c>
    </row>
    <row r="2423" spans="1:20" x14ac:dyDescent="0.3">
      <c r="A2423" s="1">
        <v>37508</v>
      </c>
      <c r="B2423">
        <f t="shared" si="370"/>
        <v>6.2111452252468649</v>
      </c>
      <c r="C2423">
        <f t="shared" si="371"/>
        <v>6.6714190058430596</v>
      </c>
      <c r="D2423">
        <f t="shared" si="372"/>
        <v>6.1497764106646633</v>
      </c>
      <c r="E2423">
        <f t="shared" si="373"/>
        <v>6.5302696071903084</v>
      </c>
      <c r="F2423" s="2">
        <f t="shared" si="374"/>
        <v>3.7783917944432615</v>
      </c>
      <c r="G2423" s="2">
        <v>0</v>
      </c>
      <c r="H2423" s="2">
        <v>0</v>
      </c>
      <c r="I2423" s="1">
        <v>37508</v>
      </c>
      <c r="J2423">
        <v>89.099997999999999</v>
      </c>
      <c r="K2423">
        <v>91.349997999999999</v>
      </c>
      <c r="L2423">
        <v>88.800003000000004</v>
      </c>
      <c r="M2423">
        <v>90.660004000000001</v>
      </c>
      <c r="N2423">
        <v>62.807921999999998</v>
      </c>
      <c r="O2423">
        <v>33998400</v>
      </c>
      <c r="P2423">
        <f t="shared" si="375"/>
        <v>-1.7207213006520509E-2</v>
      </c>
      <c r="Q2423">
        <f t="shared" si="376"/>
        <v>7.61078722211394E-3</v>
      </c>
      <c r="R2423">
        <f t="shared" si="377"/>
        <v>-2.0516224552560101E-2</v>
      </c>
      <c r="S2423">
        <f t="shared" si="378"/>
        <v>7.3333777777777852E-3</v>
      </c>
      <c r="T2423">
        <f t="shared" si="379"/>
        <v>7.3337477849872088E-3</v>
      </c>
    </row>
    <row r="2424" spans="1:20" x14ac:dyDescent="0.3">
      <c r="A2424" s="1">
        <v>37509</v>
      </c>
      <c r="B2424">
        <f t="shared" si="370"/>
        <v>6.6260697671748039</v>
      </c>
      <c r="C2424">
        <f t="shared" si="371"/>
        <v>6.7597241619409898</v>
      </c>
      <c r="D2424">
        <f t="shared" si="372"/>
        <v>6.504945263082953</v>
      </c>
      <c r="E2424">
        <f t="shared" si="373"/>
        <v>6.7430169449252313</v>
      </c>
      <c r="F2424" s="2">
        <f t="shared" si="374"/>
        <v>3.9014856714985786</v>
      </c>
      <c r="G2424" s="2">
        <v>0</v>
      </c>
      <c r="H2424" s="2">
        <v>0</v>
      </c>
      <c r="I2424" s="1">
        <v>37509</v>
      </c>
      <c r="J2424">
        <v>91.139999000000003</v>
      </c>
      <c r="K2424">
        <v>91.779999000000004</v>
      </c>
      <c r="L2424">
        <v>90.559997999999993</v>
      </c>
      <c r="M2424">
        <v>91.699996999999996</v>
      </c>
      <c r="N2424">
        <v>63.528407999999999</v>
      </c>
      <c r="O2424">
        <v>41416600</v>
      </c>
      <c r="P2424">
        <f t="shared" si="375"/>
        <v>-6.1068486185445912E-3</v>
      </c>
      <c r="Q2424">
        <f t="shared" si="376"/>
        <v>8.7243187150821239E-4</v>
      </c>
      <c r="R2424">
        <f t="shared" si="377"/>
        <v>-1.2431832467780813E-2</v>
      </c>
      <c r="S2424">
        <f t="shared" si="378"/>
        <v>1.1471354005234717E-2</v>
      </c>
      <c r="T2424">
        <f t="shared" si="379"/>
        <v>1.1471259947113059E-2</v>
      </c>
    </row>
    <row r="2425" spans="1:20" x14ac:dyDescent="0.3">
      <c r="A2425" s="1">
        <v>37510</v>
      </c>
      <c r="B2425">
        <f t="shared" si="370"/>
        <v>6.9006000950579907</v>
      </c>
      <c r="C2425">
        <f t="shared" si="371"/>
        <v>7.078131429833479</v>
      </c>
      <c r="D2425">
        <f t="shared" si="372"/>
        <v>6.6177882596805624</v>
      </c>
      <c r="E2425">
        <f t="shared" si="373"/>
        <v>6.6239809995865979</v>
      </c>
      <c r="F2425" s="2">
        <f t="shared" si="374"/>
        <v>3.8326161881606358</v>
      </c>
      <c r="G2425" s="2">
        <v>0</v>
      </c>
      <c r="H2425" s="2">
        <v>0</v>
      </c>
      <c r="I2425" s="1">
        <v>37510</v>
      </c>
      <c r="J2425">
        <v>92.470000999999996</v>
      </c>
      <c r="K2425">
        <v>93.330001999999993</v>
      </c>
      <c r="L2425">
        <v>91.099997999999999</v>
      </c>
      <c r="M2425">
        <v>91.129997000000003</v>
      </c>
      <c r="N2425">
        <v>63.133544999999998</v>
      </c>
      <c r="O2425">
        <v>27711200</v>
      </c>
      <c r="P2425">
        <f t="shared" si="375"/>
        <v>1.4704313004640977E-2</v>
      </c>
      <c r="Q2425">
        <f t="shared" si="376"/>
        <v>2.4141392213586819E-2</v>
      </c>
      <c r="R2425">
        <f t="shared" si="377"/>
        <v>-3.291890813954889E-4</v>
      </c>
      <c r="S2425">
        <f t="shared" si="378"/>
        <v>-6.2159216864531982E-3</v>
      </c>
      <c r="T2425">
        <f t="shared" si="379"/>
        <v>-6.2155343165533261E-3</v>
      </c>
    </row>
    <row r="2426" spans="1:20" x14ac:dyDescent="0.3">
      <c r="A2426" s="1">
        <v>37511</v>
      </c>
      <c r="B2426">
        <f t="shared" si="370"/>
        <v>6.5362636298144983</v>
      </c>
      <c r="C2426">
        <f t="shared" si="371"/>
        <v>6.5541996268171303</v>
      </c>
      <c r="D2426">
        <f t="shared" si="372"/>
        <v>6.1854992558798312</v>
      </c>
      <c r="E2426">
        <f t="shared" si="373"/>
        <v>6.2771760046821461</v>
      </c>
      <c r="F2426" s="2">
        <f t="shared" si="374"/>
        <v>3.6319459492490478</v>
      </c>
      <c r="G2426" s="2">
        <v>0</v>
      </c>
      <c r="H2426" s="2">
        <v>0</v>
      </c>
      <c r="I2426" s="1">
        <v>37511</v>
      </c>
      <c r="J2426">
        <v>90.75</v>
      </c>
      <c r="K2426">
        <v>90.839995999999999</v>
      </c>
      <c r="L2426">
        <v>88.989998</v>
      </c>
      <c r="M2426">
        <v>89.449996999999996</v>
      </c>
      <c r="N2426">
        <v>61.969608000000001</v>
      </c>
      <c r="O2426">
        <v>43601700</v>
      </c>
      <c r="P2426">
        <f t="shared" si="375"/>
        <v>1.4533292829512379E-2</v>
      </c>
      <c r="Q2426">
        <f t="shared" si="376"/>
        <v>1.5539396831952976E-2</v>
      </c>
      <c r="R2426">
        <f t="shared" si="377"/>
        <v>-5.1425267236174001E-3</v>
      </c>
      <c r="S2426">
        <f t="shared" si="378"/>
        <v>-1.8435203064914033E-2</v>
      </c>
      <c r="T2426">
        <f t="shared" si="379"/>
        <v>-1.843611031187932E-2</v>
      </c>
    </row>
    <row r="2427" spans="1:20" x14ac:dyDescent="0.3">
      <c r="A2427" s="1">
        <v>37512</v>
      </c>
      <c r="B2427">
        <f t="shared" si="370"/>
        <v>6.1248290368678688</v>
      </c>
      <c r="C2427">
        <f t="shared" si="371"/>
        <v>6.3670679066954694</v>
      </c>
      <c r="D2427">
        <f t="shared" si="372"/>
        <v>6.0367417747175489</v>
      </c>
      <c r="E2427">
        <f t="shared" si="373"/>
        <v>6.3210217008972664</v>
      </c>
      <c r="F2427" s="2">
        <f t="shared" si="374"/>
        <v>3.6573173075818626</v>
      </c>
      <c r="G2427" s="2">
        <v>0</v>
      </c>
      <c r="H2427" s="2">
        <v>0</v>
      </c>
      <c r="I2427" s="1">
        <v>37512</v>
      </c>
      <c r="J2427">
        <v>88.690002000000007</v>
      </c>
      <c r="K2427">
        <v>89.900002000000001</v>
      </c>
      <c r="L2427">
        <v>88.25</v>
      </c>
      <c r="M2427">
        <v>89.669998000000007</v>
      </c>
      <c r="N2427">
        <v>62.122036000000001</v>
      </c>
      <c r="O2427">
        <v>41131000</v>
      </c>
      <c r="P2427">
        <f t="shared" si="375"/>
        <v>-1.0928917384385353E-2</v>
      </c>
      <c r="Q2427">
        <f t="shared" si="376"/>
        <v>2.5650050756106167E-3</v>
      </c>
      <c r="R2427">
        <f t="shared" si="377"/>
        <v>-1.5835820582933511E-2</v>
      </c>
      <c r="S2427">
        <f t="shared" si="378"/>
        <v>2.4594858287140084E-3</v>
      </c>
      <c r="T2427">
        <f t="shared" si="379"/>
        <v>2.459721868823189E-3</v>
      </c>
    </row>
    <row r="2428" spans="1:20" x14ac:dyDescent="0.3">
      <c r="A2428" s="1">
        <v>37515</v>
      </c>
      <c r="B2428">
        <f t="shared" si="370"/>
        <v>6.2484277325926465</v>
      </c>
      <c r="C2428">
        <f t="shared" si="371"/>
        <v>6.3650653319724251</v>
      </c>
      <c r="D2428">
        <f t="shared" si="372"/>
        <v>6.0774938155214517</v>
      </c>
      <c r="E2428">
        <f t="shared" si="373"/>
        <v>6.3650653319724251</v>
      </c>
      <c r="F2428" s="2">
        <f t="shared" si="374"/>
        <v>3.6828032120952083</v>
      </c>
      <c r="G2428" s="2">
        <v>0</v>
      </c>
      <c r="H2428" s="2">
        <v>0</v>
      </c>
      <c r="I2428" s="1">
        <v>37515</v>
      </c>
      <c r="J2428">
        <v>89.309997999999993</v>
      </c>
      <c r="K2428">
        <v>89.889999000000003</v>
      </c>
      <c r="L2428">
        <v>88.459998999999996</v>
      </c>
      <c r="M2428">
        <v>89.889999000000003</v>
      </c>
      <c r="N2428">
        <v>62.274464000000002</v>
      </c>
      <c r="O2428">
        <v>28167600</v>
      </c>
      <c r="P2428">
        <f t="shared" si="375"/>
        <v>-6.4523418228095647E-3</v>
      </c>
      <c r="Q2428">
        <f t="shared" si="376"/>
        <v>0</v>
      </c>
      <c r="R2428">
        <f t="shared" si="377"/>
        <v>-1.5908332583249966E-2</v>
      </c>
      <c r="S2428">
        <f t="shared" si="378"/>
        <v>2.4534515992739995E-3</v>
      </c>
      <c r="T2428">
        <f t="shared" si="379"/>
        <v>2.4536864825228915E-3</v>
      </c>
    </row>
    <row r="2429" spans="1:20" x14ac:dyDescent="0.3">
      <c r="A2429" s="1">
        <v>37516</v>
      </c>
      <c r="B2429">
        <f t="shared" si="370"/>
        <v>6.539607702053793</v>
      </c>
      <c r="C2429">
        <f t="shared" si="371"/>
        <v>6.5973343780309497</v>
      </c>
      <c r="D2429">
        <f t="shared" si="372"/>
        <v>5.9354080612448996</v>
      </c>
      <c r="E2429">
        <f t="shared" si="373"/>
        <v>5.9508020724098678</v>
      </c>
      <c r="F2429" s="2">
        <f t="shared" si="374"/>
        <v>3.4431144613403273</v>
      </c>
      <c r="G2429" s="2">
        <v>0</v>
      </c>
      <c r="H2429" s="2">
        <v>0</v>
      </c>
      <c r="I2429" s="1">
        <v>37516</v>
      </c>
      <c r="J2429">
        <v>90.889999000000003</v>
      </c>
      <c r="K2429">
        <v>91.190002000000007</v>
      </c>
      <c r="L2429">
        <v>87.75</v>
      </c>
      <c r="M2429">
        <v>87.830001999999993</v>
      </c>
      <c r="N2429">
        <v>60.847343000000002</v>
      </c>
      <c r="O2429">
        <v>47609700</v>
      </c>
      <c r="P2429">
        <f t="shared" si="375"/>
        <v>3.483999692952313E-2</v>
      </c>
      <c r="Q2429">
        <f t="shared" si="376"/>
        <v>3.8255720408614059E-2</v>
      </c>
      <c r="R2429">
        <f t="shared" si="377"/>
        <v>-9.1087325718144983E-4</v>
      </c>
      <c r="S2429">
        <f t="shared" si="378"/>
        <v>-2.2916865312235791E-2</v>
      </c>
      <c r="T2429">
        <f t="shared" si="379"/>
        <v>-2.2916632409714512E-2</v>
      </c>
    </row>
    <row r="2430" spans="1:20" x14ac:dyDescent="0.3">
      <c r="A2430" s="1">
        <v>37517</v>
      </c>
      <c r="B2430">
        <f t="shared" si="370"/>
        <v>5.7928023860875388</v>
      </c>
      <c r="C2430">
        <f t="shared" si="371"/>
        <v>6.0741691672609788</v>
      </c>
      <c r="D2430">
        <f t="shared" si="372"/>
        <v>5.6549507954431535</v>
      </c>
      <c r="E2430">
        <f t="shared" si="373"/>
        <v>5.7814712207407979</v>
      </c>
      <c r="F2430" s="2">
        <f t="shared" si="374"/>
        <v>3.3451373949819327</v>
      </c>
      <c r="G2430" s="2">
        <v>0</v>
      </c>
      <c r="H2430" s="2">
        <v>0</v>
      </c>
      <c r="I2430" s="1">
        <v>37517</v>
      </c>
      <c r="J2430">
        <v>87.010002</v>
      </c>
      <c r="K2430">
        <v>88.5</v>
      </c>
      <c r="L2430">
        <v>86.279999000000004</v>
      </c>
      <c r="M2430">
        <v>86.949996999999996</v>
      </c>
      <c r="N2430">
        <v>60.237670999999999</v>
      </c>
      <c r="O2430">
        <v>54719400</v>
      </c>
      <c r="P2430">
        <f t="shared" si="375"/>
        <v>6.9010928200496501E-4</v>
      </c>
      <c r="Q2430">
        <f t="shared" si="376"/>
        <v>1.7826372092916851E-2</v>
      </c>
      <c r="R2430">
        <f t="shared" si="377"/>
        <v>-7.7055551824802542E-3</v>
      </c>
      <c r="S2430">
        <f t="shared" si="378"/>
        <v>-1.0019412273268502E-2</v>
      </c>
      <c r="T2430">
        <f t="shared" si="379"/>
        <v>-1.0019697984183193E-2</v>
      </c>
    </row>
    <row r="2431" spans="1:20" x14ac:dyDescent="0.3">
      <c r="A2431" s="1">
        <v>37518</v>
      </c>
      <c r="B2431">
        <f t="shared" si="370"/>
        <v>5.5882810964566536</v>
      </c>
      <c r="C2431">
        <f t="shared" si="371"/>
        <v>5.7337636391683331</v>
      </c>
      <c r="D2431">
        <f t="shared" si="372"/>
        <v>5.3565879271791701</v>
      </c>
      <c r="E2431">
        <f t="shared" si="373"/>
        <v>5.3565879271791701</v>
      </c>
      <c r="F2431" s="2">
        <f t="shared" si="374"/>
        <v>3.0992992718102719</v>
      </c>
      <c r="G2431" s="2">
        <v>0</v>
      </c>
      <c r="H2431" s="2">
        <v>0</v>
      </c>
      <c r="I2431" s="1">
        <v>37518</v>
      </c>
      <c r="J2431">
        <v>85.989998</v>
      </c>
      <c r="K2431">
        <v>86.800003000000004</v>
      </c>
      <c r="L2431">
        <v>84.699996999999996</v>
      </c>
      <c r="M2431">
        <v>84.699996999999996</v>
      </c>
      <c r="N2431">
        <v>58.678890000000003</v>
      </c>
      <c r="O2431">
        <v>48510500</v>
      </c>
      <c r="P2431">
        <f t="shared" si="375"/>
        <v>1.5230236666950576E-2</v>
      </c>
      <c r="Q2431">
        <f t="shared" si="376"/>
        <v>2.4793460146167512E-2</v>
      </c>
      <c r="R2431">
        <f t="shared" si="377"/>
        <v>0</v>
      </c>
      <c r="S2431">
        <f t="shared" si="378"/>
        <v>-2.5876941663379241E-2</v>
      </c>
      <c r="T2431">
        <f t="shared" si="379"/>
        <v>-2.5877179082836654E-2</v>
      </c>
    </row>
    <row r="2432" spans="1:20" x14ac:dyDescent="0.3">
      <c r="A2432" s="1">
        <v>37519</v>
      </c>
      <c r="B2432">
        <f t="shared" si="370"/>
        <v>5.3953200164432129</v>
      </c>
      <c r="C2432">
        <f t="shared" si="371"/>
        <v>5.4452258340674939</v>
      </c>
      <c r="D2432">
        <f t="shared" si="372"/>
        <v>5.2402558490567657</v>
      </c>
      <c r="E2432">
        <f t="shared" si="373"/>
        <v>5.293725667728248</v>
      </c>
      <c r="F2432" s="2">
        <f t="shared" si="374"/>
        <v>3.102222230399533</v>
      </c>
      <c r="G2432" s="2">
        <v>0</v>
      </c>
      <c r="H2432" s="2">
        <v>0</v>
      </c>
      <c r="I2432" s="1">
        <v>37519</v>
      </c>
      <c r="J2432">
        <v>84.919998000000007</v>
      </c>
      <c r="K2432">
        <v>85.199996999999996</v>
      </c>
      <c r="L2432">
        <v>84.050003000000004</v>
      </c>
      <c r="M2432">
        <v>84.349997999999999</v>
      </c>
      <c r="N2432">
        <v>58.698376000000003</v>
      </c>
      <c r="O2432">
        <v>46325600</v>
      </c>
      <c r="P2432">
        <f t="shared" si="375"/>
        <v>6.7575579551289074E-3</v>
      </c>
      <c r="Q2432">
        <f t="shared" si="376"/>
        <v>1.0077048253160562E-2</v>
      </c>
      <c r="R2432">
        <f t="shared" si="377"/>
        <v>-3.5565501732435795E-3</v>
      </c>
      <c r="S2432">
        <f t="shared" si="378"/>
        <v>-4.1322197449428109E-3</v>
      </c>
      <c r="T2432">
        <f t="shared" si="379"/>
        <v>3.3207853795462998E-4</v>
      </c>
    </row>
    <row r="2433" spans="1:20" x14ac:dyDescent="0.3">
      <c r="A2433" s="1">
        <v>37522</v>
      </c>
      <c r="B2433">
        <f t="shared" si="370"/>
        <v>5.168988444729286</v>
      </c>
      <c r="C2433">
        <f t="shared" si="371"/>
        <v>5.2409553991608462</v>
      </c>
      <c r="D2433">
        <f t="shared" si="372"/>
        <v>5.0004788098687065</v>
      </c>
      <c r="E2433">
        <f t="shared" si="373"/>
        <v>5.1707441044874898</v>
      </c>
      <c r="F2433" s="2">
        <f t="shared" si="374"/>
        <v>3.0301544430242964</v>
      </c>
      <c r="G2433" s="2">
        <v>0</v>
      </c>
      <c r="H2433" s="2">
        <v>0</v>
      </c>
      <c r="I2433" s="1">
        <v>37522</v>
      </c>
      <c r="J2433">
        <v>83.650002000000001</v>
      </c>
      <c r="K2433">
        <v>84.059997999999993</v>
      </c>
      <c r="L2433">
        <v>82.690002000000007</v>
      </c>
      <c r="M2433">
        <v>83.660004000000001</v>
      </c>
      <c r="N2433">
        <v>58.218226999999999</v>
      </c>
      <c r="O2433">
        <v>46893800</v>
      </c>
      <c r="P2433">
        <f t="shared" si="375"/>
        <v>-1.1955533733897582E-4</v>
      </c>
      <c r="Q2433">
        <f t="shared" si="376"/>
        <v>4.7811855232518562E-3</v>
      </c>
      <c r="R2433">
        <f t="shared" si="377"/>
        <v>-1.159457271840429E-2</v>
      </c>
      <c r="S2433">
        <f t="shared" si="378"/>
        <v>-8.1801306029669219E-3</v>
      </c>
      <c r="T2433">
        <f t="shared" si="379"/>
        <v>-8.1799366987598491E-3</v>
      </c>
    </row>
    <row r="2434" spans="1:20" x14ac:dyDescent="0.3">
      <c r="A2434" s="1">
        <v>37523</v>
      </c>
      <c r="B2434">
        <f t="shared" ref="B2434:B2497" si="380">E2434 * ( 1 + 2.84 *P2434)</f>
        <v>4.9559074224800836</v>
      </c>
      <c r="C2434">
        <f t="shared" ref="C2434:C2497" si="381">E2434 * ( 1 + 2.84 *Q2434)</f>
        <v>5.1618900437271824</v>
      </c>
      <c r="D2434">
        <f t="shared" ref="D2434:D2497" si="382">E2434 * ( 1 + 2.84 *R2434)</f>
        <v>4.8554689344914266</v>
      </c>
      <c r="E2434">
        <f t="shared" ref="E2434:E2497" si="383">E2435 / ( 1 + 2.84 *S2435)</f>
        <v>4.9337763772795791</v>
      </c>
      <c r="F2434" s="2">
        <f t="shared" ref="F2434:F2497" si="384">F2435 / ( 1 + 2.84 *T2435)</f>
        <v>2.8912868090214956</v>
      </c>
      <c r="G2434" s="2">
        <v>0</v>
      </c>
      <c r="H2434" s="2">
        <v>0</v>
      </c>
      <c r="I2434" s="1">
        <v>37523</v>
      </c>
      <c r="J2434">
        <v>82.440002000000007</v>
      </c>
      <c r="K2434">
        <v>83.650002000000001</v>
      </c>
      <c r="L2434">
        <v>81.849997999999999</v>
      </c>
      <c r="M2434">
        <v>82.309997999999993</v>
      </c>
      <c r="N2434">
        <v>57.278770000000002</v>
      </c>
      <c r="O2434">
        <v>69507000</v>
      </c>
      <c r="P2434">
        <f t="shared" ref="P2434:P2497" si="385">(J2434-M2434)/M2434</f>
        <v>1.5794436053808893E-3</v>
      </c>
      <c r="Q2434">
        <f t="shared" ref="Q2434:Q2497" si="386">(K2434-M2434)/M2434</f>
        <v>1.6279966377839149E-2</v>
      </c>
      <c r="R2434">
        <f t="shared" ref="R2434:R2497" si="387">(L2434-M2434)/M2434</f>
        <v>-5.5886284920088781E-3</v>
      </c>
      <c r="S2434">
        <f t="shared" ref="S2434:S2497" si="388">(M2434-M2433)/M2433</f>
        <v>-1.6136814910981925E-2</v>
      </c>
      <c r="T2434">
        <f t="shared" ref="T2434:T2497" si="389">(N2434-N2433)/N2433</f>
        <v>-1.613681914428616E-2</v>
      </c>
    </row>
    <row r="2435" spans="1:20" x14ac:dyDescent="0.3">
      <c r="A2435" s="1">
        <v>37524</v>
      </c>
      <c r="B2435">
        <f t="shared" si="380"/>
        <v>5.1068009162150476</v>
      </c>
      <c r="C2435">
        <f t="shared" si="381"/>
        <v>5.3557324715294472</v>
      </c>
      <c r="D2435">
        <f t="shared" si="382"/>
        <v>4.8703145695369487</v>
      </c>
      <c r="E2435">
        <f t="shared" si="383"/>
        <v>5.2810528626879139</v>
      </c>
      <c r="F2435" s="2">
        <f t="shared" si="384"/>
        <v>3.0947958265708264</v>
      </c>
      <c r="G2435" s="2">
        <v>0</v>
      </c>
      <c r="H2435" s="2">
        <v>0</v>
      </c>
      <c r="I2435" s="1">
        <v>37524</v>
      </c>
      <c r="J2435">
        <v>83.370002999999997</v>
      </c>
      <c r="K2435">
        <v>84.769997000000004</v>
      </c>
      <c r="L2435">
        <v>82.040001000000004</v>
      </c>
      <c r="M2435">
        <v>84.349997999999999</v>
      </c>
      <c r="N2435">
        <v>58.698376000000003</v>
      </c>
      <c r="O2435">
        <v>59294400</v>
      </c>
      <c r="P2435">
        <f t="shared" si="385"/>
        <v>-1.1618198260064007E-2</v>
      </c>
      <c r="Q2435">
        <f t="shared" si="386"/>
        <v>4.9792413747301364E-3</v>
      </c>
      <c r="R2435">
        <f t="shared" si="387"/>
        <v>-2.7385857199427505E-2</v>
      </c>
      <c r="S2435">
        <f t="shared" si="388"/>
        <v>2.4784352442822396E-2</v>
      </c>
      <c r="T2435">
        <f t="shared" si="389"/>
        <v>2.4784156503360699E-2</v>
      </c>
    </row>
    <row r="2436" spans="1:20" x14ac:dyDescent="0.3">
      <c r="A2436" s="1">
        <v>37525</v>
      </c>
      <c r="B2436">
        <f t="shared" si="380"/>
        <v>5.3964455018460704</v>
      </c>
      <c r="C2436">
        <f t="shared" si="381"/>
        <v>5.5703679434741034</v>
      </c>
      <c r="D2436">
        <f t="shared" si="382"/>
        <v>5.2920924762504082</v>
      </c>
      <c r="E2436">
        <f t="shared" si="383"/>
        <v>5.526430193584793</v>
      </c>
      <c r="F2436" s="2">
        <f t="shared" si="384"/>
        <v>3.23859474062417</v>
      </c>
      <c r="G2436" s="2">
        <v>0</v>
      </c>
      <c r="H2436" s="2">
        <v>0</v>
      </c>
      <c r="I2436" s="1">
        <v>37525</v>
      </c>
      <c r="J2436">
        <v>85.019997000000004</v>
      </c>
      <c r="K2436">
        <v>85.970000999999996</v>
      </c>
      <c r="L2436">
        <v>84.449996999999996</v>
      </c>
      <c r="M2436">
        <v>85.730002999999996</v>
      </c>
      <c r="N2436">
        <v>59.658729999999998</v>
      </c>
      <c r="O2436">
        <v>53638000</v>
      </c>
      <c r="P2436">
        <f t="shared" si="385"/>
        <v>-8.2818846979393294E-3</v>
      </c>
      <c r="Q2436">
        <f t="shared" si="386"/>
        <v>2.7994633337409302E-3</v>
      </c>
      <c r="R2436">
        <f t="shared" si="387"/>
        <v>-1.4930665522080994E-2</v>
      </c>
      <c r="S2436">
        <f t="shared" si="388"/>
        <v>1.6360462747136012E-2</v>
      </c>
      <c r="T2436">
        <f t="shared" si="389"/>
        <v>1.6360827427320906E-2</v>
      </c>
    </row>
    <row r="2437" spans="1:20" x14ac:dyDescent="0.3">
      <c r="A2437" s="1">
        <v>37526</v>
      </c>
      <c r="B2437">
        <f t="shared" si="380"/>
        <v>5.3654897845584122</v>
      </c>
      <c r="C2437">
        <f t="shared" si="381"/>
        <v>5.4731842944143585</v>
      </c>
      <c r="D2437">
        <f t="shared" si="382"/>
        <v>4.9808647035248894</v>
      </c>
      <c r="E2437">
        <f t="shared" si="383"/>
        <v>4.9808647035248894</v>
      </c>
      <c r="F2437" s="2">
        <f t="shared" si="384"/>
        <v>2.9188851488461274</v>
      </c>
      <c r="G2437" s="2">
        <v>0</v>
      </c>
      <c r="H2437" s="2">
        <v>0</v>
      </c>
      <c r="I2437" s="1">
        <v>37526</v>
      </c>
      <c r="J2437">
        <v>85</v>
      </c>
      <c r="K2437">
        <v>85.629997000000003</v>
      </c>
      <c r="L2437">
        <v>82.75</v>
      </c>
      <c r="M2437">
        <v>82.75</v>
      </c>
      <c r="N2437">
        <v>57.584988000000003</v>
      </c>
      <c r="O2437">
        <v>64648300</v>
      </c>
      <c r="P2437">
        <f t="shared" si="385"/>
        <v>2.7190332326283987E-2</v>
      </c>
      <c r="Q2437">
        <f t="shared" si="386"/>
        <v>3.4803589123867107E-2</v>
      </c>
      <c r="R2437">
        <f t="shared" si="387"/>
        <v>0</v>
      </c>
      <c r="S2437">
        <f t="shared" si="388"/>
        <v>-3.4760327723305881E-2</v>
      </c>
      <c r="T2437">
        <f t="shared" si="389"/>
        <v>-3.4760076186670347E-2</v>
      </c>
    </row>
    <row r="2438" spans="1:20" x14ac:dyDescent="0.3">
      <c r="A2438" s="1">
        <v>37529</v>
      </c>
      <c r="B2438">
        <f t="shared" si="380"/>
        <v>4.8518810593978259</v>
      </c>
      <c r="C2438">
        <f t="shared" si="381"/>
        <v>4.9856836694302507</v>
      </c>
      <c r="D2438">
        <f t="shared" si="382"/>
        <v>4.6679034950256346</v>
      </c>
      <c r="E2438">
        <f t="shared" si="383"/>
        <v>4.8167581732284006</v>
      </c>
      <c r="F2438" s="2">
        <f t="shared" si="384"/>
        <v>2.8227145798561302</v>
      </c>
      <c r="G2438" s="2">
        <v>0</v>
      </c>
      <c r="H2438" s="2">
        <v>0</v>
      </c>
      <c r="I2438" s="1">
        <v>37529</v>
      </c>
      <c r="J2438">
        <v>82</v>
      </c>
      <c r="K2438">
        <v>82.800003000000004</v>
      </c>
      <c r="L2438">
        <v>80.900002000000001</v>
      </c>
      <c r="M2438">
        <v>81.790001000000004</v>
      </c>
      <c r="N2438">
        <v>56.916927000000001</v>
      </c>
      <c r="O2438">
        <v>73096400</v>
      </c>
      <c r="P2438">
        <f t="shared" si="385"/>
        <v>2.5675387875346311E-3</v>
      </c>
      <c r="Q2438">
        <f t="shared" si="386"/>
        <v>1.2348722186713264E-2</v>
      </c>
      <c r="R2438">
        <f t="shared" si="387"/>
        <v>-1.0881513499431342E-2</v>
      </c>
      <c r="S2438">
        <f t="shared" si="388"/>
        <v>-1.1601196374622312E-2</v>
      </c>
      <c r="T2438">
        <f t="shared" si="389"/>
        <v>-1.160130484007397E-2</v>
      </c>
    </row>
    <row r="2439" spans="1:20" x14ac:dyDescent="0.3">
      <c r="A2439" s="1">
        <v>37530</v>
      </c>
      <c r="B2439">
        <f t="shared" si="380"/>
        <v>4.8773805402675778</v>
      </c>
      <c r="C2439">
        <f t="shared" si="381"/>
        <v>5.4831283944745826</v>
      </c>
      <c r="D2439">
        <f t="shared" si="382"/>
        <v>4.7032733975692818</v>
      </c>
      <c r="E2439">
        <f t="shared" si="383"/>
        <v>5.4740610301269683</v>
      </c>
      <c r="F2439" s="2">
        <f t="shared" si="384"/>
        <v>3.2079080903254771</v>
      </c>
      <c r="G2439" s="2">
        <v>0</v>
      </c>
      <c r="H2439" s="2">
        <v>0</v>
      </c>
      <c r="I2439" s="1">
        <v>37530</v>
      </c>
      <c r="J2439">
        <v>82.43</v>
      </c>
      <c r="K2439">
        <v>85.769997000000004</v>
      </c>
      <c r="L2439">
        <v>81.470000999999996</v>
      </c>
      <c r="M2439">
        <v>85.720000999999996</v>
      </c>
      <c r="N2439">
        <v>59.651786999999999</v>
      </c>
      <c r="O2439">
        <v>67198100</v>
      </c>
      <c r="P2439">
        <f t="shared" si="385"/>
        <v>-3.83807858331685E-2</v>
      </c>
      <c r="Q2439">
        <f t="shared" si="386"/>
        <v>5.8324777667708219E-4</v>
      </c>
      <c r="R2439">
        <f t="shared" si="387"/>
        <v>-4.9580027419738368E-2</v>
      </c>
      <c r="S2439">
        <f t="shared" si="388"/>
        <v>4.8049883261402485E-2</v>
      </c>
      <c r="T2439">
        <f t="shared" si="389"/>
        <v>4.8050029124024875E-2</v>
      </c>
    </row>
    <row r="2440" spans="1:20" x14ac:dyDescent="0.3">
      <c r="A2440" s="1">
        <v>37531</v>
      </c>
      <c r="B2440">
        <f t="shared" si="380"/>
        <v>5.271374738608424</v>
      </c>
      <c r="C2440">
        <f t="shared" si="381"/>
        <v>5.4150542305049223</v>
      </c>
      <c r="D2440">
        <f t="shared" si="382"/>
        <v>4.9138845180699535</v>
      </c>
      <c r="E2440">
        <f t="shared" si="383"/>
        <v>5.0079613960362348</v>
      </c>
      <c r="F2440" s="2">
        <f t="shared" si="384"/>
        <v>2.9347607342707351</v>
      </c>
      <c r="G2440" s="2">
        <v>0</v>
      </c>
      <c r="H2440" s="2">
        <v>0</v>
      </c>
      <c r="I2440" s="1">
        <v>37531</v>
      </c>
      <c r="J2440">
        <v>84.690002000000007</v>
      </c>
      <c r="K2440">
        <v>85.529999000000004</v>
      </c>
      <c r="L2440">
        <v>82.599997999999999</v>
      </c>
      <c r="M2440">
        <v>83.150002000000001</v>
      </c>
      <c r="N2440">
        <v>57.863323000000001</v>
      </c>
      <c r="O2440">
        <v>56749100</v>
      </c>
      <c r="P2440">
        <f t="shared" si="385"/>
        <v>1.8520745194931038E-2</v>
      </c>
      <c r="Q2440">
        <f t="shared" si="386"/>
        <v>2.8622933767337769E-2</v>
      </c>
      <c r="R2440">
        <f t="shared" si="387"/>
        <v>-6.6145999611641774E-3</v>
      </c>
      <c r="S2440">
        <f t="shared" si="388"/>
        <v>-2.9981322562047052E-2</v>
      </c>
      <c r="T2440">
        <f t="shared" si="389"/>
        <v>-2.9981733824671467E-2</v>
      </c>
    </row>
    <row r="2441" spans="1:20" x14ac:dyDescent="0.3">
      <c r="A2441" s="1">
        <v>37532</v>
      </c>
      <c r="B2441">
        <f t="shared" si="380"/>
        <v>5.003584516492289</v>
      </c>
      <c r="C2441">
        <f t="shared" si="381"/>
        <v>5.2486244897424958</v>
      </c>
      <c r="D2441">
        <f t="shared" si="382"/>
        <v>4.8038596822645276</v>
      </c>
      <c r="E2441">
        <f t="shared" si="383"/>
        <v>4.8642807068063583</v>
      </c>
      <c r="F2441" s="2">
        <f t="shared" si="384"/>
        <v>2.8505608368009603</v>
      </c>
      <c r="G2441" s="2">
        <v>0</v>
      </c>
      <c r="H2441" s="2">
        <v>0</v>
      </c>
      <c r="I2441" s="1">
        <v>37532</v>
      </c>
      <c r="J2441">
        <v>83.139999000000003</v>
      </c>
      <c r="K2441">
        <v>84.599997999999999</v>
      </c>
      <c r="L2441">
        <v>81.949996999999996</v>
      </c>
      <c r="M2441">
        <v>82.309997999999993</v>
      </c>
      <c r="N2441">
        <v>57.278770000000002</v>
      </c>
      <c r="O2441">
        <v>55547000</v>
      </c>
      <c r="P2441">
        <f t="shared" si="385"/>
        <v>1.0083841819556478E-2</v>
      </c>
      <c r="Q2441">
        <f t="shared" si="386"/>
        <v>2.7821650536305521E-2</v>
      </c>
      <c r="R2441">
        <f t="shared" si="387"/>
        <v>-4.3737214038080396E-3</v>
      </c>
      <c r="S2441">
        <f t="shared" si="388"/>
        <v>-1.0102272757612291E-2</v>
      </c>
      <c r="T2441">
        <f t="shared" si="389"/>
        <v>-1.0102306084287617E-2</v>
      </c>
    </row>
    <row r="2442" spans="1:20" x14ac:dyDescent="0.3">
      <c r="A2442" s="1">
        <v>37533</v>
      </c>
      <c r="B2442">
        <f t="shared" si="380"/>
        <v>4.9349786398509048</v>
      </c>
      <c r="C2442">
        <f t="shared" si="381"/>
        <v>4.9544255707646858</v>
      </c>
      <c r="D2442">
        <f t="shared" si="382"/>
        <v>4.4131307546114922</v>
      </c>
      <c r="E2442">
        <f t="shared" si="383"/>
        <v>4.6108496192453767</v>
      </c>
      <c r="F2442" s="2">
        <f t="shared" si="384"/>
        <v>2.7020453549772503</v>
      </c>
      <c r="G2442" s="2">
        <v>0</v>
      </c>
      <c r="H2442" s="2">
        <v>0</v>
      </c>
      <c r="I2442" s="1">
        <v>37533</v>
      </c>
      <c r="J2442">
        <v>82.800003000000004</v>
      </c>
      <c r="K2442">
        <v>82.919998000000007</v>
      </c>
      <c r="L2442">
        <v>79.580001999999993</v>
      </c>
      <c r="M2442">
        <v>80.800003000000004</v>
      </c>
      <c r="N2442">
        <v>56.227978</v>
      </c>
      <c r="O2442">
        <v>68483700</v>
      </c>
      <c r="P2442">
        <f t="shared" si="385"/>
        <v>2.475247432849724E-2</v>
      </c>
      <c r="Q2442">
        <f t="shared" si="386"/>
        <v>2.6237560907021288E-2</v>
      </c>
      <c r="R2442">
        <f t="shared" si="387"/>
        <v>-1.5099021716620611E-2</v>
      </c>
      <c r="S2442">
        <f t="shared" si="388"/>
        <v>-1.8345219738676088E-2</v>
      </c>
      <c r="T2442">
        <f t="shared" si="389"/>
        <v>-1.8345226337786256E-2</v>
      </c>
    </row>
    <row r="2443" spans="1:20" x14ac:dyDescent="0.3">
      <c r="A2443" s="1">
        <v>37536</v>
      </c>
      <c r="B2443">
        <f t="shared" si="380"/>
        <v>4.4850682395175179</v>
      </c>
      <c r="C2443">
        <f t="shared" si="381"/>
        <v>4.6626471942482883</v>
      </c>
      <c r="D2443">
        <f t="shared" si="382"/>
        <v>4.2498545825330059</v>
      </c>
      <c r="E2443">
        <f t="shared" si="383"/>
        <v>4.3402009146526987</v>
      </c>
      <c r="F2443" s="2">
        <f t="shared" si="384"/>
        <v>2.5434403244302426</v>
      </c>
      <c r="G2443" s="2">
        <v>0</v>
      </c>
      <c r="H2443" s="2">
        <v>0</v>
      </c>
      <c r="I2443" s="1">
        <v>37536</v>
      </c>
      <c r="J2443">
        <v>80.059997999999993</v>
      </c>
      <c r="K2443">
        <v>81.199996999999996</v>
      </c>
      <c r="L2443">
        <v>78.550003000000004</v>
      </c>
      <c r="M2443">
        <v>79.129997000000003</v>
      </c>
      <c r="N2443">
        <v>55.065837999999999</v>
      </c>
      <c r="O2443">
        <v>53188000</v>
      </c>
      <c r="P2443">
        <f t="shared" si="385"/>
        <v>1.1752824911644949E-2</v>
      </c>
      <c r="Q2443">
        <f t="shared" si="386"/>
        <v>2.6159485384537461E-2</v>
      </c>
      <c r="R2443">
        <f t="shared" si="387"/>
        <v>-7.3296350560963525E-3</v>
      </c>
      <c r="S2443">
        <f t="shared" si="388"/>
        <v>-2.0668390321718189E-2</v>
      </c>
      <c r="T2443">
        <f t="shared" si="389"/>
        <v>-2.066835837490014E-2</v>
      </c>
    </row>
    <row r="2444" spans="1:20" x14ac:dyDescent="0.3">
      <c r="A2444" s="1">
        <v>37537</v>
      </c>
      <c r="B2444">
        <f t="shared" si="380"/>
        <v>4.4436490192865286</v>
      </c>
      <c r="C2444">
        <f t="shared" si="381"/>
        <v>4.6839389866563588</v>
      </c>
      <c r="D2444">
        <f t="shared" si="382"/>
        <v>4.1857376274496003</v>
      </c>
      <c r="E2444">
        <f t="shared" si="383"/>
        <v>4.5333580747378237</v>
      </c>
      <c r="F2444" s="2">
        <f t="shared" si="384"/>
        <v>2.6566343864179345</v>
      </c>
      <c r="G2444" s="2">
        <v>0</v>
      </c>
      <c r="H2444" s="2">
        <v>0</v>
      </c>
      <c r="I2444" s="1">
        <v>37537</v>
      </c>
      <c r="J2444">
        <v>79.809997999999993</v>
      </c>
      <c r="K2444">
        <v>81.309997999999993</v>
      </c>
      <c r="L2444">
        <v>78.199996999999996</v>
      </c>
      <c r="M2444">
        <v>80.370002999999997</v>
      </c>
      <c r="N2444">
        <v>55.928749000000003</v>
      </c>
      <c r="O2444">
        <v>79531000</v>
      </c>
      <c r="P2444">
        <f t="shared" si="385"/>
        <v>-6.9678359972190603E-3</v>
      </c>
      <c r="Q2444">
        <f t="shared" si="386"/>
        <v>1.1695843783905249E-2</v>
      </c>
      <c r="R2444">
        <f t="shared" si="387"/>
        <v>-2.7000198071412303E-2</v>
      </c>
      <c r="S2444">
        <f t="shared" si="388"/>
        <v>1.5670492190211934E-2</v>
      </c>
      <c r="T2444">
        <f t="shared" si="389"/>
        <v>1.5670532427019525E-2</v>
      </c>
    </row>
    <row r="2445" spans="1:20" x14ac:dyDescent="0.3">
      <c r="A2445" s="1">
        <v>37538</v>
      </c>
      <c r="B2445">
        <f t="shared" si="380"/>
        <v>4.3198280215101645</v>
      </c>
      <c r="C2445">
        <f t="shared" si="381"/>
        <v>4.4123201121759656</v>
      </c>
      <c r="D2445">
        <f t="shared" si="382"/>
        <v>4.1211982466476202</v>
      </c>
      <c r="E2445">
        <f t="shared" si="383"/>
        <v>4.1697184564849241</v>
      </c>
      <c r="F2445" s="2">
        <f t="shared" si="384"/>
        <v>2.4435348550775453</v>
      </c>
      <c r="G2445" s="2">
        <v>0</v>
      </c>
      <c r="H2445" s="2">
        <v>0</v>
      </c>
      <c r="I2445" s="1">
        <v>37538</v>
      </c>
      <c r="J2445">
        <v>79.089995999999999</v>
      </c>
      <c r="K2445">
        <v>79.699996999999996</v>
      </c>
      <c r="L2445">
        <v>77.779999000000004</v>
      </c>
      <c r="M2445">
        <v>78.099997999999999</v>
      </c>
      <c r="N2445">
        <v>54.349074999999999</v>
      </c>
      <c r="O2445">
        <v>79956400</v>
      </c>
      <c r="P2445">
        <f t="shared" si="385"/>
        <v>1.2676031054443817E-2</v>
      </c>
      <c r="Q2445">
        <f t="shared" si="386"/>
        <v>2.0486543418349344E-2</v>
      </c>
      <c r="R2445">
        <f t="shared" si="387"/>
        <v>-4.0972984403917102E-3</v>
      </c>
      <c r="S2445">
        <f t="shared" si="388"/>
        <v>-2.8244430947700697E-2</v>
      </c>
      <c r="T2445">
        <f t="shared" si="389"/>
        <v>-2.8244400746385442E-2</v>
      </c>
    </row>
    <row r="2446" spans="1:20" x14ac:dyDescent="0.3">
      <c r="A2446" s="1">
        <v>37539</v>
      </c>
      <c r="B2446">
        <f t="shared" si="380"/>
        <v>4.1219101760816592</v>
      </c>
      <c r="C2446">
        <f t="shared" si="381"/>
        <v>4.6239002309722546</v>
      </c>
      <c r="D2446">
        <f t="shared" si="382"/>
        <v>3.9823789841336334</v>
      </c>
      <c r="E2446">
        <f t="shared" si="383"/>
        <v>4.5533324126790724</v>
      </c>
      <c r="F2446" s="2">
        <f t="shared" si="384"/>
        <v>2.6683421254090542</v>
      </c>
      <c r="G2446" s="2">
        <v>0</v>
      </c>
      <c r="H2446" s="2">
        <v>0</v>
      </c>
      <c r="I2446" s="1">
        <v>37539</v>
      </c>
      <c r="J2446">
        <v>77.940002000000007</v>
      </c>
      <c r="K2446">
        <v>81.069999999999993</v>
      </c>
      <c r="L2446">
        <v>77.069999999999993</v>
      </c>
      <c r="M2446">
        <v>80.629997000000003</v>
      </c>
      <c r="N2446">
        <v>56.109695000000002</v>
      </c>
      <c r="O2446">
        <v>76749000</v>
      </c>
      <c r="P2446">
        <f t="shared" si="385"/>
        <v>-3.3362211336805531E-2</v>
      </c>
      <c r="Q2446">
        <f t="shared" si="386"/>
        <v>5.4570633309088444E-3</v>
      </c>
      <c r="R2446">
        <f t="shared" si="387"/>
        <v>-4.4152265068297218E-2</v>
      </c>
      <c r="S2446">
        <f t="shared" si="388"/>
        <v>3.2394354222646762E-2</v>
      </c>
      <c r="T2446">
        <f t="shared" si="389"/>
        <v>3.2394663570631199E-2</v>
      </c>
    </row>
    <row r="2447" spans="1:20" x14ac:dyDescent="0.3">
      <c r="A2447" s="1">
        <v>37540</v>
      </c>
      <c r="B2447">
        <f t="shared" si="380"/>
        <v>4.7635935688100979</v>
      </c>
      <c r="C2447">
        <f t="shared" si="381"/>
        <v>5.2179479091715049</v>
      </c>
      <c r="D2447">
        <f t="shared" si="382"/>
        <v>4.7152216810788898</v>
      </c>
      <c r="E2447">
        <f t="shared" si="383"/>
        <v>5.1194760356763362</v>
      </c>
      <c r="F2447" s="2">
        <f t="shared" si="384"/>
        <v>3.0001119973236108</v>
      </c>
      <c r="G2447" s="2">
        <v>0</v>
      </c>
      <c r="H2447" s="2">
        <v>0</v>
      </c>
      <c r="I2447" s="1">
        <v>37540</v>
      </c>
      <c r="J2447">
        <v>82.099997999999999</v>
      </c>
      <c r="K2447">
        <v>84.730002999999996</v>
      </c>
      <c r="L2447">
        <v>81.819999999999993</v>
      </c>
      <c r="M2447">
        <v>84.160004000000001</v>
      </c>
      <c r="N2447">
        <v>58.566184999999997</v>
      </c>
      <c r="O2447">
        <v>82308300</v>
      </c>
      <c r="P2447">
        <f t="shared" si="385"/>
        <v>-2.4477256441195052E-2</v>
      </c>
      <c r="Q2447">
        <f t="shared" si="386"/>
        <v>6.7728014841823879E-3</v>
      </c>
      <c r="R2447">
        <f t="shared" si="387"/>
        <v>-2.7804228716529142E-2</v>
      </c>
      <c r="S2447">
        <f t="shared" si="388"/>
        <v>4.3780319128624019E-2</v>
      </c>
      <c r="T2447">
        <f t="shared" si="389"/>
        <v>4.3780134609535754E-2</v>
      </c>
    </row>
    <row r="2448" spans="1:20" x14ac:dyDescent="0.3">
      <c r="A2448" s="1">
        <v>37543</v>
      </c>
      <c r="B2448">
        <f t="shared" si="380"/>
        <v>4.9511027645232835</v>
      </c>
      <c r="C2448">
        <f t="shared" si="381"/>
        <v>5.2390663742528414</v>
      </c>
      <c r="D2448">
        <f t="shared" si="382"/>
        <v>4.9231797355661566</v>
      </c>
      <c r="E2448">
        <f t="shared" si="383"/>
        <v>5.2006710750353795</v>
      </c>
      <c r="F2448" s="2">
        <f t="shared" si="384"/>
        <v>3.0476922791284156</v>
      </c>
      <c r="G2448" s="2">
        <v>0</v>
      </c>
      <c r="H2448" s="2">
        <v>0</v>
      </c>
      <c r="I2448" s="1">
        <v>37543</v>
      </c>
      <c r="J2448">
        <v>83.199996999999996</v>
      </c>
      <c r="K2448">
        <v>84.849997999999999</v>
      </c>
      <c r="L2448">
        <v>83.040001000000004</v>
      </c>
      <c r="M2448">
        <v>84.629997000000003</v>
      </c>
      <c r="N2448">
        <v>58.893237999999997</v>
      </c>
      <c r="O2448">
        <v>40631900</v>
      </c>
      <c r="P2448">
        <f t="shared" si="385"/>
        <v>-1.6897082012185427E-2</v>
      </c>
      <c r="Q2448">
        <f t="shared" si="386"/>
        <v>2.5995628949389699E-3</v>
      </c>
      <c r="R2448">
        <f t="shared" si="387"/>
        <v>-1.8787617350382268E-2</v>
      </c>
      <c r="S2448">
        <f t="shared" si="388"/>
        <v>5.584517320127531E-3</v>
      </c>
      <c r="T2448">
        <f t="shared" si="389"/>
        <v>5.5843316412021613E-3</v>
      </c>
    </row>
    <row r="2449" spans="1:20" x14ac:dyDescent="0.3">
      <c r="A2449" s="1">
        <v>37544</v>
      </c>
      <c r="B2449">
        <f t="shared" si="380"/>
        <v>5.5873498588960162</v>
      </c>
      <c r="C2449">
        <f t="shared" si="381"/>
        <v>5.9147667992866406</v>
      </c>
      <c r="D2449">
        <f t="shared" si="382"/>
        <v>5.5608537362565249</v>
      </c>
      <c r="E2449">
        <f t="shared" si="383"/>
        <v>5.9109808818774949</v>
      </c>
      <c r="F2449" s="2">
        <f t="shared" si="384"/>
        <v>3.4639456411140404</v>
      </c>
      <c r="G2449" s="2">
        <v>0</v>
      </c>
      <c r="H2449" s="2">
        <v>0</v>
      </c>
      <c r="I2449" s="1">
        <v>37544</v>
      </c>
      <c r="J2449">
        <v>86.989998</v>
      </c>
      <c r="K2449">
        <v>88.720000999999996</v>
      </c>
      <c r="L2449">
        <v>86.849997999999999</v>
      </c>
      <c r="M2449">
        <v>88.699996999999996</v>
      </c>
      <c r="N2449">
        <v>61.725501999999999</v>
      </c>
      <c r="O2449">
        <v>82320300</v>
      </c>
      <c r="P2449">
        <f t="shared" si="385"/>
        <v>-1.9278456119902646E-2</v>
      </c>
      <c r="Q2449">
        <f t="shared" si="386"/>
        <v>2.2552424663554535E-4</v>
      </c>
      <c r="R2449">
        <f t="shared" si="387"/>
        <v>-2.0856810175540332E-2</v>
      </c>
      <c r="S2449">
        <f t="shared" si="388"/>
        <v>4.8091694957758217E-2</v>
      </c>
      <c r="T2449">
        <f t="shared" si="389"/>
        <v>4.809149736341551E-2</v>
      </c>
    </row>
    <row r="2450" spans="1:20" x14ac:dyDescent="0.3">
      <c r="A2450" s="1">
        <v>37545</v>
      </c>
      <c r="B2450">
        <f t="shared" si="380"/>
        <v>5.6593999055062687</v>
      </c>
      <c r="C2450">
        <f t="shared" si="381"/>
        <v>5.7298366489955166</v>
      </c>
      <c r="D2450">
        <f t="shared" si="382"/>
        <v>5.3902936503121843</v>
      </c>
      <c r="E2450">
        <f t="shared" si="383"/>
        <v>5.504077276890567</v>
      </c>
      <c r="F2450" s="2">
        <f t="shared" si="384"/>
        <v>3.2254958141130445</v>
      </c>
      <c r="G2450" s="2">
        <v>0</v>
      </c>
      <c r="H2450" s="2">
        <v>0</v>
      </c>
      <c r="I2450" s="1">
        <v>37545</v>
      </c>
      <c r="J2450">
        <v>87.410004000000001</v>
      </c>
      <c r="K2450">
        <v>87.800003000000004</v>
      </c>
      <c r="L2450">
        <v>85.919998000000007</v>
      </c>
      <c r="M2450">
        <v>86.550003000000004</v>
      </c>
      <c r="N2450">
        <v>60.229362000000002</v>
      </c>
      <c r="O2450">
        <v>62977800</v>
      </c>
      <c r="P2450">
        <f t="shared" si="385"/>
        <v>9.9364641269856085E-3</v>
      </c>
      <c r="Q2450">
        <f t="shared" si="386"/>
        <v>1.4442518274667188E-2</v>
      </c>
      <c r="R2450">
        <f t="shared" si="387"/>
        <v>-7.2790869805053268E-3</v>
      </c>
      <c r="S2450">
        <f t="shared" si="388"/>
        <v>-2.4238941067833322E-2</v>
      </c>
      <c r="T2450">
        <f t="shared" si="389"/>
        <v>-2.4238604005197024E-2</v>
      </c>
    </row>
    <row r="2451" spans="1:20" x14ac:dyDescent="0.3">
      <c r="A2451" s="1">
        <v>37546</v>
      </c>
      <c r="B2451">
        <f t="shared" si="380"/>
        <v>5.9269719576850379</v>
      </c>
      <c r="C2451">
        <f t="shared" si="381"/>
        <v>6.0074176089317115</v>
      </c>
      <c r="D2451">
        <f t="shared" si="382"/>
        <v>5.7361464541969891</v>
      </c>
      <c r="E2451">
        <f t="shared" si="383"/>
        <v>5.814721089261992</v>
      </c>
      <c r="F2451" s="2">
        <f t="shared" si="384"/>
        <v>3.4075370895207344</v>
      </c>
      <c r="G2451" s="2">
        <v>0</v>
      </c>
      <c r="H2451" s="2">
        <v>0</v>
      </c>
      <c r="I2451" s="1">
        <v>37546</v>
      </c>
      <c r="J2451">
        <v>88.870002999999997</v>
      </c>
      <c r="K2451">
        <v>89.300003000000004</v>
      </c>
      <c r="L2451">
        <v>87.849997999999999</v>
      </c>
      <c r="M2451">
        <v>88.269997000000004</v>
      </c>
      <c r="N2451">
        <v>61.426276999999999</v>
      </c>
      <c r="O2451">
        <v>68534100</v>
      </c>
      <c r="P2451">
        <f t="shared" si="385"/>
        <v>6.7973945892395729E-3</v>
      </c>
      <c r="Q2451">
        <f t="shared" si="386"/>
        <v>1.1668811997353984E-2</v>
      </c>
      <c r="R2451">
        <f t="shared" si="387"/>
        <v>-4.7581173023037967E-3</v>
      </c>
      <c r="S2451">
        <f t="shared" si="388"/>
        <v>1.987283582185433E-2</v>
      </c>
      <c r="T2451">
        <f t="shared" si="389"/>
        <v>1.9872616283067999E-2</v>
      </c>
    </row>
    <row r="2452" spans="1:20" x14ac:dyDescent="0.3">
      <c r="A2452" s="1">
        <v>37547</v>
      </c>
      <c r="B2452">
        <f t="shared" si="380"/>
        <v>5.6973080947694079</v>
      </c>
      <c r="C2452">
        <f t="shared" si="381"/>
        <v>5.9725468273334723</v>
      </c>
      <c r="D2452">
        <f t="shared" si="382"/>
        <v>5.56157345527747</v>
      </c>
      <c r="E2452">
        <f t="shared" si="383"/>
        <v>5.8839421400819241</v>
      </c>
      <c r="F2452" s="2">
        <f t="shared" si="384"/>
        <v>3.4481066705979857</v>
      </c>
      <c r="G2452" s="2">
        <v>0</v>
      </c>
      <c r="H2452" s="2">
        <v>0</v>
      </c>
      <c r="I2452" s="1">
        <v>37547</v>
      </c>
      <c r="J2452">
        <v>87.650002000000001</v>
      </c>
      <c r="K2452">
        <v>89.110000999999997</v>
      </c>
      <c r="L2452">
        <v>86.93</v>
      </c>
      <c r="M2452">
        <v>88.639999000000003</v>
      </c>
      <c r="N2452">
        <v>61.683788</v>
      </c>
      <c r="O2452">
        <v>47448700</v>
      </c>
      <c r="P2452">
        <f t="shared" si="385"/>
        <v>-1.1168738844412695E-2</v>
      </c>
      <c r="Q2452">
        <f t="shared" si="386"/>
        <v>5.302369193393084E-3</v>
      </c>
      <c r="R2452">
        <f t="shared" si="387"/>
        <v>-1.9291505181537695E-2</v>
      </c>
      <c r="S2452">
        <f t="shared" si="388"/>
        <v>4.1917074042723658E-3</v>
      </c>
      <c r="T2452">
        <f t="shared" si="389"/>
        <v>4.1921961182834009E-3</v>
      </c>
    </row>
    <row r="2453" spans="1:20" x14ac:dyDescent="0.3">
      <c r="A2453" s="1">
        <v>37550</v>
      </c>
      <c r="B2453">
        <f t="shared" si="380"/>
        <v>5.7738467773747377</v>
      </c>
      <c r="C2453">
        <f t="shared" si="381"/>
        <v>6.2365314918872734</v>
      </c>
      <c r="D2453">
        <f t="shared" si="382"/>
        <v>5.6669231211533067</v>
      </c>
      <c r="E2453">
        <f t="shared" si="383"/>
        <v>6.1723772592732988</v>
      </c>
      <c r="F2453" s="2">
        <f t="shared" si="384"/>
        <v>3.6171298539878021</v>
      </c>
      <c r="G2453" s="2">
        <v>0</v>
      </c>
      <c r="H2453" s="2">
        <v>0</v>
      </c>
      <c r="I2453" s="1">
        <v>37550</v>
      </c>
      <c r="J2453">
        <v>88.120002999999997</v>
      </c>
      <c r="K2453">
        <v>90.5</v>
      </c>
      <c r="L2453">
        <v>87.57</v>
      </c>
      <c r="M2453">
        <v>90.169998000000007</v>
      </c>
      <c r="N2453">
        <v>62.748466000000001</v>
      </c>
      <c r="O2453">
        <v>45859100</v>
      </c>
      <c r="P2453">
        <f t="shared" si="385"/>
        <v>-2.2734779255512566E-2</v>
      </c>
      <c r="Q2453">
        <f t="shared" si="386"/>
        <v>3.6597760598818382E-3</v>
      </c>
      <c r="R2453">
        <f t="shared" si="387"/>
        <v>-2.8834402325261372E-2</v>
      </c>
      <c r="S2453">
        <f t="shared" si="388"/>
        <v>1.7260819238050798E-2</v>
      </c>
      <c r="T2453">
        <f t="shared" si="389"/>
        <v>1.7260256455067263E-2</v>
      </c>
    </row>
    <row r="2454" spans="1:20" x14ac:dyDescent="0.3">
      <c r="A2454" s="1">
        <v>37551</v>
      </c>
      <c r="B2454">
        <f t="shared" si="380"/>
        <v>5.9558646845097432</v>
      </c>
      <c r="C2454">
        <f t="shared" si="381"/>
        <v>6.1400004575864662</v>
      </c>
      <c r="D2454">
        <f t="shared" si="382"/>
        <v>5.8542051363796919</v>
      </c>
      <c r="E2454">
        <f t="shared" si="383"/>
        <v>6.0460134331349202</v>
      </c>
      <c r="F2454" s="2">
        <f t="shared" si="384"/>
        <v>3.5430767340453109</v>
      </c>
      <c r="G2454" s="2">
        <v>0</v>
      </c>
      <c r="H2454" s="2">
        <v>0</v>
      </c>
      <c r="I2454" s="1">
        <v>37551</v>
      </c>
      <c r="J2454">
        <v>89.050003000000004</v>
      </c>
      <c r="K2454">
        <v>90.010002</v>
      </c>
      <c r="L2454">
        <v>88.519997000000004</v>
      </c>
      <c r="M2454">
        <v>89.519997000000004</v>
      </c>
      <c r="N2454">
        <v>62.296126999999998</v>
      </c>
      <c r="O2454">
        <v>40966800</v>
      </c>
      <c r="P2454">
        <f t="shared" si="385"/>
        <v>-5.2501565655771838E-3</v>
      </c>
      <c r="Q2454">
        <f t="shared" si="386"/>
        <v>5.4736932129253362E-3</v>
      </c>
      <c r="R2454">
        <f t="shared" si="387"/>
        <v>-1.1170688488740678E-2</v>
      </c>
      <c r="S2454">
        <f t="shared" si="388"/>
        <v>-7.2086172165602477E-3</v>
      </c>
      <c r="T2454">
        <f t="shared" si="389"/>
        <v>-7.2087658684756063E-3</v>
      </c>
    </row>
    <row r="2455" spans="1:20" x14ac:dyDescent="0.3">
      <c r="A2455" s="1">
        <v>37552</v>
      </c>
      <c r="B2455">
        <f t="shared" si="380"/>
        <v>5.8983524823545155</v>
      </c>
      <c r="C2455">
        <f t="shared" si="381"/>
        <v>6.1900559011383907</v>
      </c>
      <c r="D2455">
        <f t="shared" si="382"/>
        <v>5.686381914778404</v>
      </c>
      <c r="E2455">
        <f t="shared" si="383"/>
        <v>6.1764430749284749</v>
      </c>
      <c r="F2455" s="2">
        <f t="shared" si="384"/>
        <v>3.61951229124606</v>
      </c>
      <c r="G2455" s="2">
        <v>0</v>
      </c>
      <c r="H2455" s="2">
        <v>0</v>
      </c>
      <c r="I2455" s="1">
        <v>37552</v>
      </c>
      <c r="J2455">
        <v>88.769997000000004</v>
      </c>
      <c r="K2455">
        <v>90.269997000000004</v>
      </c>
      <c r="L2455">
        <v>87.68</v>
      </c>
      <c r="M2455">
        <v>90.199996999999996</v>
      </c>
      <c r="N2455">
        <v>62.769340999999997</v>
      </c>
      <c r="O2455">
        <v>54905800</v>
      </c>
      <c r="P2455">
        <f t="shared" si="385"/>
        <v>-1.5853659063868847E-2</v>
      </c>
      <c r="Q2455">
        <f t="shared" si="386"/>
        <v>7.760532408887707E-4</v>
      </c>
      <c r="R2455">
        <f t="shared" si="387"/>
        <v>-2.7937883412568067E-2</v>
      </c>
      <c r="S2455">
        <f t="shared" si="388"/>
        <v>7.5960681723435779E-3</v>
      </c>
      <c r="T2455">
        <f t="shared" si="389"/>
        <v>7.5962025697038707E-3</v>
      </c>
    </row>
    <row r="2456" spans="1:20" x14ac:dyDescent="0.3">
      <c r="A2456" s="1">
        <v>37553</v>
      </c>
      <c r="B2456">
        <f t="shared" si="380"/>
        <v>6.2655930937915034</v>
      </c>
      <c r="C2456">
        <f t="shared" si="381"/>
        <v>6.2936461219093065</v>
      </c>
      <c r="D2456">
        <f t="shared" si="382"/>
        <v>5.7699958309667698</v>
      </c>
      <c r="E2456">
        <f t="shared" si="383"/>
        <v>5.8186209924293717</v>
      </c>
      <c r="F2456" s="2">
        <f t="shared" si="384"/>
        <v>3.4098221441532717</v>
      </c>
      <c r="G2456" s="2">
        <v>0</v>
      </c>
      <c r="H2456" s="2">
        <v>0</v>
      </c>
      <c r="I2456" s="1">
        <v>37553</v>
      </c>
      <c r="J2456">
        <v>90.75</v>
      </c>
      <c r="K2456">
        <v>90.900002000000001</v>
      </c>
      <c r="L2456">
        <v>88.099997999999999</v>
      </c>
      <c r="M2456">
        <v>88.360000999999997</v>
      </c>
      <c r="N2456">
        <v>61.488906999999998</v>
      </c>
      <c r="O2456">
        <v>54987400</v>
      </c>
      <c r="P2456">
        <f t="shared" si="385"/>
        <v>2.704842658387932E-2</v>
      </c>
      <c r="Q2456">
        <f t="shared" si="386"/>
        <v>2.8746049923652716E-2</v>
      </c>
      <c r="R2456">
        <f t="shared" si="387"/>
        <v>-2.9425418408494308E-3</v>
      </c>
      <c r="S2456">
        <f t="shared" si="388"/>
        <v>-2.0399069414603187E-2</v>
      </c>
      <c r="T2456">
        <f t="shared" si="389"/>
        <v>-2.0399035255125583E-2</v>
      </c>
    </row>
    <row r="2457" spans="1:20" x14ac:dyDescent="0.3">
      <c r="A2457" s="1">
        <v>37554</v>
      </c>
      <c r="B2457">
        <f t="shared" si="380"/>
        <v>5.7765990222471073</v>
      </c>
      <c r="C2457">
        <f t="shared" si="381"/>
        <v>6.1996002704421418</v>
      </c>
      <c r="D2457">
        <f t="shared" si="382"/>
        <v>5.7242095415090759</v>
      </c>
      <c r="E2457">
        <f t="shared" si="383"/>
        <v>6.1627328011028961</v>
      </c>
      <c r="F2457" s="2">
        <f t="shared" si="384"/>
        <v>3.6114778390383337</v>
      </c>
      <c r="G2457" s="2">
        <v>0</v>
      </c>
      <c r="H2457" s="2">
        <v>0</v>
      </c>
      <c r="I2457" s="1">
        <v>37554</v>
      </c>
      <c r="J2457">
        <v>88.209998999999996</v>
      </c>
      <c r="K2457">
        <v>90.389999000000003</v>
      </c>
      <c r="L2457">
        <v>87.940002000000007</v>
      </c>
      <c r="M2457">
        <v>90.199996999999996</v>
      </c>
      <c r="N2457">
        <v>62.769340999999997</v>
      </c>
      <c r="O2457">
        <v>43672100</v>
      </c>
      <c r="P2457">
        <f t="shared" si="385"/>
        <v>-2.2062062818028697E-2</v>
      </c>
      <c r="Q2457">
        <f t="shared" si="386"/>
        <v>2.1064523982191139E-3</v>
      </c>
      <c r="R2457">
        <f t="shared" si="387"/>
        <v>-2.5055377773460341E-2</v>
      </c>
      <c r="S2457">
        <f t="shared" si="388"/>
        <v>2.0823856713174996E-2</v>
      </c>
      <c r="T2457">
        <f t="shared" si="389"/>
        <v>2.082382111622182E-2</v>
      </c>
    </row>
    <row r="2458" spans="1:20" x14ac:dyDescent="0.3">
      <c r="A2458" s="1">
        <v>37557</v>
      </c>
      <c r="B2458">
        <f t="shared" si="380"/>
        <v>6.343449110965083</v>
      </c>
      <c r="C2458">
        <f t="shared" si="381"/>
        <v>6.3702850402982252</v>
      </c>
      <c r="D2458">
        <f t="shared" si="382"/>
        <v>5.9025692131805005</v>
      </c>
      <c r="E2458">
        <f t="shared" si="383"/>
        <v>6.0482515880615768</v>
      </c>
      <c r="F2458" s="2">
        <f t="shared" si="384"/>
        <v>3.5443878460358427</v>
      </c>
      <c r="G2458" s="2">
        <v>0</v>
      </c>
      <c r="H2458" s="2">
        <v>0</v>
      </c>
      <c r="I2458" s="1">
        <v>37557</v>
      </c>
      <c r="J2458">
        <v>91.150002000000001</v>
      </c>
      <c r="K2458">
        <v>91.290001000000004</v>
      </c>
      <c r="L2458">
        <v>88.849997999999999</v>
      </c>
      <c r="M2458">
        <v>89.610000999999997</v>
      </c>
      <c r="N2458">
        <v>62.358756999999997</v>
      </c>
      <c r="O2458">
        <v>39416100</v>
      </c>
      <c r="P2458">
        <f t="shared" si="385"/>
        <v>1.7185592933985167E-2</v>
      </c>
      <c r="Q2458">
        <f t="shared" si="386"/>
        <v>1.8747907390381648E-2</v>
      </c>
      <c r="R2458">
        <f t="shared" si="387"/>
        <v>-8.4812296788167388E-3</v>
      </c>
      <c r="S2458">
        <f t="shared" si="388"/>
        <v>-6.540975827305175E-3</v>
      </c>
      <c r="T2458">
        <f t="shared" si="389"/>
        <v>-6.541155179564496E-3</v>
      </c>
    </row>
    <row r="2459" spans="1:20" x14ac:dyDescent="0.3">
      <c r="A2459" s="1">
        <v>37558</v>
      </c>
      <c r="B2459">
        <f t="shared" si="380"/>
        <v>5.9445457247300393</v>
      </c>
      <c r="C2459">
        <f t="shared" si="381"/>
        <v>6.0214384608271647</v>
      </c>
      <c r="D2459">
        <f t="shared" si="382"/>
        <v>5.5544515655980158</v>
      </c>
      <c r="E2459">
        <f t="shared" si="383"/>
        <v>5.8488973545142162</v>
      </c>
      <c r="F2459" s="2">
        <f t="shared" si="384"/>
        <v>3.4275672275148987</v>
      </c>
      <c r="G2459" s="2">
        <v>0</v>
      </c>
      <c r="H2459" s="2">
        <v>0</v>
      </c>
      <c r="I2459" s="1">
        <v>37558</v>
      </c>
      <c r="J2459">
        <v>89.080001999999993</v>
      </c>
      <c r="K2459">
        <v>89.489998</v>
      </c>
      <c r="L2459">
        <v>87</v>
      </c>
      <c r="M2459">
        <v>88.57</v>
      </c>
      <c r="N2459">
        <v>61.635058999999998</v>
      </c>
      <c r="O2459">
        <v>59508200</v>
      </c>
      <c r="P2459">
        <f t="shared" si="385"/>
        <v>5.7581799706446892E-3</v>
      </c>
      <c r="Q2459">
        <f t="shared" si="386"/>
        <v>1.0387241729705395E-2</v>
      </c>
      <c r="R2459">
        <f t="shared" si="387"/>
        <v>-1.7726092356328254E-2</v>
      </c>
      <c r="S2459">
        <f t="shared" si="388"/>
        <v>-1.1605858591609699E-2</v>
      </c>
      <c r="T2459">
        <f t="shared" si="389"/>
        <v>-1.1605394892653151E-2</v>
      </c>
    </row>
    <row r="2460" spans="1:20" x14ac:dyDescent="0.3">
      <c r="A2460" s="1">
        <v>37559</v>
      </c>
      <c r="B2460">
        <f t="shared" si="380"/>
        <v>5.8670384569173342</v>
      </c>
      <c r="C2460">
        <f t="shared" si="381"/>
        <v>6.1113436291532617</v>
      </c>
      <c r="D2460">
        <f t="shared" si="382"/>
        <v>5.7811504252933608</v>
      </c>
      <c r="E2460">
        <f t="shared" si="383"/>
        <v>6.0101861306084441</v>
      </c>
      <c r="F2460" s="2">
        <f t="shared" si="384"/>
        <v>3.522084914538465</v>
      </c>
      <c r="G2460" s="2">
        <v>0</v>
      </c>
      <c r="H2460" s="2">
        <v>0</v>
      </c>
      <c r="I2460" s="1">
        <v>37559</v>
      </c>
      <c r="J2460">
        <v>88.68</v>
      </c>
      <c r="K2460">
        <v>89.959998999999996</v>
      </c>
      <c r="L2460">
        <v>88.230002999999996</v>
      </c>
      <c r="M2460">
        <v>89.43</v>
      </c>
      <c r="N2460">
        <v>62.233521000000003</v>
      </c>
      <c r="O2460">
        <v>41688600</v>
      </c>
      <c r="P2460">
        <f t="shared" si="385"/>
        <v>-8.3864475008386449E-3</v>
      </c>
      <c r="Q2460">
        <f t="shared" si="386"/>
        <v>5.9264117186625231E-3</v>
      </c>
      <c r="R2460">
        <f t="shared" si="387"/>
        <v>-1.3418282455551944E-2</v>
      </c>
      <c r="S2460">
        <f t="shared" si="388"/>
        <v>9.7098340295812772E-3</v>
      </c>
      <c r="T2460">
        <f t="shared" si="389"/>
        <v>9.7097659953567159E-3</v>
      </c>
    </row>
    <row r="2461" spans="1:20" x14ac:dyDescent="0.3">
      <c r="A2461" s="1">
        <v>37560</v>
      </c>
      <c r="B2461">
        <f t="shared" si="380"/>
        <v>6.0499697562333052</v>
      </c>
      <c r="C2461">
        <f t="shared" si="381"/>
        <v>6.1698116638691207</v>
      </c>
      <c r="D2461">
        <f t="shared" si="382"/>
        <v>5.7747070700283825</v>
      </c>
      <c r="E2461">
        <f t="shared" si="383"/>
        <v>5.8364997139392019</v>
      </c>
      <c r="F2461" s="2">
        <f t="shared" si="384"/>
        <v>3.420308042650726</v>
      </c>
      <c r="G2461" s="2">
        <v>0</v>
      </c>
      <c r="H2461" s="2">
        <v>0</v>
      </c>
      <c r="I2461" s="1">
        <v>37560</v>
      </c>
      <c r="J2461">
        <v>89.660004000000001</v>
      </c>
      <c r="K2461">
        <v>90.300003000000004</v>
      </c>
      <c r="L2461">
        <v>88.190002000000007</v>
      </c>
      <c r="M2461">
        <v>88.519997000000004</v>
      </c>
      <c r="N2461">
        <v>61.600299999999997</v>
      </c>
      <c r="O2461">
        <v>41620600</v>
      </c>
      <c r="P2461">
        <f t="shared" si="385"/>
        <v>1.2878525063664395E-2</v>
      </c>
      <c r="Q2461">
        <f t="shared" si="386"/>
        <v>2.0108518530564345E-2</v>
      </c>
      <c r="R2461">
        <f t="shared" si="387"/>
        <v>-3.7279147219130239E-3</v>
      </c>
      <c r="S2461">
        <f t="shared" si="388"/>
        <v>-1.0175589846807595E-2</v>
      </c>
      <c r="T2461">
        <f t="shared" si="389"/>
        <v>-1.0174918433427637E-2</v>
      </c>
    </row>
    <row r="2462" spans="1:20" x14ac:dyDescent="0.3">
      <c r="A2462" s="1">
        <v>37561</v>
      </c>
      <c r="B2462">
        <f t="shared" si="380"/>
        <v>5.7918422732060799</v>
      </c>
      <c r="C2462">
        <f t="shared" si="381"/>
        <v>6.2708565315450997</v>
      </c>
      <c r="D2462">
        <f t="shared" si="382"/>
        <v>5.7336634205450645</v>
      </c>
      <c r="E2462">
        <f t="shared" si="383"/>
        <v>6.1641929421515558</v>
      </c>
      <c r="F2462" s="2">
        <f t="shared" si="384"/>
        <v>3.6123365246160044</v>
      </c>
      <c r="G2462" s="2">
        <v>0</v>
      </c>
      <c r="H2462" s="2">
        <v>0</v>
      </c>
      <c r="I2462" s="1">
        <v>37561</v>
      </c>
      <c r="J2462">
        <v>88.349997999999999</v>
      </c>
      <c r="K2462">
        <v>90.82</v>
      </c>
      <c r="L2462">
        <v>88.050003000000004</v>
      </c>
      <c r="M2462">
        <v>90.269997000000004</v>
      </c>
      <c r="N2462">
        <v>62.818069000000001</v>
      </c>
      <c r="O2462">
        <v>51878900</v>
      </c>
      <c r="P2462">
        <f t="shared" si="385"/>
        <v>-2.1269514388041956E-2</v>
      </c>
      <c r="Q2462">
        <f t="shared" si="386"/>
        <v>6.0928660493916884E-3</v>
      </c>
      <c r="R2462">
        <f t="shared" si="387"/>
        <v>-2.4592822352702635E-2</v>
      </c>
      <c r="S2462">
        <f t="shared" si="388"/>
        <v>1.9769544275967384E-2</v>
      </c>
      <c r="T2462">
        <f t="shared" si="389"/>
        <v>1.9768880995709504E-2</v>
      </c>
    </row>
    <row r="2463" spans="1:20" x14ac:dyDescent="0.3">
      <c r="A2463" s="1">
        <v>37564</v>
      </c>
      <c r="B2463">
        <f t="shared" si="380"/>
        <v>6.4631674367554171</v>
      </c>
      <c r="C2463">
        <f t="shared" si="381"/>
        <v>6.6880895005860026</v>
      </c>
      <c r="D2463">
        <f t="shared" si="382"/>
        <v>6.2855970332992817</v>
      </c>
      <c r="E2463">
        <f t="shared" si="383"/>
        <v>6.3309750994824237</v>
      </c>
      <c r="F2463" s="2">
        <f t="shared" si="384"/>
        <v>3.7100758697481981</v>
      </c>
      <c r="G2463" s="2">
        <v>0</v>
      </c>
      <c r="H2463" s="2">
        <v>0</v>
      </c>
      <c r="I2463" s="1">
        <v>37564</v>
      </c>
      <c r="J2463">
        <v>91.800003000000004</v>
      </c>
      <c r="K2463">
        <v>92.940002000000007</v>
      </c>
      <c r="L2463">
        <v>90.900002000000001</v>
      </c>
      <c r="M2463">
        <v>91.129997000000003</v>
      </c>
      <c r="N2463">
        <v>63.416545999999997</v>
      </c>
      <c r="O2463">
        <v>49080600</v>
      </c>
      <c r="P2463">
        <f t="shared" si="385"/>
        <v>7.352200395661165E-3</v>
      </c>
      <c r="Q2463">
        <f t="shared" si="386"/>
        <v>1.9861791502089086E-2</v>
      </c>
      <c r="R2463">
        <f t="shared" si="387"/>
        <v>-2.5238122195922206E-3</v>
      </c>
      <c r="S2463">
        <f t="shared" si="388"/>
        <v>9.5269749482765516E-3</v>
      </c>
      <c r="T2463">
        <f t="shared" si="389"/>
        <v>9.5271473562804909E-3</v>
      </c>
    </row>
    <row r="2464" spans="1:20" x14ac:dyDescent="0.3">
      <c r="A2464" s="1">
        <v>37565</v>
      </c>
      <c r="B2464">
        <f t="shared" si="380"/>
        <v>6.2708836052471053</v>
      </c>
      <c r="C2464">
        <f t="shared" si="381"/>
        <v>6.5170639811647355</v>
      </c>
      <c r="D2464">
        <f t="shared" si="382"/>
        <v>6.2708836052471053</v>
      </c>
      <c r="E2464">
        <f t="shared" si="383"/>
        <v>6.4730314617073761</v>
      </c>
      <c r="F2464" s="2">
        <f t="shared" si="384"/>
        <v>3.7933216594034187</v>
      </c>
      <c r="G2464" s="2">
        <v>0</v>
      </c>
      <c r="H2464" s="2">
        <v>0</v>
      </c>
      <c r="I2464" s="1">
        <v>37565</v>
      </c>
      <c r="J2464">
        <v>90.839995999999999</v>
      </c>
      <c r="K2464">
        <v>92.07</v>
      </c>
      <c r="L2464">
        <v>90.839995999999999</v>
      </c>
      <c r="M2464">
        <v>91.849997999999999</v>
      </c>
      <c r="N2464">
        <v>63.917575999999997</v>
      </c>
      <c r="O2464">
        <v>37270800</v>
      </c>
      <c r="P2464">
        <f t="shared" si="385"/>
        <v>-1.0996211453374229E-2</v>
      </c>
      <c r="Q2464">
        <f t="shared" si="386"/>
        <v>2.3952314076260929E-3</v>
      </c>
      <c r="R2464">
        <f t="shared" si="387"/>
        <v>-1.0996211453374229E-2</v>
      </c>
      <c r="S2464">
        <f t="shared" si="388"/>
        <v>7.9008122868696722E-3</v>
      </c>
      <c r="T2464">
        <f t="shared" si="389"/>
        <v>7.9006195007845451E-3</v>
      </c>
    </row>
    <row r="2465" spans="1:20" x14ac:dyDescent="0.3">
      <c r="A2465" s="1">
        <v>37566</v>
      </c>
      <c r="B2465">
        <f t="shared" si="380"/>
        <v>6.5964867148041924</v>
      </c>
      <c r="C2465">
        <f t="shared" si="381"/>
        <v>6.7173512798748298</v>
      </c>
      <c r="D2465">
        <f t="shared" si="382"/>
        <v>6.2502792651078263</v>
      </c>
      <c r="E2465">
        <f t="shared" si="383"/>
        <v>6.7112057976307629</v>
      </c>
      <c r="F2465" s="2">
        <f t="shared" si="384"/>
        <v>3.9328953768121129</v>
      </c>
      <c r="G2465" s="2">
        <v>0</v>
      </c>
      <c r="H2465" s="2">
        <v>0</v>
      </c>
      <c r="I2465" s="1">
        <v>37566</v>
      </c>
      <c r="J2465">
        <v>92.480002999999996</v>
      </c>
      <c r="K2465">
        <v>93.07</v>
      </c>
      <c r="L2465">
        <v>90.790001000000004</v>
      </c>
      <c r="M2465">
        <v>93.040001000000004</v>
      </c>
      <c r="N2465">
        <v>64.745682000000002</v>
      </c>
      <c r="O2465">
        <v>65013100</v>
      </c>
      <c r="P2465">
        <f t="shared" si="385"/>
        <v>-6.0188950341908028E-3</v>
      </c>
      <c r="Q2465">
        <f t="shared" si="386"/>
        <v>3.2243120891614619E-4</v>
      </c>
      <c r="R2465">
        <f t="shared" si="387"/>
        <v>-2.418314677361192E-2</v>
      </c>
      <c r="S2465">
        <f t="shared" si="388"/>
        <v>1.2955939313139717E-2</v>
      </c>
      <c r="T2465">
        <f t="shared" si="389"/>
        <v>1.2955841754699918E-2</v>
      </c>
    </row>
    <row r="2466" spans="1:20" x14ac:dyDescent="0.3">
      <c r="A2466" s="1">
        <v>37567</v>
      </c>
      <c r="B2466">
        <f t="shared" si="380"/>
        <v>6.4903206401745352</v>
      </c>
      <c r="C2466">
        <f t="shared" si="381"/>
        <v>6.5293988557306166</v>
      </c>
      <c r="D2466">
        <f t="shared" si="382"/>
        <v>6.1386245156566019</v>
      </c>
      <c r="E2466">
        <f t="shared" si="383"/>
        <v>6.2441337828637566</v>
      </c>
      <c r="F2466" s="2">
        <f t="shared" si="384"/>
        <v>3.6591826206531044</v>
      </c>
      <c r="G2466" s="2">
        <v>0</v>
      </c>
      <c r="H2466" s="2">
        <v>0</v>
      </c>
      <c r="I2466" s="1">
        <v>37567</v>
      </c>
      <c r="J2466">
        <v>92.019997000000004</v>
      </c>
      <c r="K2466">
        <v>92.220000999999996</v>
      </c>
      <c r="L2466">
        <v>90.220000999999996</v>
      </c>
      <c r="M2466">
        <v>90.760002</v>
      </c>
      <c r="N2466">
        <v>63.159053999999998</v>
      </c>
      <c r="O2466">
        <v>51572000</v>
      </c>
      <c r="P2466">
        <f t="shared" si="385"/>
        <v>1.3882712342822597E-2</v>
      </c>
      <c r="Q2466">
        <f t="shared" si="386"/>
        <v>1.6086370293380958E-2</v>
      </c>
      <c r="R2466">
        <f t="shared" si="387"/>
        <v>-5.9497684894277954E-3</v>
      </c>
      <c r="S2466">
        <f t="shared" si="388"/>
        <v>-2.4505577982528219E-2</v>
      </c>
      <c r="T2466">
        <f t="shared" si="389"/>
        <v>-2.4505541543295574E-2</v>
      </c>
    </row>
    <row r="2467" spans="1:20" x14ac:dyDescent="0.3">
      <c r="A2467" s="1">
        <v>37568</v>
      </c>
      <c r="B2467">
        <f t="shared" si="380"/>
        <v>6.1952770198710017</v>
      </c>
      <c r="C2467">
        <f t="shared" si="381"/>
        <v>6.3938505191002601</v>
      </c>
      <c r="D2467">
        <f t="shared" si="382"/>
        <v>6.0024314059066395</v>
      </c>
      <c r="E2467">
        <f t="shared" si="383"/>
        <v>6.0272540241226791</v>
      </c>
      <c r="F2467" s="2">
        <f t="shared" si="384"/>
        <v>3.5320850686929575</v>
      </c>
      <c r="G2467" s="2">
        <v>0</v>
      </c>
      <c r="H2467" s="2">
        <v>0</v>
      </c>
      <c r="I2467" s="1">
        <v>37568</v>
      </c>
      <c r="J2467">
        <v>90.529999000000004</v>
      </c>
      <c r="K2467">
        <v>91.57</v>
      </c>
      <c r="L2467">
        <v>89.519997000000004</v>
      </c>
      <c r="M2467">
        <v>89.650002000000001</v>
      </c>
      <c r="N2467">
        <v>62.386603999999998</v>
      </c>
      <c r="O2467">
        <v>37905400</v>
      </c>
      <c r="P2467">
        <f t="shared" si="385"/>
        <v>9.8159172377932907E-3</v>
      </c>
      <c r="Q2467">
        <f t="shared" si="386"/>
        <v>2.1416597402864449E-2</v>
      </c>
      <c r="R2467">
        <f t="shared" si="387"/>
        <v>-1.4501393987698633E-3</v>
      </c>
      <c r="S2467">
        <f t="shared" si="388"/>
        <v>-1.2230057024458852E-2</v>
      </c>
      <c r="T2467">
        <f t="shared" si="389"/>
        <v>-1.2230233847391052E-2</v>
      </c>
    </row>
    <row r="2468" spans="1:20" x14ac:dyDescent="0.3">
      <c r="A2468" s="1">
        <v>37571</v>
      </c>
      <c r="B2468">
        <f t="shared" si="380"/>
        <v>5.9936068226852219</v>
      </c>
      <c r="C2468">
        <f t="shared" si="381"/>
        <v>6.0028762275747649</v>
      </c>
      <c r="D2468">
        <f t="shared" si="382"/>
        <v>5.6765679977449386</v>
      </c>
      <c r="E2468">
        <f t="shared" si="383"/>
        <v>5.7618531601536329</v>
      </c>
      <c r="F2468" s="2">
        <f t="shared" si="384"/>
        <v>3.3765569171184322</v>
      </c>
      <c r="G2468" s="2">
        <v>0</v>
      </c>
      <c r="H2468" s="2">
        <v>0</v>
      </c>
      <c r="I2468" s="1">
        <v>37571</v>
      </c>
      <c r="J2468">
        <v>89.510002</v>
      </c>
      <c r="K2468">
        <v>89.559997999999993</v>
      </c>
      <c r="L2468">
        <v>87.800003000000004</v>
      </c>
      <c r="M2468">
        <v>88.260002</v>
      </c>
      <c r="N2468">
        <v>61.419327000000003</v>
      </c>
      <c r="O2468">
        <v>33505100</v>
      </c>
      <c r="P2468">
        <f t="shared" si="385"/>
        <v>1.416270078942441E-2</v>
      </c>
      <c r="Q2468">
        <f t="shared" si="386"/>
        <v>1.4729163500358782E-2</v>
      </c>
      <c r="R2468">
        <f t="shared" si="387"/>
        <v>-5.2118625603475091E-3</v>
      </c>
      <c r="S2468">
        <f t="shared" si="388"/>
        <v>-1.5504740312219966E-2</v>
      </c>
      <c r="T2468">
        <f t="shared" si="389"/>
        <v>-1.5504562485882318E-2</v>
      </c>
    </row>
    <row r="2469" spans="1:20" x14ac:dyDescent="0.3">
      <c r="A2469" s="1">
        <v>37572</v>
      </c>
      <c r="B2469">
        <f t="shared" si="380"/>
        <v>5.8352094175385094</v>
      </c>
      <c r="C2469">
        <f t="shared" si="381"/>
        <v>6.0740794847981698</v>
      </c>
      <c r="D2469">
        <f t="shared" si="382"/>
        <v>5.7806639241862712</v>
      </c>
      <c r="E2469">
        <f t="shared" si="383"/>
        <v>5.8916346549625329</v>
      </c>
      <c r="F2469" s="2">
        <f t="shared" si="384"/>
        <v>3.4526148852828338</v>
      </c>
      <c r="G2469" s="2">
        <v>0</v>
      </c>
      <c r="H2469" s="2">
        <v>0</v>
      </c>
      <c r="I2469" s="1">
        <v>37572</v>
      </c>
      <c r="J2469">
        <v>88.660004000000001</v>
      </c>
      <c r="K2469">
        <v>89.93</v>
      </c>
      <c r="L2469">
        <v>88.370002999999997</v>
      </c>
      <c r="M2469">
        <v>88.959998999999996</v>
      </c>
      <c r="N2469">
        <v>61.906471000000003</v>
      </c>
      <c r="O2469">
        <v>37724500</v>
      </c>
      <c r="P2469">
        <f t="shared" si="385"/>
        <v>-3.3722459911448019E-3</v>
      </c>
      <c r="Q2469">
        <f t="shared" si="386"/>
        <v>1.0903788341994142E-2</v>
      </c>
      <c r="R2469">
        <f t="shared" si="387"/>
        <v>-6.632149355127571E-3</v>
      </c>
      <c r="S2469">
        <f t="shared" si="388"/>
        <v>7.9310784515957324E-3</v>
      </c>
      <c r="T2469">
        <f t="shared" si="389"/>
        <v>7.9314447714479291E-3</v>
      </c>
    </row>
    <row r="2470" spans="1:20" x14ac:dyDescent="0.3">
      <c r="A2470" s="1">
        <v>37573</v>
      </c>
      <c r="B2470">
        <f t="shared" si="380"/>
        <v>5.771003650559611</v>
      </c>
      <c r="C2470">
        <f t="shared" si="381"/>
        <v>6.0385838813765531</v>
      </c>
      <c r="D2470">
        <f t="shared" si="382"/>
        <v>5.6070628537757905</v>
      </c>
      <c r="E2470">
        <f t="shared" si="383"/>
        <v>5.908563260669669</v>
      </c>
      <c r="F2470" s="2">
        <f t="shared" si="384"/>
        <v>3.462531269028065</v>
      </c>
      <c r="G2470" s="2">
        <v>0</v>
      </c>
      <c r="H2470" s="2">
        <v>0</v>
      </c>
      <c r="I2470" s="1">
        <v>37573</v>
      </c>
      <c r="J2470">
        <v>88.32</v>
      </c>
      <c r="K2470">
        <v>89.739998</v>
      </c>
      <c r="L2470">
        <v>87.449996999999996</v>
      </c>
      <c r="M2470">
        <v>89.050003000000004</v>
      </c>
      <c r="N2470">
        <v>61.969078000000003</v>
      </c>
      <c r="O2470">
        <v>63891500</v>
      </c>
      <c r="P2470">
        <f t="shared" si="385"/>
        <v>-8.197675187052049E-3</v>
      </c>
      <c r="Q2470">
        <f t="shared" si="386"/>
        <v>7.7483995143716742E-3</v>
      </c>
      <c r="R2470">
        <f t="shared" si="387"/>
        <v>-1.7967500798399833E-2</v>
      </c>
      <c r="S2470">
        <f t="shared" si="388"/>
        <v>1.0117356228838033E-3</v>
      </c>
      <c r="T2470">
        <f t="shared" si="389"/>
        <v>1.0113159252770176E-3</v>
      </c>
    </row>
    <row r="2471" spans="1:20" x14ac:dyDescent="0.3">
      <c r="A2471" s="1">
        <v>37574</v>
      </c>
      <c r="B2471">
        <f t="shared" si="380"/>
        <v>6.0965311921053553</v>
      </c>
      <c r="C2471">
        <f t="shared" si="381"/>
        <v>6.2777483487607322</v>
      </c>
      <c r="D2471">
        <f t="shared" si="382"/>
        <v>6.0341769016432929</v>
      </c>
      <c r="E2471">
        <f t="shared" si="383"/>
        <v>6.2251375007548377</v>
      </c>
      <c r="F2471" s="2">
        <f t="shared" si="384"/>
        <v>3.6480494345439363</v>
      </c>
      <c r="G2471" s="2">
        <v>0</v>
      </c>
      <c r="H2471" s="2">
        <v>0</v>
      </c>
      <c r="I2471" s="1">
        <v>37574</v>
      </c>
      <c r="J2471">
        <v>90.07</v>
      </c>
      <c r="K2471">
        <v>91</v>
      </c>
      <c r="L2471">
        <v>89.75</v>
      </c>
      <c r="M2471">
        <v>90.730002999999996</v>
      </c>
      <c r="N2471">
        <v>63.138171999999997</v>
      </c>
      <c r="O2471">
        <v>31896800</v>
      </c>
      <c r="P2471">
        <f t="shared" si="385"/>
        <v>-7.2743632555595005E-3</v>
      </c>
      <c r="Q2471">
        <f t="shared" si="386"/>
        <v>2.9758292854900887E-3</v>
      </c>
      <c r="R2471">
        <f t="shared" si="387"/>
        <v>-1.0801311226673237E-2</v>
      </c>
      <c r="S2471">
        <f t="shared" si="388"/>
        <v>1.8865805091550558E-2</v>
      </c>
      <c r="T2471">
        <f t="shared" si="389"/>
        <v>1.8865763986354516E-2</v>
      </c>
    </row>
    <row r="2472" spans="1:20" x14ac:dyDescent="0.3">
      <c r="A2472" s="1">
        <v>37575</v>
      </c>
      <c r="B2472">
        <f t="shared" si="380"/>
        <v>6.079211674253485</v>
      </c>
      <c r="C2472">
        <f t="shared" si="381"/>
        <v>6.3853146060731936</v>
      </c>
      <c r="D2472">
        <f t="shared" si="382"/>
        <v>6.0693368127856155</v>
      </c>
      <c r="E2472">
        <f t="shared" si="383"/>
        <v>6.3556916015526284</v>
      </c>
      <c r="F2472" s="2">
        <f t="shared" si="384"/>
        <v>3.7245600561466343</v>
      </c>
      <c r="G2472" s="2">
        <v>0</v>
      </c>
      <c r="H2472" s="2">
        <v>0</v>
      </c>
      <c r="I2472" s="1">
        <v>37575</v>
      </c>
      <c r="J2472">
        <v>90</v>
      </c>
      <c r="K2472">
        <v>91.550003000000004</v>
      </c>
      <c r="L2472">
        <v>89.949996999999996</v>
      </c>
      <c r="M2472">
        <v>91.400002000000001</v>
      </c>
      <c r="N2472">
        <v>63.604438999999999</v>
      </c>
      <c r="O2472">
        <v>39152100</v>
      </c>
      <c r="P2472">
        <f t="shared" si="385"/>
        <v>-1.5317308198745999E-2</v>
      </c>
      <c r="Q2472">
        <f t="shared" si="386"/>
        <v>1.641148760587589E-3</v>
      </c>
      <c r="R2472">
        <f t="shared" si="387"/>
        <v>-1.5864386961392019E-2</v>
      </c>
      <c r="S2472">
        <f t="shared" si="388"/>
        <v>7.3845362928071792E-3</v>
      </c>
      <c r="T2472">
        <f t="shared" si="389"/>
        <v>7.3848669549698397E-3</v>
      </c>
    </row>
    <row r="2473" spans="1:20" x14ac:dyDescent="0.3">
      <c r="A2473" s="1">
        <v>37578</v>
      </c>
      <c r="B2473">
        <f t="shared" si="380"/>
        <v>6.4976353729064087</v>
      </c>
      <c r="C2473">
        <f t="shared" si="381"/>
        <v>6.4976353729064087</v>
      </c>
      <c r="D2473">
        <f t="shared" si="382"/>
        <v>6.148811501064543</v>
      </c>
      <c r="E2473">
        <f t="shared" si="383"/>
        <v>6.1740052492222137</v>
      </c>
      <c r="F2473" s="2">
        <f t="shared" si="384"/>
        <v>3.6180861291274544</v>
      </c>
      <c r="G2473" s="2">
        <v>0</v>
      </c>
      <c r="H2473" s="2">
        <v>0</v>
      </c>
      <c r="I2473" s="1">
        <v>37578</v>
      </c>
      <c r="J2473">
        <v>92.150002000000001</v>
      </c>
      <c r="K2473">
        <v>92.150002000000001</v>
      </c>
      <c r="L2473">
        <v>90.349997999999999</v>
      </c>
      <c r="M2473">
        <v>90.480002999999996</v>
      </c>
      <c r="N2473">
        <v>62.964207000000002</v>
      </c>
      <c r="O2473">
        <v>28934800</v>
      </c>
      <c r="P2473">
        <f t="shared" si="385"/>
        <v>1.8457105930909445E-2</v>
      </c>
      <c r="Q2473">
        <f t="shared" si="386"/>
        <v>1.8457105930909445E-2</v>
      </c>
      <c r="R2473">
        <f t="shared" si="387"/>
        <v>-1.4368368223860143E-3</v>
      </c>
      <c r="S2473">
        <f t="shared" si="388"/>
        <v>-1.0065634353049623E-2</v>
      </c>
      <c r="T2473">
        <f t="shared" si="389"/>
        <v>-1.0065838329302731E-2</v>
      </c>
    </row>
    <row r="2474" spans="1:20" x14ac:dyDescent="0.3">
      <c r="A2474" s="1">
        <v>37579</v>
      </c>
      <c r="B2474">
        <f t="shared" si="380"/>
        <v>6.0850214139859293</v>
      </c>
      <c r="C2474">
        <f t="shared" si="381"/>
        <v>6.2938040348819406</v>
      </c>
      <c r="D2474">
        <f t="shared" si="382"/>
        <v>6.0347599443022357</v>
      </c>
      <c r="E2474">
        <f t="shared" si="383"/>
        <v>6.1507499885290331</v>
      </c>
      <c r="F2474" s="2">
        <f t="shared" si="384"/>
        <v>3.604457003692263</v>
      </c>
      <c r="G2474" s="2">
        <v>0</v>
      </c>
      <c r="H2474" s="2">
        <v>0</v>
      </c>
      <c r="I2474" s="1">
        <v>37579</v>
      </c>
      <c r="J2474">
        <v>90.019997000000004</v>
      </c>
      <c r="K2474">
        <v>91.099997999999999</v>
      </c>
      <c r="L2474">
        <v>89.760002</v>
      </c>
      <c r="M2474">
        <v>90.360000999999997</v>
      </c>
      <c r="N2474">
        <v>62.880692000000003</v>
      </c>
      <c r="O2474">
        <v>32806600</v>
      </c>
      <c r="P2474">
        <f t="shared" si="385"/>
        <v>-3.7627710960294624E-3</v>
      </c>
      <c r="Q2474">
        <f t="shared" si="386"/>
        <v>8.1894310736008342E-3</v>
      </c>
      <c r="R2474">
        <f t="shared" si="387"/>
        <v>-6.6400951013712017E-3</v>
      </c>
      <c r="S2474">
        <f t="shared" si="388"/>
        <v>-1.3262820073071781E-3</v>
      </c>
      <c r="T2474">
        <f t="shared" si="389"/>
        <v>-1.3263884987862779E-3</v>
      </c>
    </row>
    <row r="2475" spans="1:20" x14ac:dyDescent="0.3">
      <c r="A2475" s="1">
        <v>37580</v>
      </c>
      <c r="B2475">
        <f t="shared" si="380"/>
        <v>6.0587907554683991</v>
      </c>
      <c r="C2475">
        <f t="shared" si="381"/>
        <v>6.5493695299889652</v>
      </c>
      <c r="D2475">
        <f t="shared" si="382"/>
        <v>6.0527578305204939</v>
      </c>
      <c r="E2475">
        <f t="shared" si="383"/>
        <v>6.5393176709350902</v>
      </c>
      <c r="F2475" s="2">
        <f t="shared" si="384"/>
        <v>3.8321639709509716</v>
      </c>
      <c r="G2475" s="2">
        <v>0</v>
      </c>
      <c r="H2475" s="2">
        <v>0</v>
      </c>
      <c r="I2475" s="1">
        <v>37580</v>
      </c>
      <c r="J2475">
        <v>89.980002999999996</v>
      </c>
      <c r="K2475">
        <v>92.419998000000007</v>
      </c>
      <c r="L2475">
        <v>89.949996999999996</v>
      </c>
      <c r="M2475">
        <v>92.370002999999997</v>
      </c>
      <c r="N2475">
        <v>64.279426999999998</v>
      </c>
      <c r="O2475">
        <v>36688400</v>
      </c>
      <c r="P2475">
        <f t="shared" si="385"/>
        <v>-2.5874200740255478E-2</v>
      </c>
      <c r="Q2475">
        <f t="shared" si="386"/>
        <v>5.4124714058967588E-4</v>
      </c>
      <c r="R2475">
        <f t="shared" si="387"/>
        <v>-2.619904645883795E-2</v>
      </c>
      <c r="S2475">
        <f t="shared" si="388"/>
        <v>2.2244377797206977E-2</v>
      </c>
      <c r="T2475">
        <f t="shared" si="389"/>
        <v>2.2244268558622014E-2</v>
      </c>
    </row>
    <row r="2476" spans="1:20" x14ac:dyDescent="0.3">
      <c r="A2476" s="1">
        <v>37581</v>
      </c>
      <c r="B2476">
        <f t="shared" si="380"/>
        <v>6.5754834147878256</v>
      </c>
      <c r="C2476">
        <f t="shared" si="381"/>
        <v>6.9059180436058041</v>
      </c>
      <c r="D2476">
        <f t="shared" si="382"/>
        <v>6.5401544306910582</v>
      </c>
      <c r="E2476">
        <f t="shared" si="383"/>
        <v>6.8851347968406555</v>
      </c>
      <c r="F2476" s="2">
        <f t="shared" si="384"/>
        <v>4.0348198369058892</v>
      </c>
      <c r="G2476" s="2">
        <v>0</v>
      </c>
      <c r="H2476" s="2">
        <v>0</v>
      </c>
      <c r="I2476" s="1">
        <v>37581</v>
      </c>
      <c r="J2476">
        <v>92.599997999999999</v>
      </c>
      <c r="K2476">
        <v>94.190002000000007</v>
      </c>
      <c r="L2476">
        <v>92.43</v>
      </c>
      <c r="M2476">
        <v>94.089995999999999</v>
      </c>
      <c r="N2476">
        <v>65.476356999999993</v>
      </c>
      <c r="O2476">
        <v>55128200</v>
      </c>
      <c r="P2476">
        <f t="shared" si="385"/>
        <v>-1.5835881213131307E-2</v>
      </c>
      <c r="Q2476">
        <f t="shared" si="386"/>
        <v>1.0628760150017181E-3</v>
      </c>
      <c r="R2476">
        <f t="shared" si="387"/>
        <v>-1.7642640775539967E-2</v>
      </c>
      <c r="S2476">
        <f t="shared" si="388"/>
        <v>1.8620687930474597E-2</v>
      </c>
      <c r="T2476">
        <f t="shared" si="389"/>
        <v>1.8620732260105473E-2</v>
      </c>
    </row>
    <row r="2477" spans="1:20" x14ac:dyDescent="0.3">
      <c r="A2477" s="1">
        <v>37582</v>
      </c>
      <c r="B2477">
        <f t="shared" si="380"/>
        <v>6.7582014917771023</v>
      </c>
      <c r="C2477">
        <f t="shared" si="381"/>
        <v>6.9202115241166942</v>
      </c>
      <c r="D2477">
        <f t="shared" si="382"/>
        <v>6.7151339762624183</v>
      </c>
      <c r="E2477">
        <f t="shared" si="383"/>
        <v>6.745895813518108</v>
      </c>
      <c r="F2477" s="2">
        <f t="shared" si="384"/>
        <v>3.9532253174377847</v>
      </c>
      <c r="G2477" s="2">
        <v>0</v>
      </c>
      <c r="H2477" s="2">
        <v>0</v>
      </c>
      <c r="I2477" s="1">
        <v>37582</v>
      </c>
      <c r="J2477">
        <v>93.480002999999996</v>
      </c>
      <c r="K2477">
        <v>94.269997000000004</v>
      </c>
      <c r="L2477">
        <v>93.269997000000004</v>
      </c>
      <c r="M2477">
        <v>93.419998000000007</v>
      </c>
      <c r="N2477">
        <v>65.010124000000005</v>
      </c>
      <c r="O2477">
        <v>32513800</v>
      </c>
      <c r="P2477">
        <f t="shared" si="385"/>
        <v>6.4231429334851459E-4</v>
      </c>
      <c r="Q2477">
        <f t="shared" si="386"/>
        <v>9.0986835602372505E-3</v>
      </c>
      <c r="R2477">
        <f t="shared" si="387"/>
        <v>-1.6056626333903706E-3</v>
      </c>
      <c r="S2477">
        <f t="shared" si="388"/>
        <v>-7.1208207937429662E-3</v>
      </c>
      <c r="T2477">
        <f t="shared" si="389"/>
        <v>-7.1206313448377769E-3</v>
      </c>
    </row>
    <row r="2478" spans="1:20" x14ac:dyDescent="0.3">
      <c r="A2478" s="1">
        <v>37585</v>
      </c>
      <c r="B2478">
        <f t="shared" si="380"/>
        <v>6.7479348875739671</v>
      </c>
      <c r="C2478">
        <f t="shared" si="381"/>
        <v>6.9183507030612788</v>
      </c>
      <c r="D2478">
        <f t="shared" si="382"/>
        <v>6.6124232267959533</v>
      </c>
      <c r="E2478">
        <f t="shared" si="383"/>
        <v>6.7582014917771023</v>
      </c>
      <c r="F2478" s="2">
        <f t="shared" si="384"/>
        <v>3.9604351401966027</v>
      </c>
      <c r="G2478" s="2">
        <v>0</v>
      </c>
      <c r="H2478" s="2">
        <v>0</v>
      </c>
      <c r="I2478" s="1">
        <v>37585</v>
      </c>
      <c r="J2478">
        <v>93.43</v>
      </c>
      <c r="K2478">
        <v>94.260002</v>
      </c>
      <c r="L2478">
        <v>92.769997000000004</v>
      </c>
      <c r="M2478">
        <v>93.480002999999996</v>
      </c>
      <c r="N2478">
        <v>65.051872000000003</v>
      </c>
      <c r="O2478">
        <v>33846400</v>
      </c>
      <c r="P2478">
        <f t="shared" si="385"/>
        <v>-5.3490584504997912E-4</v>
      </c>
      <c r="Q2478">
        <f t="shared" si="386"/>
        <v>8.3440198434739429E-3</v>
      </c>
      <c r="R2478">
        <f t="shared" si="387"/>
        <v>-7.5952714721242874E-3</v>
      </c>
      <c r="S2478">
        <f t="shared" si="388"/>
        <v>6.4231429334851459E-4</v>
      </c>
      <c r="T2478">
        <f t="shared" si="389"/>
        <v>6.4217690155456923E-4</v>
      </c>
    </row>
    <row r="2479" spans="1:20" x14ac:dyDescent="0.3">
      <c r="A2479" s="1">
        <v>37586</v>
      </c>
      <c r="B2479">
        <f t="shared" si="380"/>
        <v>6.6639730997468298</v>
      </c>
      <c r="C2479">
        <f t="shared" si="381"/>
        <v>6.7392073542661226</v>
      </c>
      <c r="D2479">
        <f t="shared" si="382"/>
        <v>6.3768933508272019</v>
      </c>
      <c r="E2479">
        <f t="shared" si="383"/>
        <v>6.3927310783777251</v>
      </c>
      <c r="F2479" s="2">
        <f t="shared" si="384"/>
        <v>3.7462691999908437</v>
      </c>
      <c r="G2479" s="2">
        <v>0</v>
      </c>
      <c r="H2479" s="2">
        <v>0</v>
      </c>
      <c r="I2479" s="1">
        <v>37586</v>
      </c>
      <c r="J2479">
        <v>93.07</v>
      </c>
      <c r="K2479">
        <v>93.449996999999996</v>
      </c>
      <c r="L2479">
        <v>91.620002999999997</v>
      </c>
      <c r="M2479">
        <v>91.699996999999996</v>
      </c>
      <c r="N2479">
        <v>63.813220999999999</v>
      </c>
      <c r="O2479">
        <v>42284700</v>
      </c>
      <c r="P2479">
        <f t="shared" si="385"/>
        <v>1.4940055014396533E-2</v>
      </c>
      <c r="Q2479">
        <f t="shared" si="386"/>
        <v>1.9083970089988116E-2</v>
      </c>
      <c r="R2479">
        <f t="shared" si="387"/>
        <v>-8.7234463050199702E-4</v>
      </c>
      <c r="S2479">
        <f t="shared" si="388"/>
        <v>-1.9041569778297934E-2</v>
      </c>
      <c r="T2479">
        <f t="shared" si="389"/>
        <v>-1.9040973947682924E-2</v>
      </c>
    </row>
    <row r="2480" spans="1:20" x14ac:dyDescent="0.3">
      <c r="A2480" s="1">
        <v>37587</v>
      </c>
      <c r="B2480">
        <f t="shared" si="380"/>
        <v>6.5375344149601444</v>
      </c>
      <c r="C2480">
        <f t="shared" si="381"/>
        <v>6.9804806544411395</v>
      </c>
      <c r="D2480">
        <f t="shared" si="382"/>
        <v>6.5188190444729521</v>
      </c>
      <c r="E2480">
        <f t="shared" si="383"/>
        <v>6.9035364982317944</v>
      </c>
      <c r="F2480" s="2">
        <f t="shared" si="384"/>
        <v>4.045606016550841</v>
      </c>
      <c r="G2480" s="2">
        <v>0</v>
      </c>
      <c r="H2480" s="2">
        <v>0</v>
      </c>
      <c r="I2480" s="1">
        <v>37587</v>
      </c>
      <c r="J2480">
        <v>92.519997000000004</v>
      </c>
      <c r="K2480">
        <v>94.650002000000001</v>
      </c>
      <c r="L2480">
        <v>92.43</v>
      </c>
      <c r="M2480">
        <v>94.279999000000004</v>
      </c>
      <c r="N2480">
        <v>65.608588999999995</v>
      </c>
      <c r="O2480">
        <v>37764000</v>
      </c>
      <c r="P2480">
        <f t="shared" si="385"/>
        <v>-1.8667819459777465E-2</v>
      </c>
      <c r="Q2480">
        <f t="shared" si="386"/>
        <v>3.9245121332680214E-3</v>
      </c>
      <c r="R2480">
        <f t="shared" si="387"/>
        <v>-1.9622390959083452E-2</v>
      </c>
      <c r="S2480">
        <f t="shared" si="388"/>
        <v>2.813524628577695E-2</v>
      </c>
      <c r="T2480">
        <f t="shared" si="389"/>
        <v>2.8134734023220618E-2</v>
      </c>
    </row>
    <row r="2481" spans="1:20" x14ac:dyDescent="0.3">
      <c r="A2481" s="1">
        <v>37589</v>
      </c>
      <c r="B2481">
        <f t="shared" si="380"/>
        <v>7.0106726145359346</v>
      </c>
      <c r="C2481">
        <f t="shared" si="381"/>
        <v>7.0416814837036963</v>
      </c>
      <c r="D2481">
        <f t="shared" si="382"/>
        <v>6.7977352884028095</v>
      </c>
      <c r="E2481">
        <f t="shared" si="383"/>
        <v>6.8411506822081964</v>
      </c>
      <c r="F2481" s="2">
        <f t="shared" si="384"/>
        <v>4.0090536333120399</v>
      </c>
      <c r="G2481" s="2">
        <v>0</v>
      </c>
      <c r="H2481" s="2">
        <v>0</v>
      </c>
      <c r="I2481" s="1">
        <v>37589</v>
      </c>
      <c r="J2481">
        <v>94.800003000000004</v>
      </c>
      <c r="K2481">
        <v>94.949996999999996</v>
      </c>
      <c r="L2481">
        <v>93.769997000000004</v>
      </c>
      <c r="M2481">
        <v>93.980002999999996</v>
      </c>
      <c r="N2481">
        <v>65.399863999999994</v>
      </c>
      <c r="O2481">
        <v>19385700</v>
      </c>
      <c r="P2481">
        <f t="shared" si="385"/>
        <v>8.7252604152396919E-3</v>
      </c>
      <c r="Q2481">
        <f t="shared" si="386"/>
        <v>1.0321280794170648E-2</v>
      </c>
      <c r="R2481">
        <f t="shared" si="387"/>
        <v>-2.2345817545887164E-3</v>
      </c>
      <c r="S2481">
        <f t="shared" si="388"/>
        <v>-3.1819686379081021E-3</v>
      </c>
      <c r="T2481">
        <f t="shared" si="389"/>
        <v>-3.1813670005919679E-3</v>
      </c>
    </row>
    <row r="2482" spans="1:20" x14ac:dyDescent="0.3">
      <c r="A2482" s="1">
        <v>37592</v>
      </c>
      <c r="B2482">
        <f t="shared" si="380"/>
        <v>7.1499962590138963</v>
      </c>
      <c r="C2482">
        <f t="shared" si="381"/>
        <v>7.270253994142613</v>
      </c>
      <c r="D2482">
        <f t="shared" si="382"/>
        <v>6.683480791757562</v>
      </c>
      <c r="E2482">
        <f t="shared" si="383"/>
        <v>6.8721595513759617</v>
      </c>
      <c r="F2482" s="2">
        <f t="shared" si="384"/>
        <v>4.0272171900072768</v>
      </c>
      <c r="G2482" s="2">
        <v>0</v>
      </c>
      <c r="H2482" s="2">
        <v>0</v>
      </c>
      <c r="I2482" s="1">
        <v>37592</v>
      </c>
      <c r="J2482">
        <v>95.470000999999996</v>
      </c>
      <c r="K2482">
        <v>96.050003000000004</v>
      </c>
      <c r="L2482">
        <v>93.220000999999996</v>
      </c>
      <c r="M2482">
        <v>94.129997000000003</v>
      </c>
      <c r="N2482">
        <v>65.504195999999993</v>
      </c>
      <c r="O2482">
        <v>49911900</v>
      </c>
      <c r="P2482">
        <f t="shared" si="385"/>
        <v>1.423567452148111E-2</v>
      </c>
      <c r="Q2482">
        <f t="shared" si="386"/>
        <v>2.0397387243091071E-2</v>
      </c>
      <c r="R2482">
        <f t="shared" si="387"/>
        <v>-9.6674389567866087E-3</v>
      </c>
      <c r="S2482">
        <f t="shared" si="388"/>
        <v>1.5960203789311075E-3</v>
      </c>
      <c r="T2482">
        <f t="shared" si="389"/>
        <v>1.595293837308277E-3</v>
      </c>
    </row>
    <row r="2483" spans="1:20" x14ac:dyDescent="0.3">
      <c r="A2483" s="1">
        <v>37593</v>
      </c>
      <c r="B2483">
        <f t="shared" si="380"/>
        <v>6.6877339257134976</v>
      </c>
      <c r="C2483">
        <f t="shared" si="381"/>
        <v>6.7180589610099863</v>
      </c>
      <c r="D2483">
        <f t="shared" si="382"/>
        <v>6.505785735576632</v>
      </c>
      <c r="E2483">
        <f t="shared" si="383"/>
        <v>6.6109121337536587</v>
      </c>
      <c r="F2483" s="2">
        <f t="shared" si="384"/>
        <v>3.8741215799460158</v>
      </c>
      <c r="G2483" s="2">
        <v>0</v>
      </c>
      <c r="H2483" s="2">
        <v>0</v>
      </c>
      <c r="I2483" s="1">
        <v>37593</v>
      </c>
      <c r="J2483">
        <v>93.25</v>
      </c>
      <c r="K2483">
        <v>93.400002000000001</v>
      </c>
      <c r="L2483">
        <v>92.349997999999999</v>
      </c>
      <c r="M2483">
        <v>92.870002999999997</v>
      </c>
      <c r="N2483">
        <v>64.627380000000002</v>
      </c>
      <c r="O2483">
        <v>34407700</v>
      </c>
      <c r="P2483">
        <f t="shared" si="385"/>
        <v>4.0917087081390859E-3</v>
      </c>
      <c r="Q2483">
        <f t="shared" si="386"/>
        <v>5.7068911691539803E-3</v>
      </c>
      <c r="R2483">
        <f t="shared" si="387"/>
        <v>-5.5992783805552115E-3</v>
      </c>
      <c r="S2483">
        <f t="shared" si="388"/>
        <v>-1.3385679806194045E-2</v>
      </c>
      <c r="T2483">
        <f t="shared" si="389"/>
        <v>-1.3385646317985354E-2</v>
      </c>
    </row>
    <row r="2484" spans="1:20" x14ac:dyDescent="0.3">
      <c r="A2484" s="1">
        <v>37594</v>
      </c>
      <c r="B2484">
        <f t="shared" si="380"/>
        <v>6.3896794512709638</v>
      </c>
      <c r="C2484">
        <f t="shared" si="381"/>
        <v>6.6643296004812358</v>
      </c>
      <c r="D2484">
        <f t="shared" si="382"/>
        <v>6.321518801300348</v>
      </c>
      <c r="E2484">
        <f t="shared" si="383"/>
        <v>6.5260019540578087</v>
      </c>
      <c r="F2484" s="2">
        <f t="shared" si="384"/>
        <v>3.8243646779917055</v>
      </c>
      <c r="G2484" s="2">
        <v>0</v>
      </c>
      <c r="H2484" s="2">
        <v>0</v>
      </c>
      <c r="I2484" s="1">
        <v>37594</v>
      </c>
      <c r="J2484">
        <v>91.769997000000004</v>
      </c>
      <c r="K2484">
        <v>93.139999000000003</v>
      </c>
      <c r="L2484">
        <v>91.43</v>
      </c>
      <c r="M2484">
        <v>92.449996999999996</v>
      </c>
      <c r="N2484">
        <v>64.335114000000004</v>
      </c>
      <c r="O2484">
        <v>64040800</v>
      </c>
      <c r="P2484">
        <f t="shared" si="385"/>
        <v>-7.3553274425740937E-3</v>
      </c>
      <c r="Q2484">
        <f t="shared" si="386"/>
        <v>7.4635156559281109E-3</v>
      </c>
      <c r="R2484">
        <f t="shared" si="387"/>
        <v>-1.1032958713887134E-2</v>
      </c>
      <c r="S2484">
        <f t="shared" si="388"/>
        <v>-4.5225151979374949E-3</v>
      </c>
      <c r="T2484">
        <f t="shared" si="389"/>
        <v>-4.5223247484270273E-3</v>
      </c>
    </row>
    <row r="2485" spans="1:20" x14ac:dyDescent="0.3">
      <c r="A2485" s="1">
        <v>37595</v>
      </c>
      <c r="B2485">
        <f t="shared" si="380"/>
        <v>6.5767862329282689</v>
      </c>
      <c r="C2485">
        <f t="shared" si="381"/>
        <v>6.5905313706040731</v>
      </c>
      <c r="D2485">
        <f t="shared" si="382"/>
        <v>6.256719902396207</v>
      </c>
      <c r="E2485">
        <f t="shared" si="383"/>
        <v>6.321518801300348</v>
      </c>
      <c r="F2485" s="2">
        <f t="shared" si="384"/>
        <v>3.7045313017505572</v>
      </c>
      <c r="G2485" s="2">
        <v>0</v>
      </c>
      <c r="H2485" s="2">
        <v>0</v>
      </c>
      <c r="I2485" s="1">
        <v>37595</v>
      </c>
      <c r="J2485">
        <v>92.730002999999996</v>
      </c>
      <c r="K2485">
        <v>92.800003000000004</v>
      </c>
      <c r="L2485">
        <v>91.099997999999999</v>
      </c>
      <c r="M2485">
        <v>91.43</v>
      </c>
      <c r="N2485">
        <v>63.625293999999997</v>
      </c>
      <c r="O2485">
        <v>36724900</v>
      </c>
      <c r="P2485">
        <f t="shared" si="385"/>
        <v>1.4218560647489768E-2</v>
      </c>
      <c r="Q2485">
        <f t="shared" si="386"/>
        <v>1.4984173684786141E-2</v>
      </c>
      <c r="R2485">
        <f t="shared" si="387"/>
        <v>-3.6093404790550959E-3</v>
      </c>
      <c r="S2485">
        <f t="shared" si="388"/>
        <v>-1.1032958713887134E-2</v>
      </c>
      <c r="T2485">
        <f t="shared" si="389"/>
        <v>-1.1033166118272637E-2</v>
      </c>
    </row>
    <row r="2486" spans="1:20" x14ac:dyDescent="0.3">
      <c r="A2486" s="1">
        <v>37596</v>
      </c>
      <c r="B2486">
        <f t="shared" si="380"/>
        <v>6.0597898899015066</v>
      </c>
      <c r="C2486">
        <f t="shared" si="381"/>
        <v>6.4671539225933765</v>
      </c>
      <c r="D2486">
        <f t="shared" si="382"/>
        <v>6.0319698393273047</v>
      </c>
      <c r="E2486">
        <f t="shared" si="383"/>
        <v>6.4393340707338202</v>
      </c>
      <c r="F2486" s="2">
        <f t="shared" si="384"/>
        <v>3.7735738438036428</v>
      </c>
      <c r="G2486" s="2">
        <v>0</v>
      </c>
      <c r="H2486" s="2">
        <v>0</v>
      </c>
      <c r="I2486" s="1">
        <v>37596</v>
      </c>
      <c r="J2486">
        <v>90.120002999999997</v>
      </c>
      <c r="K2486">
        <v>92.169998000000007</v>
      </c>
      <c r="L2486">
        <v>89.980002999999996</v>
      </c>
      <c r="M2486">
        <v>92.029999000000004</v>
      </c>
      <c r="N2486">
        <v>64.042831000000007</v>
      </c>
      <c r="O2486">
        <v>49824100</v>
      </c>
      <c r="P2486">
        <f t="shared" si="385"/>
        <v>-2.0754058684712216E-2</v>
      </c>
      <c r="Q2486">
        <f t="shared" si="386"/>
        <v>1.5212322234188342E-3</v>
      </c>
      <c r="R2486">
        <f t="shared" si="387"/>
        <v>-2.227530177415309E-2</v>
      </c>
      <c r="S2486">
        <f t="shared" si="388"/>
        <v>6.5623865252105087E-3</v>
      </c>
      <c r="T2486">
        <f t="shared" si="389"/>
        <v>6.5624372596220937E-3</v>
      </c>
    </row>
    <row r="2487" spans="1:20" x14ac:dyDescent="0.3">
      <c r="A2487" s="1">
        <v>37599</v>
      </c>
      <c r="B2487">
        <f t="shared" si="380"/>
        <v>6.2323409680056292</v>
      </c>
      <c r="C2487">
        <f t="shared" si="381"/>
        <v>6.3058085214047237</v>
      </c>
      <c r="D2487">
        <f t="shared" si="382"/>
        <v>5.9328192012782868</v>
      </c>
      <c r="E2487">
        <f t="shared" si="383"/>
        <v>5.9365862126432436</v>
      </c>
      <c r="F2487" s="2">
        <f t="shared" si="384"/>
        <v>3.4789587754909159</v>
      </c>
      <c r="G2487" s="2">
        <v>0</v>
      </c>
      <c r="H2487" s="2">
        <v>0</v>
      </c>
      <c r="I2487" s="1">
        <v>37599</v>
      </c>
      <c r="J2487">
        <v>91.07</v>
      </c>
      <c r="K2487">
        <v>91.459998999999996</v>
      </c>
      <c r="L2487">
        <v>89.480002999999996</v>
      </c>
      <c r="M2487">
        <v>89.5</v>
      </c>
      <c r="N2487">
        <v>62.282257000000001</v>
      </c>
      <c r="O2487">
        <v>36789600</v>
      </c>
      <c r="P2487">
        <f t="shared" si="385"/>
        <v>1.7541899441340707E-2</v>
      </c>
      <c r="Q2487">
        <f t="shared" si="386"/>
        <v>2.1899430167597725E-2</v>
      </c>
      <c r="R2487">
        <f t="shared" si="387"/>
        <v>-2.2343016759780553E-4</v>
      </c>
      <c r="S2487">
        <f t="shared" si="388"/>
        <v>-2.7491024964587944E-2</v>
      </c>
      <c r="T2487">
        <f t="shared" si="389"/>
        <v>-2.7490571114821661E-2</v>
      </c>
    </row>
    <row r="2488" spans="1:20" x14ac:dyDescent="0.3">
      <c r="A2488" s="1">
        <v>37600</v>
      </c>
      <c r="B2488">
        <f t="shared" si="380"/>
        <v>6.031424237366795</v>
      </c>
      <c r="C2488">
        <f t="shared" si="381"/>
        <v>6.2398263130431868</v>
      </c>
      <c r="D2488">
        <f t="shared" si="382"/>
        <v>5.9812543785745493</v>
      </c>
      <c r="E2488">
        <f t="shared" si="383"/>
        <v>6.1626402375926697</v>
      </c>
      <c r="F2488" s="2">
        <f t="shared" si="384"/>
        <v>3.6114298202504931</v>
      </c>
      <c r="G2488" s="2">
        <v>0</v>
      </c>
      <c r="H2488" s="2">
        <v>0</v>
      </c>
      <c r="I2488" s="1">
        <v>37600</v>
      </c>
      <c r="J2488">
        <v>90.019997000000004</v>
      </c>
      <c r="K2488">
        <v>91.099997999999999</v>
      </c>
      <c r="L2488">
        <v>89.760002</v>
      </c>
      <c r="M2488">
        <v>90.699996999999996</v>
      </c>
      <c r="N2488">
        <v>63.117317</v>
      </c>
      <c r="O2488">
        <v>33319900</v>
      </c>
      <c r="P2488">
        <f t="shared" si="385"/>
        <v>-7.4972439083982843E-3</v>
      </c>
      <c r="Q2488">
        <f t="shared" si="386"/>
        <v>4.4101545008871741E-3</v>
      </c>
      <c r="R2488">
        <f t="shared" si="387"/>
        <v>-1.0363782040698372E-2</v>
      </c>
      <c r="S2488">
        <f t="shared" si="388"/>
        <v>1.3407787709497165E-2</v>
      </c>
      <c r="T2488">
        <f t="shared" si="389"/>
        <v>1.3407670823489884E-2</v>
      </c>
    </row>
    <row r="2489" spans="1:20" x14ac:dyDescent="0.3">
      <c r="A2489" s="1">
        <v>37601</v>
      </c>
      <c r="B2489">
        <f t="shared" si="380"/>
        <v>6.1084976682935261</v>
      </c>
      <c r="C2489">
        <f t="shared" si="381"/>
        <v>6.3404317628419316</v>
      </c>
      <c r="D2489">
        <f t="shared" si="382"/>
        <v>6.0582466501910854</v>
      </c>
      <c r="E2489">
        <f t="shared" si="383"/>
        <v>6.1780778000192447</v>
      </c>
      <c r="F2489" s="2">
        <f t="shared" si="384"/>
        <v>3.6204726916531325</v>
      </c>
      <c r="G2489" s="2">
        <v>0</v>
      </c>
      <c r="H2489" s="2">
        <v>0</v>
      </c>
      <c r="I2489" s="1">
        <v>37601</v>
      </c>
      <c r="J2489">
        <v>90.419998000000007</v>
      </c>
      <c r="K2489">
        <v>91.620002999999997</v>
      </c>
      <c r="L2489">
        <v>90.160004000000001</v>
      </c>
      <c r="M2489">
        <v>90.779999000000004</v>
      </c>
      <c r="N2489">
        <v>63.172966000000002</v>
      </c>
      <c r="O2489">
        <v>39201000</v>
      </c>
      <c r="P2489">
        <f t="shared" si="385"/>
        <v>-3.9656422556250178E-3</v>
      </c>
      <c r="Q2489">
        <f t="shared" si="386"/>
        <v>9.2531836225289363E-3</v>
      </c>
      <c r="R2489">
        <f t="shared" si="387"/>
        <v>-6.829643168425271E-3</v>
      </c>
      <c r="S2489">
        <f t="shared" si="388"/>
        <v>8.8205074582314988E-4</v>
      </c>
      <c r="T2489">
        <f t="shared" si="389"/>
        <v>8.8167562635785833E-4</v>
      </c>
    </row>
    <row r="2490" spans="1:20" x14ac:dyDescent="0.3">
      <c r="A2490" s="1">
        <v>37602</v>
      </c>
      <c r="B2490">
        <f t="shared" si="380"/>
        <v>6.2592371578374228</v>
      </c>
      <c r="C2490">
        <f t="shared" si="381"/>
        <v>6.3152764927688789</v>
      </c>
      <c r="D2490">
        <f t="shared" si="382"/>
        <v>6.0659987382062681</v>
      </c>
      <c r="E2490">
        <f t="shared" si="383"/>
        <v>6.1761446373960283</v>
      </c>
      <c r="F2490" s="2">
        <f t="shared" si="384"/>
        <v>3.6193432878758744</v>
      </c>
      <c r="G2490" s="2">
        <v>0</v>
      </c>
      <c r="H2490" s="2">
        <v>0</v>
      </c>
      <c r="I2490" s="1">
        <v>37602</v>
      </c>
      <c r="J2490">
        <v>91.199996999999996</v>
      </c>
      <c r="K2490">
        <v>91.489998</v>
      </c>
      <c r="L2490">
        <v>90.199996999999996</v>
      </c>
      <c r="M2490">
        <v>90.769997000000004</v>
      </c>
      <c r="N2490">
        <v>63.166027</v>
      </c>
      <c r="O2490">
        <v>34465600</v>
      </c>
      <c r="P2490">
        <f t="shared" si="385"/>
        <v>4.7372481459924762E-3</v>
      </c>
      <c r="Q2490">
        <f t="shared" si="386"/>
        <v>7.9321474473552783E-3</v>
      </c>
      <c r="R2490">
        <f t="shared" si="387"/>
        <v>-6.279608007478588E-3</v>
      </c>
      <c r="S2490">
        <f t="shared" si="388"/>
        <v>-1.101784546175206E-4</v>
      </c>
      <c r="T2490">
        <f t="shared" si="389"/>
        <v>-1.0984128875637552E-4</v>
      </c>
    </row>
    <row r="2491" spans="1:20" x14ac:dyDescent="0.3">
      <c r="A2491" s="1">
        <v>37603</v>
      </c>
      <c r="B2491">
        <f t="shared" si="380"/>
        <v>6.0067169356027348</v>
      </c>
      <c r="C2491">
        <f t="shared" si="381"/>
        <v>6.1136186791951843</v>
      </c>
      <c r="D2491">
        <f t="shared" si="382"/>
        <v>5.8866853842993585</v>
      </c>
      <c r="E2491">
        <f t="shared" si="383"/>
        <v>5.8998135040850554</v>
      </c>
      <c r="F2491" s="2">
        <f t="shared" si="384"/>
        <v>3.4574070900287852</v>
      </c>
      <c r="G2491" s="2">
        <v>0</v>
      </c>
      <c r="H2491" s="2">
        <v>0</v>
      </c>
      <c r="I2491" s="1">
        <v>37603</v>
      </c>
      <c r="J2491">
        <v>89.910004000000001</v>
      </c>
      <c r="K2491">
        <v>90.480002999999996</v>
      </c>
      <c r="L2491">
        <v>89.269997000000004</v>
      </c>
      <c r="M2491">
        <v>89.339995999999999</v>
      </c>
      <c r="N2491">
        <v>62.170898000000001</v>
      </c>
      <c r="O2491">
        <v>36862200</v>
      </c>
      <c r="P2491">
        <f t="shared" si="385"/>
        <v>6.3802107177170836E-3</v>
      </c>
      <c r="Q2491">
        <f t="shared" si="386"/>
        <v>1.2760320696678755E-2</v>
      </c>
      <c r="R2491">
        <f t="shared" si="387"/>
        <v>-7.8351245952591828E-4</v>
      </c>
      <c r="S2491">
        <f t="shared" si="388"/>
        <v>-1.575411531631982E-2</v>
      </c>
      <c r="T2491">
        <f t="shared" si="389"/>
        <v>-1.5754180645238279E-2</v>
      </c>
    </row>
    <row r="2492" spans="1:20" x14ac:dyDescent="0.3">
      <c r="A2492" s="1">
        <v>37606</v>
      </c>
      <c r="B2492">
        <f t="shared" si="380"/>
        <v>5.9739199516290657</v>
      </c>
      <c r="C2492">
        <f t="shared" si="381"/>
        <v>6.3605228810195067</v>
      </c>
      <c r="D2492">
        <f t="shared" si="382"/>
        <v>5.9425215298563101</v>
      </c>
      <c r="E2492">
        <f t="shared" si="383"/>
        <v>6.3330487713557382</v>
      </c>
      <c r="F2492" s="2">
        <f t="shared" si="384"/>
        <v>3.7112874978787511</v>
      </c>
      <c r="G2492" s="2">
        <v>0</v>
      </c>
      <c r="H2492" s="2">
        <v>0</v>
      </c>
      <c r="I2492" s="1">
        <v>37606</v>
      </c>
      <c r="J2492">
        <v>89.82</v>
      </c>
      <c r="K2492">
        <v>91.790001000000004</v>
      </c>
      <c r="L2492">
        <v>89.660004000000001</v>
      </c>
      <c r="M2492">
        <v>91.650002000000001</v>
      </c>
      <c r="N2492">
        <v>63.778385</v>
      </c>
      <c r="O2492">
        <v>37098400</v>
      </c>
      <c r="P2492">
        <f t="shared" si="385"/>
        <v>-1.9967288162197831E-2</v>
      </c>
      <c r="Q2492">
        <f t="shared" si="386"/>
        <v>1.5275395193117736E-3</v>
      </c>
      <c r="R2492">
        <f t="shared" si="387"/>
        <v>-2.1713016438341157E-2</v>
      </c>
      <c r="S2492">
        <f t="shared" si="388"/>
        <v>2.5856347698963424E-2</v>
      </c>
      <c r="T2492">
        <f t="shared" si="389"/>
        <v>2.5855939864339726E-2</v>
      </c>
    </row>
    <row r="2493" spans="1:20" x14ac:dyDescent="0.3">
      <c r="A2493" s="1">
        <v>37607</v>
      </c>
      <c r="B2493">
        <f t="shared" si="380"/>
        <v>6.2764469049977709</v>
      </c>
      <c r="C2493">
        <f t="shared" si="381"/>
        <v>6.3478801227713788</v>
      </c>
      <c r="D2493">
        <f t="shared" si="382"/>
        <v>6.1548147630405508</v>
      </c>
      <c r="E2493">
        <f t="shared" si="383"/>
        <v>6.1760519526109414</v>
      </c>
      <c r="F2493" s="2">
        <f t="shared" si="384"/>
        <v>3.6192847532038792</v>
      </c>
      <c r="G2493" s="2">
        <v>0</v>
      </c>
      <c r="H2493" s="2">
        <v>0</v>
      </c>
      <c r="I2493" s="1">
        <v>37607</v>
      </c>
      <c r="J2493">
        <v>91.370002999999997</v>
      </c>
      <c r="K2493">
        <v>91.739998</v>
      </c>
      <c r="L2493">
        <v>90.739998</v>
      </c>
      <c r="M2493">
        <v>90.849997999999999</v>
      </c>
      <c r="N2493">
        <v>63.221671999999998</v>
      </c>
      <c r="O2493">
        <v>32353900</v>
      </c>
      <c r="P2493">
        <f t="shared" si="385"/>
        <v>5.7237755800500691E-3</v>
      </c>
      <c r="Q2493">
        <f t="shared" si="386"/>
        <v>9.7963678546256049E-3</v>
      </c>
      <c r="R2493">
        <f t="shared" si="387"/>
        <v>-1.2107870382121464E-3</v>
      </c>
      <c r="S2493">
        <f t="shared" si="388"/>
        <v>-8.728903246505125E-3</v>
      </c>
      <c r="T2493">
        <f t="shared" si="389"/>
        <v>-8.7288663706364157E-3</v>
      </c>
    </row>
    <row r="2494" spans="1:20" x14ac:dyDescent="0.3">
      <c r="A2494" s="1">
        <v>37608</v>
      </c>
      <c r="B2494">
        <f t="shared" si="380"/>
        <v>6.0715677968160122</v>
      </c>
      <c r="C2494">
        <f t="shared" si="381"/>
        <v>6.0866811089979391</v>
      </c>
      <c r="D2494">
        <f t="shared" si="382"/>
        <v>5.8845456119521113</v>
      </c>
      <c r="E2494">
        <f t="shared" si="383"/>
        <v>5.9733342902203708</v>
      </c>
      <c r="F2494" s="2">
        <f t="shared" si="384"/>
        <v>3.5004920256259853</v>
      </c>
      <c r="G2494" s="2">
        <v>0</v>
      </c>
      <c r="H2494" s="2">
        <v>0</v>
      </c>
      <c r="I2494" s="1">
        <v>37608</v>
      </c>
      <c r="J2494">
        <v>90.32</v>
      </c>
      <c r="K2494">
        <v>90.400002000000001</v>
      </c>
      <c r="L2494">
        <v>89.330001999999993</v>
      </c>
      <c r="M2494">
        <v>89.800003000000004</v>
      </c>
      <c r="N2494">
        <v>62.491013000000002</v>
      </c>
      <c r="O2494">
        <v>35612600</v>
      </c>
      <c r="P2494">
        <f t="shared" si="385"/>
        <v>5.7906122787099393E-3</v>
      </c>
      <c r="Q2494">
        <f t="shared" si="386"/>
        <v>6.681503117544404E-3</v>
      </c>
      <c r="R2494">
        <f t="shared" si="387"/>
        <v>-5.2338639676884034E-3</v>
      </c>
      <c r="S2494">
        <f t="shared" si="388"/>
        <v>-1.1557457601705127E-2</v>
      </c>
      <c r="T2494">
        <f t="shared" si="389"/>
        <v>-1.1557097066335034E-2</v>
      </c>
    </row>
    <row r="2495" spans="1:20" x14ac:dyDescent="0.3">
      <c r="A2495" s="1">
        <v>37609</v>
      </c>
      <c r="B2495">
        <f t="shared" si="380"/>
        <v>5.8878490381666611</v>
      </c>
      <c r="C2495">
        <f t="shared" si="381"/>
        <v>6.1395112504007718</v>
      </c>
      <c r="D2495">
        <f t="shared" si="382"/>
        <v>5.7480365944718246</v>
      </c>
      <c r="E2495">
        <f t="shared" si="383"/>
        <v>5.8524310042635186</v>
      </c>
      <c r="F2495" s="2">
        <f t="shared" si="384"/>
        <v>3.4296389627994071</v>
      </c>
      <c r="G2495" s="2">
        <v>0</v>
      </c>
      <c r="H2495" s="2">
        <v>0</v>
      </c>
      <c r="I2495" s="1">
        <v>37609</v>
      </c>
      <c r="J2495">
        <v>89.349997999999999</v>
      </c>
      <c r="K2495">
        <v>90.699996999999996</v>
      </c>
      <c r="L2495">
        <v>88.599997999999999</v>
      </c>
      <c r="M2495">
        <v>89.160004000000001</v>
      </c>
      <c r="N2495">
        <v>62.045634999999997</v>
      </c>
      <c r="O2495">
        <v>39264200</v>
      </c>
      <c r="P2495">
        <f t="shared" si="385"/>
        <v>2.1309330582802424E-3</v>
      </c>
      <c r="Q2495">
        <f t="shared" si="386"/>
        <v>1.7272240140321162E-2</v>
      </c>
      <c r="R2495">
        <f t="shared" si="387"/>
        <v>-6.2809104405154728E-3</v>
      </c>
      <c r="S2495">
        <f t="shared" si="388"/>
        <v>-7.1269374011045756E-3</v>
      </c>
      <c r="T2495">
        <f t="shared" si="389"/>
        <v>-7.1270728160544488E-3</v>
      </c>
    </row>
    <row r="2496" spans="1:20" x14ac:dyDescent="0.3">
      <c r="A2496" s="1">
        <v>37610</v>
      </c>
      <c r="B2496">
        <f t="shared" si="380"/>
        <v>5.8573871070426726</v>
      </c>
      <c r="C2496">
        <f t="shared" si="381"/>
        <v>6.0128428732882053</v>
      </c>
      <c r="D2496">
        <f t="shared" si="382"/>
        <v>5.8384292763490304</v>
      </c>
      <c r="E2496">
        <f t="shared" si="383"/>
        <v>6.0071556567862539</v>
      </c>
      <c r="F2496" s="2">
        <f t="shared" si="384"/>
        <v>3.5686222738322395</v>
      </c>
      <c r="G2496" s="2">
        <v>0</v>
      </c>
      <c r="H2496" s="2">
        <v>0</v>
      </c>
      <c r="I2496" s="1">
        <v>37610</v>
      </c>
      <c r="J2496">
        <v>89.199996999999996</v>
      </c>
      <c r="K2496">
        <v>90.019997000000004</v>
      </c>
      <c r="L2496">
        <v>89.099997999999999</v>
      </c>
      <c r="M2496">
        <v>89.989998</v>
      </c>
      <c r="N2496">
        <v>62.930968999999997</v>
      </c>
      <c r="O2496">
        <v>31176900</v>
      </c>
      <c r="P2496">
        <f t="shared" si="385"/>
        <v>-8.778764502250614E-3</v>
      </c>
      <c r="Q2496">
        <f t="shared" si="386"/>
        <v>3.3335926954908545E-4</v>
      </c>
      <c r="R2496">
        <f t="shared" si="387"/>
        <v>-9.8899879962215421E-3</v>
      </c>
      <c r="S2496">
        <f t="shared" si="388"/>
        <v>9.3090395105859258E-3</v>
      </c>
      <c r="T2496">
        <f t="shared" si="389"/>
        <v>1.4269077913377795E-2</v>
      </c>
    </row>
    <row r="2497" spans="1:20" x14ac:dyDescent="0.3">
      <c r="A2497" s="1">
        <v>37613</v>
      </c>
      <c r="B2497">
        <f t="shared" si="380"/>
        <v>5.9312732105683388</v>
      </c>
      <c r="C2497">
        <f t="shared" si="381"/>
        <v>6.0982070340752506</v>
      </c>
      <c r="D2497">
        <f t="shared" si="382"/>
        <v>5.8781585842715689</v>
      </c>
      <c r="E2497">
        <f t="shared" si="383"/>
        <v>6.0128428732882053</v>
      </c>
      <c r="F2497" s="2">
        <f t="shared" si="384"/>
        <v>3.5719963840089917</v>
      </c>
      <c r="G2497" s="2">
        <v>0</v>
      </c>
      <c r="H2497" s="2">
        <v>0</v>
      </c>
      <c r="I2497" s="1">
        <v>37613</v>
      </c>
      <c r="J2497">
        <v>89.589995999999999</v>
      </c>
      <c r="K2497">
        <v>90.470000999999996</v>
      </c>
      <c r="L2497">
        <v>89.309997999999993</v>
      </c>
      <c r="M2497">
        <v>90.019997000000004</v>
      </c>
      <c r="N2497">
        <v>62.951920000000001</v>
      </c>
      <c r="O2497">
        <v>22599300</v>
      </c>
      <c r="P2497">
        <f t="shared" si="385"/>
        <v>-4.7767275531013882E-3</v>
      </c>
      <c r="Q2497">
        <f t="shared" si="386"/>
        <v>4.9989337369117301E-3</v>
      </c>
      <c r="R2497">
        <f t="shared" si="387"/>
        <v>-7.8871253461607026E-3</v>
      </c>
      <c r="S2497">
        <f t="shared" si="388"/>
        <v>3.3335926954908545E-4</v>
      </c>
      <c r="T2497">
        <f t="shared" si="389"/>
        <v>3.3292034641964146E-4</v>
      </c>
    </row>
    <row r="2498" spans="1:20" x14ac:dyDescent="0.3">
      <c r="A2498" s="1">
        <v>37614</v>
      </c>
      <c r="B2498">
        <f t="shared" ref="B2498:B2561" si="390">E2498 * ( 1 + 2.84 *P2498)</f>
        <v>5.9306450592812885</v>
      </c>
      <c r="C2498">
        <f t="shared" ref="C2498:C2561" si="391">E2498 * ( 1 + 2.84 *Q2498)</f>
        <v>5.9811573597907897</v>
      </c>
      <c r="D2498">
        <f t="shared" ref="D2498:D2561" si="392">E2498 * ( 1 + 2.84 *R2498)</f>
        <v>5.8670389033803678</v>
      </c>
      <c r="E2498">
        <f t="shared" ref="E2498:E2561" si="393">E2499 / ( 1 + 2.84 *S2499)</f>
        <v>5.8857464422272372</v>
      </c>
      <c r="F2498" s="2">
        <f t="shared" ref="F2498:F2561" si="394">F2499 / ( 1 + 2.84 *T2499)</f>
        <v>3.4964909573086569</v>
      </c>
      <c r="G2498" s="2">
        <v>0</v>
      </c>
      <c r="H2498" s="2">
        <v>0</v>
      </c>
      <c r="I2498" s="1">
        <v>37614</v>
      </c>
      <c r="J2498">
        <v>89.589995999999999</v>
      </c>
      <c r="K2498">
        <v>89.860000999999997</v>
      </c>
      <c r="L2498">
        <v>89.25</v>
      </c>
      <c r="M2498">
        <v>89.349997999999999</v>
      </c>
      <c r="N2498">
        <v>62.483367999999999</v>
      </c>
      <c r="O2498">
        <v>10937000</v>
      </c>
      <c r="P2498">
        <f t="shared" ref="P2498:P2561" si="395">(J2498-M2498)/M2498</f>
        <v>2.6860437086971166E-3</v>
      </c>
      <c r="Q2498">
        <f t="shared" ref="Q2498:Q2561" si="396">(K2498-M2498)/M2498</f>
        <v>5.7079240225612268E-3</v>
      </c>
      <c r="R2498">
        <f t="shared" ref="R2498:R2561" si="397">(L2498-M2498)/M2498</f>
        <v>-1.119171821358064E-3</v>
      </c>
      <c r="S2498">
        <f t="shared" ref="S2498:S2561" si="398">(M2498-M2497)/M2497</f>
        <v>-7.4427796303970575E-3</v>
      </c>
      <c r="T2498">
        <f t="shared" ref="T2498:T2561" si="399">(N2498-N2497)/N2497</f>
        <v>-7.4430136523239085E-3</v>
      </c>
    </row>
    <row r="2499" spans="1:20" x14ac:dyDescent="0.3">
      <c r="A2499" s="1">
        <v>37616</v>
      </c>
      <c r="B2499">
        <f t="shared" si="390"/>
        <v>5.9512717018311818</v>
      </c>
      <c r="C2499">
        <f t="shared" si="391"/>
        <v>6.1216546327899133</v>
      </c>
      <c r="D2499">
        <f t="shared" si="392"/>
        <v>5.7902509909250339</v>
      </c>
      <c r="E2499">
        <f t="shared" si="393"/>
        <v>5.8932297945084198</v>
      </c>
      <c r="F2499" s="2">
        <f t="shared" si="394"/>
        <v>3.5009377773051908</v>
      </c>
      <c r="G2499" s="2">
        <v>0</v>
      </c>
      <c r="H2499" s="2">
        <v>0</v>
      </c>
      <c r="I2499" s="1">
        <v>37616</v>
      </c>
      <c r="J2499">
        <v>89.699996999999996</v>
      </c>
      <c r="K2499">
        <v>90.610000999999997</v>
      </c>
      <c r="L2499">
        <v>88.839995999999999</v>
      </c>
      <c r="M2499">
        <v>89.389999000000003</v>
      </c>
      <c r="N2499">
        <v>62.511349000000003</v>
      </c>
      <c r="O2499">
        <v>17485600</v>
      </c>
      <c r="P2499">
        <f t="shared" si="395"/>
        <v>3.4679270999879203E-3</v>
      </c>
      <c r="Q2499">
        <f t="shared" si="396"/>
        <v>1.364808159355717E-2</v>
      </c>
      <c r="R2499">
        <f t="shared" si="397"/>
        <v>-6.1528471434483829E-3</v>
      </c>
      <c r="S2499">
        <f t="shared" si="398"/>
        <v>4.4768887403896448E-4</v>
      </c>
      <c r="T2499">
        <f t="shared" si="399"/>
        <v>4.4781516899031486E-4</v>
      </c>
    </row>
    <row r="2500" spans="1:20" x14ac:dyDescent="0.3">
      <c r="A2500" s="1">
        <v>37617</v>
      </c>
      <c r="B2500">
        <f t="shared" si="390"/>
        <v>5.8001984262364115</v>
      </c>
      <c r="C2500">
        <f t="shared" si="391"/>
        <v>5.8593705654941086</v>
      </c>
      <c r="D2500">
        <f t="shared" si="392"/>
        <v>5.516890754248255</v>
      </c>
      <c r="E2500">
        <f t="shared" si="393"/>
        <v>5.516890754248255</v>
      </c>
      <c r="F2500" s="2">
        <f t="shared" si="394"/>
        <v>3.2773728073507593</v>
      </c>
      <c r="G2500" s="2">
        <v>0</v>
      </c>
      <c r="H2500" s="2">
        <v>0</v>
      </c>
      <c r="I2500" s="1">
        <v>37617</v>
      </c>
      <c r="J2500">
        <v>88.959998999999996</v>
      </c>
      <c r="K2500">
        <v>89.290001000000004</v>
      </c>
      <c r="L2500">
        <v>87.379997000000003</v>
      </c>
      <c r="M2500">
        <v>87.379997000000003</v>
      </c>
      <c r="N2500">
        <v>61.105755000000002</v>
      </c>
      <c r="O2500">
        <v>22205700</v>
      </c>
      <c r="P2500">
        <f t="shared" si="395"/>
        <v>1.8081964456922481E-2</v>
      </c>
      <c r="Q2500">
        <f t="shared" si="396"/>
        <v>2.1858595394550089E-2</v>
      </c>
      <c r="R2500">
        <f t="shared" si="397"/>
        <v>0</v>
      </c>
      <c r="S2500">
        <f t="shared" si="398"/>
        <v>-2.2485759284995629E-2</v>
      </c>
      <c r="T2500">
        <f t="shared" si="399"/>
        <v>-2.248542100731182E-2</v>
      </c>
    </row>
    <row r="2501" spans="1:20" x14ac:dyDescent="0.3">
      <c r="A2501" s="1">
        <v>37620</v>
      </c>
      <c r="B2501">
        <f t="shared" si="390"/>
        <v>5.5895332072706809</v>
      </c>
      <c r="C2501">
        <f t="shared" si="391"/>
        <v>5.7133217148381528</v>
      </c>
      <c r="D2501">
        <f t="shared" si="392"/>
        <v>5.4857693112214756</v>
      </c>
      <c r="E2501">
        <f t="shared" si="393"/>
        <v>5.6477866225965494</v>
      </c>
      <c r="F2501" s="2">
        <f t="shared" si="394"/>
        <v>3.3551321738313908</v>
      </c>
      <c r="G2501" s="2">
        <v>0</v>
      </c>
      <c r="H2501" s="2">
        <v>0</v>
      </c>
      <c r="I2501" s="1">
        <v>37620</v>
      </c>
      <c r="J2501">
        <v>87.790001000000004</v>
      </c>
      <c r="K2501">
        <v>88.470000999999996</v>
      </c>
      <c r="L2501">
        <v>87.220000999999996</v>
      </c>
      <c r="M2501">
        <v>88.110000999999997</v>
      </c>
      <c r="N2501">
        <v>61.616249000000003</v>
      </c>
      <c r="O2501">
        <v>29968000</v>
      </c>
      <c r="P2501">
        <f t="shared" si="395"/>
        <v>-3.6318238153236794E-3</v>
      </c>
      <c r="Q2501">
        <f t="shared" si="396"/>
        <v>4.0858017922392196E-3</v>
      </c>
      <c r="R2501">
        <f t="shared" si="397"/>
        <v>-1.0101009986369204E-2</v>
      </c>
      <c r="S2501">
        <f t="shared" si="398"/>
        <v>8.354360552335495E-3</v>
      </c>
      <c r="T2501">
        <f t="shared" si="399"/>
        <v>8.3542703956444257E-3</v>
      </c>
    </row>
    <row r="2502" spans="1:20" x14ac:dyDescent="0.3">
      <c r="A2502" s="1">
        <v>37621</v>
      </c>
      <c r="B2502">
        <f t="shared" si="390"/>
        <v>5.6258317050570614</v>
      </c>
      <c r="C2502">
        <f t="shared" si="391"/>
        <v>5.7061309698376315</v>
      </c>
      <c r="D2502">
        <f t="shared" si="392"/>
        <v>5.4652344529784198</v>
      </c>
      <c r="E2502">
        <f t="shared" si="393"/>
        <v>5.6696320174275963</v>
      </c>
      <c r="F2502" s="2">
        <f t="shared" si="394"/>
        <v>3.3681098876380089</v>
      </c>
      <c r="G2502" s="2">
        <v>0</v>
      </c>
      <c r="H2502" s="2">
        <v>0</v>
      </c>
      <c r="I2502" s="1">
        <v>37621</v>
      </c>
      <c r="J2502">
        <v>87.989998</v>
      </c>
      <c r="K2502">
        <v>88.43</v>
      </c>
      <c r="L2502">
        <v>87.110000999999997</v>
      </c>
      <c r="M2502">
        <v>88.230002999999996</v>
      </c>
      <c r="N2502">
        <v>61.700169000000002</v>
      </c>
      <c r="O2502">
        <v>34036600</v>
      </c>
      <c r="P2502">
        <f t="shared" si="395"/>
        <v>-2.7202197873663959E-3</v>
      </c>
      <c r="Q2502">
        <f t="shared" si="396"/>
        <v>2.2667685957123954E-3</v>
      </c>
      <c r="R2502">
        <f t="shared" si="397"/>
        <v>-1.2694117215432935E-2</v>
      </c>
      <c r="S2502">
        <f t="shared" si="398"/>
        <v>1.3619566296452488E-3</v>
      </c>
      <c r="T2502">
        <f t="shared" si="399"/>
        <v>1.3619783963155418E-3</v>
      </c>
    </row>
    <row r="2503" spans="1:20" x14ac:dyDescent="0.3">
      <c r="A2503" s="1">
        <v>37623</v>
      </c>
      <c r="B2503">
        <f t="shared" si="390"/>
        <v>5.7595323546468977</v>
      </c>
      <c r="C2503">
        <f t="shared" si="391"/>
        <v>6.2323078638695204</v>
      </c>
      <c r="D2503">
        <f t="shared" si="392"/>
        <v>5.699712481000728</v>
      </c>
      <c r="E2503">
        <f t="shared" si="393"/>
        <v>6.1879243685510481</v>
      </c>
      <c r="F2503" s="2">
        <f t="shared" si="394"/>
        <v>3.6760082105274492</v>
      </c>
      <c r="G2503" s="2">
        <v>0</v>
      </c>
      <c r="H2503" s="2">
        <v>0</v>
      </c>
      <c r="I2503" s="1">
        <v>37623</v>
      </c>
      <c r="J2503">
        <v>88.849997999999999</v>
      </c>
      <c r="K2503">
        <v>91.300003000000004</v>
      </c>
      <c r="L2503">
        <v>88.540001000000004</v>
      </c>
      <c r="M2503">
        <v>91.07</v>
      </c>
      <c r="N2503">
        <v>63.686214</v>
      </c>
      <c r="O2503">
        <v>44516300</v>
      </c>
      <c r="P2503">
        <f t="shared" si="395"/>
        <v>-2.4376874931371407E-2</v>
      </c>
      <c r="Q2503">
        <f t="shared" si="396"/>
        <v>2.5255627539256687E-3</v>
      </c>
      <c r="R2503">
        <f t="shared" si="397"/>
        <v>-2.778081695399132E-2</v>
      </c>
      <c r="S2503">
        <f t="shared" si="398"/>
        <v>3.2188562886028657E-2</v>
      </c>
      <c r="T2503">
        <f t="shared" si="399"/>
        <v>3.2188647651840256E-2</v>
      </c>
    </row>
    <row r="2504" spans="1:20" x14ac:dyDescent="0.3">
      <c r="A2504" s="1">
        <v>37624</v>
      </c>
      <c r="B2504">
        <f t="shared" si="390"/>
        <v>6.1565712187231609</v>
      </c>
      <c r="C2504">
        <f t="shared" si="391"/>
        <v>6.2477768903781428</v>
      </c>
      <c r="D2504">
        <f t="shared" si="392"/>
        <v>6.0770068630812064</v>
      </c>
      <c r="E2504">
        <f t="shared" si="393"/>
        <v>6.2419553591128309</v>
      </c>
      <c r="F2504" s="2">
        <f t="shared" si="394"/>
        <v>3.7081058547202881</v>
      </c>
      <c r="G2504" s="2">
        <v>0</v>
      </c>
      <c r="H2504" s="2">
        <v>0</v>
      </c>
      <c r="I2504" s="1">
        <v>37624</v>
      </c>
      <c r="J2504">
        <v>90.910004000000001</v>
      </c>
      <c r="K2504">
        <v>91.379997000000003</v>
      </c>
      <c r="L2504">
        <v>90.5</v>
      </c>
      <c r="M2504">
        <v>91.349997999999999</v>
      </c>
      <c r="N2504">
        <v>63.882019</v>
      </c>
      <c r="O2504">
        <v>32222600</v>
      </c>
      <c r="P2504">
        <f t="shared" si="395"/>
        <v>-4.8165737234060878E-3</v>
      </c>
      <c r="Q2504">
        <f t="shared" si="396"/>
        <v>3.2839628524133804E-4</v>
      </c>
      <c r="R2504">
        <f t="shared" si="397"/>
        <v>-9.3048496837405438E-3</v>
      </c>
      <c r="S2504">
        <f t="shared" si="398"/>
        <v>3.0745360711541257E-3</v>
      </c>
      <c r="T2504">
        <f t="shared" si="399"/>
        <v>3.0745272438396165E-3</v>
      </c>
    </row>
    <row r="2505" spans="1:20" x14ac:dyDescent="0.3">
      <c r="A2505" s="1">
        <v>37627</v>
      </c>
      <c r="B2505">
        <f t="shared" si="390"/>
        <v>6.2099723303919721</v>
      </c>
      <c r="C2505">
        <f t="shared" si="391"/>
        <v>6.6605160126236616</v>
      </c>
      <c r="D2505">
        <f t="shared" si="392"/>
        <v>6.1959554158336543</v>
      </c>
      <c r="E2505">
        <f t="shared" si="393"/>
        <v>6.5543881454951656</v>
      </c>
      <c r="F2505" s="2">
        <f t="shared" si="394"/>
        <v>3.8937130186479179</v>
      </c>
      <c r="G2505" s="2">
        <v>0</v>
      </c>
      <c r="H2505" s="2">
        <v>0</v>
      </c>
      <c r="I2505" s="1">
        <v>37627</v>
      </c>
      <c r="J2505">
        <v>91.239998</v>
      </c>
      <c r="K2505">
        <v>93.489998</v>
      </c>
      <c r="L2505">
        <v>91.169998000000007</v>
      </c>
      <c r="M2505">
        <v>92.959998999999996</v>
      </c>
      <c r="N2505">
        <v>65.007926999999995</v>
      </c>
      <c r="O2505">
        <v>40984500</v>
      </c>
      <c r="P2505">
        <f t="shared" si="395"/>
        <v>-1.8502592711946958E-2</v>
      </c>
      <c r="Q2505">
        <f t="shared" si="396"/>
        <v>5.7013662403331529E-3</v>
      </c>
      <c r="R2505">
        <f t="shared" si="397"/>
        <v>-1.9255604768240044E-2</v>
      </c>
      <c r="S2505">
        <f t="shared" si="398"/>
        <v>1.762453240557265E-2</v>
      </c>
      <c r="T2505">
        <f t="shared" si="399"/>
        <v>1.7624802998164404E-2</v>
      </c>
    </row>
    <row r="2506" spans="1:20" x14ac:dyDescent="0.3">
      <c r="A2506" s="1">
        <v>37628</v>
      </c>
      <c r="B2506">
        <f t="shared" si="390"/>
        <v>6.5422188954061742</v>
      </c>
      <c r="C2506">
        <f t="shared" si="391"/>
        <v>6.6359031570794675</v>
      </c>
      <c r="D2506">
        <f t="shared" si="392"/>
        <v>6.4026884442100833</v>
      </c>
      <c r="E2506">
        <f t="shared" si="393"/>
        <v>6.5083333700558059</v>
      </c>
      <c r="F2506" s="2">
        <f t="shared" si="394"/>
        <v>3.8663489781175961</v>
      </c>
      <c r="G2506" s="2">
        <v>0</v>
      </c>
      <c r="H2506" s="2">
        <v>0</v>
      </c>
      <c r="I2506" s="1">
        <v>37628</v>
      </c>
      <c r="J2506">
        <v>92.900002000000001</v>
      </c>
      <c r="K2506">
        <v>93.370002999999997</v>
      </c>
      <c r="L2506">
        <v>92.199996999999996</v>
      </c>
      <c r="M2506">
        <v>92.730002999999996</v>
      </c>
      <c r="N2506">
        <v>64.847060999999997</v>
      </c>
      <c r="O2506">
        <v>38640400</v>
      </c>
      <c r="P2506">
        <f t="shared" si="395"/>
        <v>1.8332685700441986E-3</v>
      </c>
      <c r="Q2506">
        <f t="shared" si="396"/>
        <v>6.9017575681519236E-3</v>
      </c>
      <c r="R2506">
        <f t="shared" si="397"/>
        <v>-5.7155826901030106E-3</v>
      </c>
      <c r="S2506">
        <f t="shared" si="398"/>
        <v>-2.4741394414171613E-3</v>
      </c>
      <c r="T2506">
        <f t="shared" si="399"/>
        <v>-2.4745597563816894E-3</v>
      </c>
    </row>
    <row r="2507" spans="1:20" x14ac:dyDescent="0.3">
      <c r="A2507" s="1">
        <v>37629</v>
      </c>
      <c r="B2507">
        <f t="shared" si="390"/>
        <v>6.3983325527625254</v>
      </c>
      <c r="C2507">
        <f t="shared" si="391"/>
        <v>6.4371235495499803</v>
      </c>
      <c r="D2507">
        <f t="shared" si="392"/>
        <v>6.1752910610018672</v>
      </c>
      <c r="E2507">
        <f t="shared" si="393"/>
        <v>6.2412333311638486</v>
      </c>
      <c r="F2507" s="2">
        <f t="shared" si="394"/>
        <v>3.7076800607977494</v>
      </c>
      <c r="G2507" s="2">
        <v>0</v>
      </c>
      <c r="H2507" s="2">
        <v>0</v>
      </c>
      <c r="I2507" s="1">
        <v>37629</v>
      </c>
      <c r="J2507">
        <v>92.199996999999996</v>
      </c>
      <c r="K2507">
        <v>92.400002000000001</v>
      </c>
      <c r="L2507">
        <v>91.050003000000004</v>
      </c>
      <c r="M2507">
        <v>91.389999000000003</v>
      </c>
      <c r="N2507">
        <v>63.910010999999997</v>
      </c>
      <c r="O2507">
        <v>38702200</v>
      </c>
      <c r="P2507">
        <f t="shared" si="395"/>
        <v>8.8630923390205212E-3</v>
      </c>
      <c r="Q2507">
        <f t="shared" si="396"/>
        <v>1.1051570314602997E-2</v>
      </c>
      <c r="R2507">
        <f t="shared" si="397"/>
        <v>-3.7202757820360552E-3</v>
      </c>
      <c r="S2507">
        <f t="shared" si="398"/>
        <v>-1.4450598044302806E-2</v>
      </c>
      <c r="T2507">
        <f t="shared" si="399"/>
        <v>-1.4450153724006078E-2</v>
      </c>
    </row>
    <row r="2508" spans="1:20" x14ac:dyDescent="0.3">
      <c r="A2508" s="1">
        <v>37630</v>
      </c>
      <c r="B2508">
        <f t="shared" si="390"/>
        <v>6.3192265878429597</v>
      </c>
      <c r="C2508">
        <f t="shared" si="391"/>
        <v>6.5904245177492307</v>
      </c>
      <c r="D2508">
        <f t="shared" si="392"/>
        <v>6.2374691860268952</v>
      </c>
      <c r="E2508">
        <f t="shared" si="393"/>
        <v>6.5166423291748314</v>
      </c>
      <c r="F2508" s="2">
        <f t="shared" si="394"/>
        <v>3.8712862148261515</v>
      </c>
      <c r="G2508" s="2">
        <v>0</v>
      </c>
      <c r="H2508" s="2">
        <v>0</v>
      </c>
      <c r="I2508" s="1">
        <v>37630</v>
      </c>
      <c r="J2508">
        <v>91.82</v>
      </c>
      <c r="K2508">
        <v>93.18</v>
      </c>
      <c r="L2508">
        <v>91.410004000000001</v>
      </c>
      <c r="M2508">
        <v>92.809997999999993</v>
      </c>
      <c r="N2508">
        <v>64.903008</v>
      </c>
      <c r="O2508">
        <v>34804900</v>
      </c>
      <c r="P2508">
        <f t="shared" si="395"/>
        <v>-1.0666932672490737E-2</v>
      </c>
      <c r="Q2508">
        <f t="shared" si="396"/>
        <v>3.9866610060697739E-3</v>
      </c>
      <c r="R2508">
        <f t="shared" si="397"/>
        <v>-1.50845170797223E-2</v>
      </c>
      <c r="S2508">
        <f t="shared" si="398"/>
        <v>1.5537794239389257E-2</v>
      </c>
      <c r="T2508">
        <f t="shared" si="399"/>
        <v>1.553742495835281E-2</v>
      </c>
    </row>
    <row r="2509" spans="1:20" x14ac:dyDescent="0.3">
      <c r="A2509" s="1">
        <v>37631</v>
      </c>
      <c r="B2509">
        <f t="shared" si="390"/>
        <v>6.34405519946485</v>
      </c>
      <c r="C2509">
        <f t="shared" si="391"/>
        <v>6.6827247336170874</v>
      </c>
      <c r="D2509">
        <f t="shared" si="392"/>
        <v>6.3139970113055286</v>
      </c>
      <c r="E2509">
        <f t="shared" si="393"/>
        <v>6.5664948898193671</v>
      </c>
      <c r="F2509" s="2">
        <f t="shared" si="394"/>
        <v>3.9009080313933251</v>
      </c>
      <c r="G2509" s="2">
        <v>0</v>
      </c>
      <c r="H2509" s="2">
        <v>0</v>
      </c>
      <c r="I2509" s="1">
        <v>37631</v>
      </c>
      <c r="J2509">
        <v>91.949996999999996</v>
      </c>
      <c r="K2509">
        <v>93.639999000000003</v>
      </c>
      <c r="L2509">
        <v>91.800003000000004</v>
      </c>
      <c r="M2509">
        <v>93.059997999999993</v>
      </c>
      <c r="N2509">
        <v>65.077872999999997</v>
      </c>
      <c r="O2509">
        <v>37768900</v>
      </c>
      <c r="P2509">
        <f t="shared" si="395"/>
        <v>-1.1927799525635031E-2</v>
      </c>
      <c r="Q2509">
        <f t="shared" si="396"/>
        <v>6.2325490271341938E-3</v>
      </c>
      <c r="R2509">
        <f t="shared" si="397"/>
        <v>-1.3539598399733357E-2</v>
      </c>
      <c r="S2509">
        <f t="shared" si="398"/>
        <v>2.6936753085588907E-3</v>
      </c>
      <c r="T2509">
        <f t="shared" si="399"/>
        <v>2.6942510892560933E-3</v>
      </c>
    </row>
    <row r="2510" spans="1:20" x14ac:dyDescent="0.3">
      <c r="A2510" s="1">
        <v>37634</v>
      </c>
      <c r="B2510">
        <f t="shared" si="390"/>
        <v>6.6626249002745439</v>
      </c>
      <c r="C2510">
        <f t="shared" si="391"/>
        <v>6.7267135513253065</v>
      </c>
      <c r="D2510">
        <f t="shared" si="392"/>
        <v>6.4423203625645735</v>
      </c>
      <c r="E2510">
        <f t="shared" si="393"/>
        <v>6.5604832121083172</v>
      </c>
      <c r="F2510" s="2">
        <f t="shared" si="394"/>
        <v>3.8973351240236171</v>
      </c>
      <c r="G2510" s="2">
        <v>0</v>
      </c>
      <c r="H2510" s="2">
        <v>0</v>
      </c>
      <c r="I2510" s="1">
        <v>37634</v>
      </c>
      <c r="J2510">
        <v>93.540001000000004</v>
      </c>
      <c r="K2510">
        <v>93.860000999999997</v>
      </c>
      <c r="L2510">
        <v>92.440002000000007</v>
      </c>
      <c r="M2510">
        <v>93.029999000000004</v>
      </c>
      <c r="N2510">
        <v>65.056884999999994</v>
      </c>
      <c r="O2510">
        <v>31649900</v>
      </c>
      <c r="P2510">
        <f t="shared" si="395"/>
        <v>5.4821241049352269E-3</v>
      </c>
      <c r="Q2510">
        <f t="shared" si="396"/>
        <v>8.9218747599899822E-3</v>
      </c>
      <c r="R2510">
        <f t="shared" si="397"/>
        <v>-6.3420080225949135E-3</v>
      </c>
      <c r="S2510">
        <f t="shared" si="398"/>
        <v>-3.2236192397069955E-4</v>
      </c>
      <c r="T2510">
        <f t="shared" si="399"/>
        <v>-3.2250593070247814E-4</v>
      </c>
    </row>
    <row r="2511" spans="1:20" x14ac:dyDescent="0.3">
      <c r="A2511" s="1">
        <v>37635</v>
      </c>
      <c r="B2511">
        <f t="shared" si="390"/>
        <v>6.4916315093713193</v>
      </c>
      <c r="C2511">
        <f t="shared" si="391"/>
        <v>6.7212977154309126</v>
      </c>
      <c r="D2511">
        <f t="shared" si="392"/>
        <v>6.4352226687009013</v>
      </c>
      <c r="E2511">
        <f t="shared" si="393"/>
        <v>6.6205669232995108</v>
      </c>
      <c r="F2511" s="2">
        <f t="shared" si="394"/>
        <v>3.9330203609471872</v>
      </c>
      <c r="G2511" s="2">
        <v>0</v>
      </c>
      <c r="H2511" s="2">
        <v>0</v>
      </c>
      <c r="I2511" s="1">
        <v>37635</v>
      </c>
      <c r="J2511">
        <v>92.690002000000007</v>
      </c>
      <c r="K2511">
        <v>93.830001999999993</v>
      </c>
      <c r="L2511">
        <v>92.410004000000001</v>
      </c>
      <c r="M2511">
        <v>93.330001999999993</v>
      </c>
      <c r="N2511">
        <v>65.266632000000001</v>
      </c>
      <c r="O2511">
        <v>30733000</v>
      </c>
      <c r="P2511">
        <f t="shared" si="395"/>
        <v>-6.857387616899295E-3</v>
      </c>
      <c r="Q2511">
        <f t="shared" si="396"/>
        <v>5.3573340757026881E-3</v>
      </c>
      <c r="R2511">
        <f t="shared" si="397"/>
        <v>-9.8574732699565643E-3</v>
      </c>
      <c r="S2511">
        <f t="shared" si="398"/>
        <v>3.2247984867761802E-3</v>
      </c>
      <c r="T2511">
        <f t="shared" si="399"/>
        <v>3.2240553786122292E-3</v>
      </c>
    </row>
    <row r="2512" spans="1:20" x14ac:dyDescent="0.3">
      <c r="A2512" s="1">
        <v>37636</v>
      </c>
      <c r="B2512">
        <f t="shared" si="390"/>
        <v>6.658620359527041</v>
      </c>
      <c r="C2512">
        <f t="shared" si="391"/>
        <v>6.6645520804101688</v>
      </c>
      <c r="D2512">
        <f t="shared" si="392"/>
        <v>6.3363200413717387</v>
      </c>
      <c r="E2512">
        <f t="shared" si="393"/>
        <v>6.4332076499351052</v>
      </c>
      <c r="F2512" s="2">
        <f t="shared" si="394"/>
        <v>3.8217237912886182</v>
      </c>
      <c r="G2512" s="2">
        <v>0</v>
      </c>
      <c r="H2512" s="2">
        <v>0</v>
      </c>
      <c r="I2512" s="1">
        <v>37636</v>
      </c>
      <c r="J2512">
        <v>93.540001000000004</v>
      </c>
      <c r="K2512">
        <v>93.57</v>
      </c>
      <c r="L2512">
        <v>91.910004000000001</v>
      </c>
      <c r="M2512">
        <v>92.400002000000001</v>
      </c>
      <c r="N2512">
        <v>64.616309999999999</v>
      </c>
      <c r="O2512">
        <v>33511800</v>
      </c>
      <c r="P2512">
        <f t="shared" si="395"/>
        <v>1.2337651248102819E-2</v>
      </c>
      <c r="Q2512">
        <f t="shared" si="396"/>
        <v>1.2662315743239838E-2</v>
      </c>
      <c r="R2512">
        <f t="shared" si="397"/>
        <v>-5.3030085432249222E-3</v>
      </c>
      <c r="S2512">
        <f t="shared" si="398"/>
        <v>-9.9646413808069205E-3</v>
      </c>
      <c r="T2512">
        <f t="shared" si="399"/>
        <v>-9.9640808797978528E-3</v>
      </c>
    </row>
    <row r="2513" spans="1:20" x14ac:dyDescent="0.3">
      <c r="A2513" s="1">
        <v>37637</v>
      </c>
      <c r="B2513">
        <f t="shared" si="390"/>
        <v>6.4522591379713115</v>
      </c>
      <c r="C2513">
        <f t="shared" si="391"/>
        <v>6.536637253023307</v>
      </c>
      <c r="D2513">
        <f t="shared" si="392"/>
        <v>6.2462189660202894</v>
      </c>
      <c r="E2513">
        <f t="shared" si="393"/>
        <v>6.3580690255078185</v>
      </c>
      <c r="F2513" s="2">
        <f t="shared" si="394"/>
        <v>3.7770897445453979</v>
      </c>
      <c r="G2513" s="2">
        <v>0</v>
      </c>
      <c r="H2513" s="2">
        <v>0</v>
      </c>
      <c r="I2513" s="1">
        <v>37637</v>
      </c>
      <c r="J2513">
        <v>92.5</v>
      </c>
      <c r="K2513">
        <v>92.93</v>
      </c>
      <c r="L2513">
        <v>91.449996999999996</v>
      </c>
      <c r="M2513">
        <v>92.019997000000004</v>
      </c>
      <c r="N2513">
        <v>64.350586000000007</v>
      </c>
      <c r="O2513">
        <v>44812100</v>
      </c>
      <c r="P2513">
        <f t="shared" si="395"/>
        <v>5.2162901070296318E-3</v>
      </c>
      <c r="Q2513">
        <f t="shared" si="396"/>
        <v>9.8891874556353565E-3</v>
      </c>
      <c r="R2513">
        <f t="shared" si="397"/>
        <v>-6.1943057876866414E-3</v>
      </c>
      <c r="S2513">
        <f t="shared" si="398"/>
        <v>-4.1126081360907006E-3</v>
      </c>
      <c r="T2513">
        <f t="shared" si="399"/>
        <v>-4.1123363435639024E-3</v>
      </c>
    </row>
    <row r="2514" spans="1:20" x14ac:dyDescent="0.3">
      <c r="A2514" s="1">
        <v>37638</v>
      </c>
      <c r="B2514">
        <f t="shared" si="390"/>
        <v>6.1541668660979578</v>
      </c>
      <c r="C2514">
        <f t="shared" si="391"/>
        <v>6.4041314180421027</v>
      </c>
      <c r="D2514">
        <f t="shared" si="392"/>
        <v>5.9938856276485835</v>
      </c>
      <c r="E2514">
        <f t="shared" si="393"/>
        <v>6.0912000817312908</v>
      </c>
      <c r="F2514" s="2">
        <f t="shared" si="394"/>
        <v>3.6185497579842281</v>
      </c>
      <c r="G2514" s="2">
        <v>0</v>
      </c>
      <c r="H2514" s="2">
        <v>0</v>
      </c>
      <c r="I2514" s="1">
        <v>37638</v>
      </c>
      <c r="J2514">
        <v>90.989998</v>
      </c>
      <c r="K2514">
        <v>92.300003000000004</v>
      </c>
      <c r="L2514">
        <v>90.150002000000001</v>
      </c>
      <c r="M2514">
        <v>90.660004000000001</v>
      </c>
      <c r="N2514">
        <v>63.399509000000002</v>
      </c>
      <c r="O2514">
        <v>35618300</v>
      </c>
      <c r="P2514">
        <f t="shared" si="395"/>
        <v>3.6399071855324344E-3</v>
      </c>
      <c r="Q2514">
        <f t="shared" si="396"/>
        <v>1.8089553580871262E-2</v>
      </c>
      <c r="R2514">
        <f t="shared" si="397"/>
        <v>-5.6254354456017897E-3</v>
      </c>
      <c r="S2514">
        <f t="shared" si="398"/>
        <v>-1.4779320194935486E-2</v>
      </c>
      <c r="T2514">
        <f t="shared" si="399"/>
        <v>-1.4779616769923509E-2</v>
      </c>
    </row>
    <row r="2515" spans="1:20" x14ac:dyDescent="0.3">
      <c r="A2515" s="1">
        <v>37642</v>
      </c>
      <c r="B2515">
        <f t="shared" si="390"/>
        <v>6.1222847054504346</v>
      </c>
      <c r="C2515">
        <f t="shared" si="391"/>
        <v>6.1315470389927826</v>
      </c>
      <c r="D2515">
        <f t="shared" si="392"/>
        <v>5.7665744149152465</v>
      </c>
      <c r="E2515">
        <f t="shared" si="393"/>
        <v>5.8221545299208399</v>
      </c>
      <c r="F2515" s="2">
        <f t="shared" si="394"/>
        <v>3.4587146797361967</v>
      </c>
      <c r="G2515" s="2">
        <v>0</v>
      </c>
      <c r="H2515" s="2">
        <v>0</v>
      </c>
      <c r="I2515" s="1">
        <v>37642</v>
      </c>
      <c r="J2515">
        <v>90.870002999999997</v>
      </c>
      <c r="K2515">
        <v>90.919998000000007</v>
      </c>
      <c r="L2515">
        <v>88.949996999999996</v>
      </c>
      <c r="M2515">
        <v>89.25</v>
      </c>
      <c r="N2515">
        <v>62.413445000000003</v>
      </c>
      <c r="O2515">
        <v>36826200</v>
      </c>
      <c r="P2515">
        <f t="shared" si="395"/>
        <v>1.8151294117647026E-2</v>
      </c>
      <c r="Q2515">
        <f t="shared" si="396"/>
        <v>1.8711462184874024E-2</v>
      </c>
      <c r="R2515">
        <f t="shared" si="397"/>
        <v>-3.3613781512605466E-3</v>
      </c>
      <c r="S2515">
        <f t="shared" si="398"/>
        <v>-1.5552657597500224E-2</v>
      </c>
      <c r="T2515">
        <f t="shared" si="399"/>
        <v>-1.5553180388195103E-2</v>
      </c>
    </row>
    <row r="2516" spans="1:20" x14ac:dyDescent="0.3">
      <c r="A2516" s="1">
        <v>37643</v>
      </c>
      <c r="B2516">
        <f t="shared" si="390"/>
        <v>5.7307213437190558</v>
      </c>
      <c r="C2516">
        <f t="shared" si="391"/>
        <v>5.9172447501426273</v>
      </c>
      <c r="D2516">
        <f t="shared" si="392"/>
        <v>5.5912828711510034</v>
      </c>
      <c r="E2516">
        <f t="shared" si="393"/>
        <v>5.6220677462344444</v>
      </c>
      <c r="F2516" s="2">
        <f t="shared" si="394"/>
        <v>3.3398555816609323</v>
      </c>
      <c r="G2516" s="2">
        <v>0</v>
      </c>
      <c r="H2516" s="2">
        <v>0</v>
      </c>
      <c r="I2516" s="1">
        <v>37643</v>
      </c>
      <c r="J2516">
        <v>88.769997000000004</v>
      </c>
      <c r="K2516">
        <v>89.800003000000004</v>
      </c>
      <c r="L2516">
        <v>88</v>
      </c>
      <c r="M2516">
        <v>88.169998000000007</v>
      </c>
      <c r="N2516">
        <v>61.658217999999998</v>
      </c>
      <c r="O2516">
        <v>42286500</v>
      </c>
      <c r="P2516">
        <f t="shared" si="395"/>
        <v>6.8050245390727671E-3</v>
      </c>
      <c r="Q2516">
        <f t="shared" si="396"/>
        <v>1.8487070851470326E-2</v>
      </c>
      <c r="R2516">
        <f t="shared" si="397"/>
        <v>-1.928070816106934E-3</v>
      </c>
      <c r="S2516">
        <f t="shared" si="398"/>
        <v>-1.2100862745097963E-2</v>
      </c>
      <c r="T2516">
        <f t="shared" si="399"/>
        <v>-1.2100389587532061E-2</v>
      </c>
    </row>
    <row r="2517" spans="1:20" x14ac:dyDescent="0.3">
      <c r="A2517" s="1">
        <v>37644</v>
      </c>
      <c r="B2517">
        <f t="shared" si="390"/>
        <v>5.7271812286223645</v>
      </c>
      <c r="C2517">
        <f t="shared" si="391"/>
        <v>5.8425449793192268</v>
      </c>
      <c r="D2517">
        <f t="shared" si="392"/>
        <v>5.5806863299978602</v>
      </c>
      <c r="E2517">
        <f t="shared" si="393"/>
        <v>5.7198563280408923</v>
      </c>
      <c r="F2517" s="2">
        <f t="shared" si="394"/>
        <v>3.3979462799083477</v>
      </c>
      <c r="G2517" s="2">
        <v>0</v>
      </c>
      <c r="H2517" s="2">
        <v>0</v>
      </c>
      <c r="I2517" s="1">
        <v>37644</v>
      </c>
      <c r="J2517">
        <v>88.75</v>
      </c>
      <c r="K2517">
        <v>89.379997000000003</v>
      </c>
      <c r="L2517">
        <v>87.949996999999996</v>
      </c>
      <c r="M2517">
        <v>88.709998999999996</v>
      </c>
      <c r="N2517">
        <v>62.035834999999999</v>
      </c>
      <c r="O2517">
        <v>55919800</v>
      </c>
      <c r="P2517">
        <f t="shared" si="395"/>
        <v>4.5091872901502041E-4</v>
      </c>
      <c r="Q2517">
        <f t="shared" si="396"/>
        <v>7.5526773481308096E-3</v>
      </c>
      <c r="R2517">
        <f t="shared" si="397"/>
        <v>-8.5672642156156501E-3</v>
      </c>
      <c r="S2517">
        <f t="shared" si="398"/>
        <v>6.1245436344456927E-3</v>
      </c>
      <c r="T2517">
        <f t="shared" si="399"/>
        <v>6.1243579890680718E-3</v>
      </c>
    </row>
    <row r="2518" spans="1:20" x14ac:dyDescent="0.3">
      <c r="A2518" s="1">
        <v>37645</v>
      </c>
      <c r="B2518">
        <f t="shared" si="390"/>
        <v>5.6777960685786812</v>
      </c>
      <c r="C2518">
        <f t="shared" si="391"/>
        <v>5.6934594147303361</v>
      </c>
      <c r="D2518">
        <f t="shared" si="392"/>
        <v>5.2566451601711988</v>
      </c>
      <c r="E2518">
        <f t="shared" si="393"/>
        <v>5.2931911695541247</v>
      </c>
      <c r="F2518" s="2">
        <f t="shared" si="394"/>
        <v>3.1444810864844799</v>
      </c>
      <c r="G2518" s="2">
        <v>0</v>
      </c>
      <c r="H2518" s="2">
        <v>0</v>
      </c>
      <c r="I2518" s="1">
        <v>37645</v>
      </c>
      <c r="J2518">
        <v>88.589995999999999</v>
      </c>
      <c r="K2518">
        <v>88.68</v>
      </c>
      <c r="L2518">
        <v>86.169998000000007</v>
      </c>
      <c r="M2518">
        <v>86.379997000000003</v>
      </c>
      <c r="N2518">
        <v>60.406441000000001</v>
      </c>
      <c r="O2518">
        <v>68633900</v>
      </c>
      <c r="P2518">
        <f t="shared" si="395"/>
        <v>2.5584615382656196E-2</v>
      </c>
      <c r="Q2518">
        <f t="shared" si="396"/>
        <v>2.6626569574898267E-2</v>
      </c>
      <c r="R2518">
        <f t="shared" si="397"/>
        <v>-2.43110682210369E-3</v>
      </c>
      <c r="S2518">
        <f t="shared" si="398"/>
        <v>-2.6265381876511951E-2</v>
      </c>
      <c r="T2518">
        <f t="shared" si="399"/>
        <v>-2.6265367428358107E-2</v>
      </c>
    </row>
    <row r="2519" spans="1:20" x14ac:dyDescent="0.3">
      <c r="A2519" s="1">
        <v>37648</v>
      </c>
      <c r="B2519">
        <f t="shared" si="390"/>
        <v>5.1777225555669419</v>
      </c>
      <c r="C2519">
        <f t="shared" si="391"/>
        <v>5.3591887277696681</v>
      </c>
      <c r="D2519">
        <f t="shared" si="392"/>
        <v>4.9691207460268778</v>
      </c>
      <c r="E2519">
        <f t="shared" si="393"/>
        <v>5.0878364246655607</v>
      </c>
      <c r="F2519" s="2">
        <f t="shared" si="394"/>
        <v>3.022485287363172</v>
      </c>
      <c r="G2519" s="2">
        <v>0</v>
      </c>
      <c r="H2519" s="2">
        <v>0</v>
      </c>
      <c r="I2519" s="1">
        <v>37648</v>
      </c>
      <c r="J2519">
        <v>85.730002999999996</v>
      </c>
      <c r="K2519">
        <v>86.800003000000004</v>
      </c>
      <c r="L2519">
        <v>84.5</v>
      </c>
      <c r="M2519">
        <v>85.199996999999996</v>
      </c>
      <c r="N2519">
        <v>59.581237999999999</v>
      </c>
      <c r="O2519">
        <v>57884400</v>
      </c>
      <c r="P2519">
        <f t="shared" si="395"/>
        <v>6.2207279185702343E-3</v>
      </c>
      <c r="Q2519">
        <f t="shared" si="396"/>
        <v>1.8779413806786962E-2</v>
      </c>
      <c r="R2519">
        <f t="shared" si="397"/>
        <v>-8.2159275193401261E-3</v>
      </c>
      <c r="S2519">
        <f t="shared" si="398"/>
        <v>-1.3660570050726059E-2</v>
      </c>
      <c r="T2519">
        <f t="shared" si="399"/>
        <v>-1.3660844544706778E-2</v>
      </c>
    </row>
    <row r="2520" spans="1:20" x14ac:dyDescent="0.3">
      <c r="A2520" s="1">
        <v>37649</v>
      </c>
      <c r="B2520">
        <f t="shared" si="390"/>
        <v>5.1603039666639443</v>
      </c>
      <c r="C2520">
        <f t="shared" si="391"/>
        <v>5.2926563347214133</v>
      </c>
      <c r="D2520">
        <f t="shared" si="392"/>
        <v>5.0743614285911596</v>
      </c>
      <c r="E2520">
        <f t="shared" si="393"/>
        <v>5.1946818413184372</v>
      </c>
      <c r="F2520" s="2">
        <f t="shared" si="394"/>
        <v>3.0859637465509899</v>
      </c>
      <c r="G2520" s="2">
        <v>0</v>
      </c>
      <c r="H2520" s="2">
        <v>0</v>
      </c>
      <c r="I2520" s="1">
        <v>37649</v>
      </c>
      <c r="J2520">
        <v>85.629997000000003</v>
      </c>
      <c r="K2520">
        <v>86.400002000000001</v>
      </c>
      <c r="L2520">
        <v>85.129997000000003</v>
      </c>
      <c r="M2520">
        <v>85.830001999999993</v>
      </c>
      <c r="N2520">
        <v>60.021847000000001</v>
      </c>
      <c r="O2520">
        <v>46929100</v>
      </c>
      <c r="P2520">
        <f t="shared" si="395"/>
        <v>-2.330245780490489E-3</v>
      </c>
      <c r="Q2520">
        <f t="shared" si="396"/>
        <v>6.6410344485370908E-3</v>
      </c>
      <c r="R2520">
        <f t="shared" si="397"/>
        <v>-8.1557145949966332E-3</v>
      </c>
      <c r="S2520">
        <f t="shared" si="398"/>
        <v>7.3944251429961562E-3</v>
      </c>
      <c r="T2520">
        <f t="shared" si="399"/>
        <v>7.3950964228034679E-3</v>
      </c>
    </row>
    <row r="2521" spans="1:20" x14ac:dyDescent="0.3">
      <c r="A2521" s="1">
        <v>37650</v>
      </c>
      <c r="B2521">
        <f t="shared" si="390"/>
        <v>5.1216884948099093</v>
      </c>
      <c r="C2521">
        <f t="shared" si="391"/>
        <v>5.4283903395379198</v>
      </c>
      <c r="D2521">
        <f t="shared" si="392"/>
        <v>5.0084178816088718</v>
      </c>
      <c r="E2521">
        <f t="shared" si="393"/>
        <v>5.3064073126981341</v>
      </c>
      <c r="F2521" s="2">
        <f t="shared" si="394"/>
        <v>3.1523343450232901</v>
      </c>
      <c r="G2521" s="2">
        <v>0</v>
      </c>
      <c r="H2521" s="2">
        <v>0</v>
      </c>
      <c r="I2521" s="1">
        <v>37650</v>
      </c>
      <c r="J2521">
        <v>85.419998000000007</v>
      </c>
      <c r="K2521">
        <v>87.18</v>
      </c>
      <c r="L2521">
        <v>84.769997000000004</v>
      </c>
      <c r="M2521">
        <v>86.480002999999996</v>
      </c>
      <c r="N2521">
        <v>60.476391</v>
      </c>
      <c r="O2521">
        <v>53712200</v>
      </c>
      <c r="P2521">
        <f t="shared" si="395"/>
        <v>-1.2257226679328281E-2</v>
      </c>
      <c r="Q2521">
        <f t="shared" si="396"/>
        <v>8.0943221058862643E-3</v>
      </c>
      <c r="R2521">
        <f t="shared" si="397"/>
        <v>-1.9773426696111387E-2</v>
      </c>
      <c r="S2521">
        <f t="shared" si="398"/>
        <v>7.5731211097956538E-3</v>
      </c>
      <c r="T2521">
        <f t="shared" si="399"/>
        <v>7.5729758865967335E-3</v>
      </c>
    </row>
    <row r="2522" spans="1:20" x14ac:dyDescent="0.3">
      <c r="A2522" s="1">
        <v>37651</v>
      </c>
      <c r="B2522">
        <f t="shared" si="390"/>
        <v>5.3420547906084579</v>
      </c>
      <c r="C2522">
        <f t="shared" si="391"/>
        <v>5.3570370414455635</v>
      </c>
      <c r="D2522">
        <f t="shared" si="392"/>
        <v>4.9441752790920201</v>
      </c>
      <c r="E2522">
        <f t="shared" si="393"/>
        <v>4.9491692517198214</v>
      </c>
      <c r="F2522" s="2">
        <f t="shared" si="394"/>
        <v>2.9401138677626615</v>
      </c>
      <c r="G2522" s="2">
        <v>0</v>
      </c>
      <c r="H2522" s="2">
        <v>0</v>
      </c>
      <c r="I2522" s="1">
        <v>37651</v>
      </c>
      <c r="J2522">
        <v>86.790001000000004</v>
      </c>
      <c r="K2522">
        <v>86.879997000000003</v>
      </c>
      <c r="L2522">
        <v>84.400002000000001</v>
      </c>
      <c r="M2522">
        <v>84.43</v>
      </c>
      <c r="N2522">
        <v>59.042808999999998</v>
      </c>
      <c r="O2522">
        <v>49845900</v>
      </c>
      <c r="P2522">
        <f t="shared" si="395"/>
        <v>2.7952161553949979E-2</v>
      </c>
      <c r="Q2522">
        <f t="shared" si="396"/>
        <v>2.9018085988392704E-2</v>
      </c>
      <c r="R2522">
        <f t="shared" si="397"/>
        <v>-3.5530024872682913E-4</v>
      </c>
      <c r="S2522">
        <f t="shared" si="398"/>
        <v>-2.370493673549005E-2</v>
      </c>
      <c r="T2522">
        <f t="shared" si="399"/>
        <v>-2.3704820613386159E-2</v>
      </c>
    </row>
    <row r="2523" spans="1:20" x14ac:dyDescent="0.3">
      <c r="A2523" s="1">
        <v>37652</v>
      </c>
      <c r="B2523">
        <f t="shared" si="390"/>
        <v>4.89147478722027</v>
      </c>
      <c r="C2523">
        <f t="shared" si="391"/>
        <v>5.246368148192178</v>
      </c>
      <c r="D2523">
        <f t="shared" si="392"/>
        <v>4.89147478722027</v>
      </c>
      <c r="E2523">
        <f t="shared" si="393"/>
        <v>5.220526188694592</v>
      </c>
      <c r="F2523" s="2">
        <f t="shared" si="394"/>
        <v>3.1013148764890817</v>
      </c>
      <c r="G2523" s="2">
        <v>0</v>
      </c>
      <c r="H2523" s="2">
        <v>0</v>
      </c>
      <c r="I2523" s="1">
        <v>37652</v>
      </c>
      <c r="J2523">
        <v>84.150002000000001</v>
      </c>
      <c r="K2523">
        <v>86.209998999999996</v>
      </c>
      <c r="L2523">
        <v>84.150002000000001</v>
      </c>
      <c r="M2523">
        <v>86.059997999999993</v>
      </c>
      <c r="N2523">
        <v>60.182670999999999</v>
      </c>
      <c r="O2523">
        <v>55317000</v>
      </c>
      <c r="P2523">
        <f t="shared" si="395"/>
        <v>-2.2193772302899574E-2</v>
      </c>
      <c r="Q2523">
        <f t="shared" si="396"/>
        <v>1.7429816812220141E-3</v>
      </c>
      <c r="R2523">
        <f t="shared" si="397"/>
        <v>-2.2193772302899574E-2</v>
      </c>
      <c r="S2523">
        <f t="shared" si="398"/>
        <v>1.930591022148509E-2</v>
      </c>
      <c r="T2523">
        <f t="shared" si="399"/>
        <v>1.9305687166747111E-2</v>
      </c>
    </row>
    <row r="2524" spans="1:20" x14ac:dyDescent="0.3">
      <c r="A2524" s="1">
        <v>37655</v>
      </c>
      <c r="B2524">
        <f t="shared" si="390"/>
        <v>5.2342523985665812</v>
      </c>
      <c r="C2524">
        <f t="shared" si="391"/>
        <v>5.350097598616613</v>
      </c>
      <c r="D2524">
        <f t="shared" si="392"/>
        <v>5.1962134464842542</v>
      </c>
      <c r="E2524">
        <f t="shared" si="393"/>
        <v>5.2498144089357046</v>
      </c>
      <c r="F2524" s="2">
        <f t="shared" si="394"/>
        <v>3.1187131115272471</v>
      </c>
      <c r="G2524" s="2">
        <v>0</v>
      </c>
      <c r="H2524" s="2">
        <v>0</v>
      </c>
      <c r="I2524" s="1">
        <v>37655</v>
      </c>
      <c r="J2524">
        <v>86.139999000000003</v>
      </c>
      <c r="K2524">
        <v>86.809997999999993</v>
      </c>
      <c r="L2524">
        <v>85.919998000000007</v>
      </c>
      <c r="M2524">
        <v>86.230002999999996</v>
      </c>
      <c r="N2524">
        <v>60.301552000000001</v>
      </c>
      <c r="O2524">
        <v>39696000</v>
      </c>
      <c r="P2524">
        <f t="shared" si="395"/>
        <v>-1.043766634218873E-3</v>
      </c>
      <c r="Q2524">
        <f t="shared" si="396"/>
        <v>6.7261391606352689E-3</v>
      </c>
      <c r="R2524">
        <f t="shared" si="397"/>
        <v>-3.5950943895941842E-3</v>
      </c>
      <c r="S2524">
        <f t="shared" si="398"/>
        <v>1.9754241686131958E-3</v>
      </c>
      <c r="T2524">
        <f t="shared" si="399"/>
        <v>1.9753360564538883E-3</v>
      </c>
    </row>
    <row r="2525" spans="1:20" x14ac:dyDescent="0.3">
      <c r="A2525" s="1">
        <v>37656</v>
      </c>
      <c r="B2525">
        <f t="shared" si="390"/>
        <v>5.0909639930333919</v>
      </c>
      <c r="C2525">
        <f t="shared" si="391"/>
        <v>5.1656482841013691</v>
      </c>
      <c r="D2525">
        <f t="shared" si="392"/>
        <v>4.9195312255523351</v>
      </c>
      <c r="E2525">
        <f t="shared" si="393"/>
        <v>5.1028453610509645</v>
      </c>
      <c r="F2525" s="2">
        <f t="shared" si="394"/>
        <v>3.0314034423275618</v>
      </c>
      <c r="G2525" s="2">
        <v>0</v>
      </c>
      <c r="H2525" s="2">
        <v>0</v>
      </c>
      <c r="I2525" s="1">
        <v>37656</v>
      </c>
      <c r="J2525">
        <v>85.309997999999993</v>
      </c>
      <c r="K2525">
        <v>85.75</v>
      </c>
      <c r="L2525">
        <v>84.300003000000004</v>
      </c>
      <c r="M2525">
        <v>85.379997000000003</v>
      </c>
      <c r="N2525">
        <v>59.707127</v>
      </c>
      <c r="O2525">
        <v>43633400</v>
      </c>
      <c r="P2525">
        <f t="shared" si="395"/>
        <v>-8.1985245326267591E-4</v>
      </c>
      <c r="Q2525">
        <f t="shared" si="396"/>
        <v>4.3336028695339143E-3</v>
      </c>
      <c r="R2525">
        <f t="shared" si="397"/>
        <v>-1.2649262566734445E-2</v>
      </c>
      <c r="S2525">
        <f t="shared" si="398"/>
        <v>-9.8574274664004532E-3</v>
      </c>
      <c r="T2525">
        <f t="shared" si="399"/>
        <v>-9.8575406483733807E-3</v>
      </c>
    </row>
    <row r="2526" spans="1:20" x14ac:dyDescent="0.3">
      <c r="A2526" s="1">
        <v>37657</v>
      </c>
      <c r="B2526">
        <f t="shared" si="390"/>
        <v>5.1638925484671478</v>
      </c>
      <c r="C2526">
        <f t="shared" si="391"/>
        <v>5.2964432143185691</v>
      </c>
      <c r="D2526">
        <f t="shared" si="392"/>
        <v>4.9508055422743613</v>
      </c>
      <c r="E2526">
        <f t="shared" si="393"/>
        <v>5.012885316365403</v>
      </c>
      <c r="F2526" s="2">
        <f t="shared" si="394"/>
        <v>2.9779635063955445</v>
      </c>
      <c r="G2526" s="2">
        <v>0</v>
      </c>
      <c r="H2526" s="2">
        <v>0</v>
      </c>
      <c r="I2526" s="1">
        <v>37657</v>
      </c>
      <c r="J2526">
        <v>85.75</v>
      </c>
      <c r="K2526">
        <v>86.540001000000004</v>
      </c>
      <c r="L2526">
        <v>84.480002999999996</v>
      </c>
      <c r="M2526">
        <v>84.849997999999999</v>
      </c>
      <c r="N2526">
        <v>59.336506</v>
      </c>
      <c r="O2526">
        <v>55270600</v>
      </c>
      <c r="P2526">
        <f t="shared" si="395"/>
        <v>1.0606977268284681E-2</v>
      </c>
      <c r="Q2526">
        <f t="shared" si="396"/>
        <v>1.9917537299175947E-2</v>
      </c>
      <c r="R2526">
        <f t="shared" si="397"/>
        <v>-4.3605775924709265E-3</v>
      </c>
      <c r="S2526">
        <f t="shared" si="398"/>
        <v>-6.2075312558280329E-3</v>
      </c>
      <c r="T2526">
        <f t="shared" si="399"/>
        <v>-6.2073159205935308E-3</v>
      </c>
    </row>
    <row r="2527" spans="1:20" x14ac:dyDescent="0.3">
      <c r="A2527" s="1">
        <v>37658</v>
      </c>
      <c r="B2527">
        <f t="shared" si="390"/>
        <v>4.9324661182422611</v>
      </c>
      <c r="C2527">
        <f t="shared" si="391"/>
        <v>5.0189534912139795</v>
      </c>
      <c r="D2527">
        <f t="shared" si="392"/>
        <v>4.8127132835531308</v>
      </c>
      <c r="E2527">
        <f t="shared" si="393"/>
        <v>4.9457709723440226</v>
      </c>
      <c r="F2527" s="2">
        <f t="shared" si="394"/>
        <v>2.9380930063860511</v>
      </c>
      <c r="G2527" s="2">
        <v>0</v>
      </c>
      <c r="H2527" s="2">
        <v>0</v>
      </c>
      <c r="I2527" s="1">
        <v>37658</v>
      </c>
      <c r="J2527">
        <v>84.370002999999997</v>
      </c>
      <c r="K2527">
        <v>84.889999000000003</v>
      </c>
      <c r="L2527">
        <v>83.650002000000001</v>
      </c>
      <c r="M2527">
        <v>84.449996999999996</v>
      </c>
      <c r="N2527">
        <v>59.056778000000001</v>
      </c>
      <c r="O2527">
        <v>53638000</v>
      </c>
      <c r="P2527">
        <f t="shared" si="395"/>
        <v>-9.4723508397518634E-4</v>
      </c>
      <c r="Q2527">
        <f t="shared" si="396"/>
        <v>5.2102074082963782E-3</v>
      </c>
      <c r="R2527">
        <f t="shared" si="397"/>
        <v>-9.4730021127176073E-3</v>
      </c>
      <c r="S2527">
        <f t="shared" si="398"/>
        <v>-4.7142134287381267E-3</v>
      </c>
      <c r="T2527">
        <f t="shared" si="399"/>
        <v>-4.7142647731903634E-3</v>
      </c>
    </row>
    <row r="2528" spans="1:20" x14ac:dyDescent="0.3">
      <c r="A2528" s="1">
        <v>37659</v>
      </c>
      <c r="B2528">
        <f t="shared" si="390"/>
        <v>5.0166505683563516</v>
      </c>
      <c r="C2528">
        <f t="shared" si="391"/>
        <v>5.029653152791159</v>
      </c>
      <c r="D2528">
        <f t="shared" si="392"/>
        <v>4.7013137579545621</v>
      </c>
      <c r="E2528">
        <f t="shared" si="393"/>
        <v>4.7744582936436188</v>
      </c>
      <c r="F2528" s="2">
        <f t="shared" si="394"/>
        <v>2.8363240112841361</v>
      </c>
      <c r="G2528" s="2">
        <v>0</v>
      </c>
      <c r="H2528" s="2">
        <v>0</v>
      </c>
      <c r="I2528" s="1">
        <v>37659</v>
      </c>
      <c r="J2528">
        <v>84.910004000000001</v>
      </c>
      <c r="K2528">
        <v>84.989998</v>
      </c>
      <c r="L2528">
        <v>82.970000999999996</v>
      </c>
      <c r="M2528">
        <v>83.419998000000007</v>
      </c>
      <c r="N2528">
        <v>58.336497999999999</v>
      </c>
      <c r="O2528">
        <v>43165000</v>
      </c>
      <c r="P2528">
        <f t="shared" si="395"/>
        <v>1.7861496472344602E-2</v>
      </c>
      <c r="Q2528">
        <f t="shared" si="396"/>
        <v>1.8820427207394481E-2</v>
      </c>
      <c r="R2528">
        <f t="shared" si="397"/>
        <v>-5.3943540013032653E-3</v>
      </c>
      <c r="S2528">
        <f t="shared" si="398"/>
        <v>-1.2196554607337517E-2</v>
      </c>
      <c r="T2528">
        <f t="shared" si="399"/>
        <v>-1.2196398523468424E-2</v>
      </c>
    </row>
    <row r="2529" spans="1:20" x14ac:dyDescent="0.3">
      <c r="A2529" s="1">
        <v>37662</v>
      </c>
      <c r="B2529">
        <f t="shared" si="390"/>
        <v>4.7798049777021125</v>
      </c>
      <c r="C2529">
        <f t="shared" si="391"/>
        <v>4.8901167679397455</v>
      </c>
      <c r="D2529">
        <f t="shared" si="392"/>
        <v>4.6464430584768177</v>
      </c>
      <c r="E2529">
        <f t="shared" si="393"/>
        <v>4.8703601966222712</v>
      </c>
      <c r="F2529" s="2">
        <f t="shared" si="394"/>
        <v>2.893295390750168</v>
      </c>
      <c r="G2529" s="2">
        <v>0</v>
      </c>
      <c r="H2529" s="2">
        <v>0</v>
      </c>
      <c r="I2529" s="1">
        <v>37662</v>
      </c>
      <c r="J2529">
        <v>83.459998999999996</v>
      </c>
      <c r="K2529">
        <v>84.129997000000003</v>
      </c>
      <c r="L2529">
        <v>82.650002000000001</v>
      </c>
      <c r="M2529">
        <v>84.010002</v>
      </c>
      <c r="N2529">
        <v>58.749091999999997</v>
      </c>
      <c r="O2529">
        <v>45455900</v>
      </c>
      <c r="P2529">
        <f t="shared" si="395"/>
        <v>-6.546875216120145E-3</v>
      </c>
      <c r="Q2529">
        <f t="shared" si="396"/>
        <v>1.4283418300597465E-3</v>
      </c>
      <c r="R2529">
        <f t="shared" si="397"/>
        <v>-1.6188548596868257E-2</v>
      </c>
      <c r="S2529">
        <f t="shared" si="398"/>
        <v>7.0726925694722899E-3</v>
      </c>
      <c r="T2529">
        <f t="shared" si="399"/>
        <v>7.0726562982919988E-3</v>
      </c>
    </row>
    <row r="2530" spans="1:20" x14ac:dyDescent="0.3">
      <c r="A2530" s="1">
        <v>37663</v>
      </c>
      <c r="B2530">
        <f t="shared" si="390"/>
        <v>4.9276528296068527</v>
      </c>
      <c r="C2530">
        <f t="shared" si="391"/>
        <v>5.0105466837588217</v>
      </c>
      <c r="D2530">
        <f t="shared" si="392"/>
        <v>4.6773427901007336</v>
      </c>
      <c r="E2530">
        <f t="shared" si="393"/>
        <v>4.7748657937115073</v>
      </c>
      <c r="F2530" s="2">
        <f t="shared" si="394"/>
        <v>2.8365636505883263</v>
      </c>
      <c r="G2530" s="2">
        <v>0</v>
      </c>
      <c r="H2530" s="2">
        <v>0</v>
      </c>
      <c r="I2530" s="1">
        <v>37663</v>
      </c>
      <c r="J2530">
        <v>84.370002999999997</v>
      </c>
      <c r="K2530">
        <v>84.879997000000003</v>
      </c>
      <c r="L2530">
        <v>82.830001999999993</v>
      </c>
      <c r="M2530">
        <v>83.43</v>
      </c>
      <c r="N2530">
        <v>58.343474999999998</v>
      </c>
      <c r="O2530">
        <v>46861000</v>
      </c>
      <c r="P2530">
        <f t="shared" si="395"/>
        <v>1.126696631906976E-2</v>
      </c>
      <c r="Q2530">
        <f t="shared" si="396"/>
        <v>1.7379803428023446E-2</v>
      </c>
      <c r="R2530">
        <f t="shared" si="397"/>
        <v>-7.1916337049024752E-3</v>
      </c>
      <c r="S2530">
        <f t="shared" si="398"/>
        <v>-6.9039636494710862E-3</v>
      </c>
      <c r="T2530">
        <f t="shared" si="399"/>
        <v>-6.9042258559502412E-3</v>
      </c>
    </row>
    <row r="2531" spans="1:20" x14ac:dyDescent="0.3">
      <c r="A2531" s="1">
        <v>37664</v>
      </c>
      <c r="B2531">
        <f t="shared" si="390"/>
        <v>4.7258453297594034</v>
      </c>
      <c r="C2531">
        <f t="shared" si="391"/>
        <v>4.7983844063752947</v>
      </c>
      <c r="D2531">
        <f t="shared" si="392"/>
        <v>4.5571115014432158</v>
      </c>
      <c r="E2531">
        <f t="shared" si="393"/>
        <v>4.5586887567074932</v>
      </c>
      <c r="F2531" s="2">
        <f t="shared" si="394"/>
        <v>2.708143882249471</v>
      </c>
      <c r="G2531" s="2">
        <v>0</v>
      </c>
      <c r="H2531" s="2">
        <v>0</v>
      </c>
      <c r="I2531" s="1">
        <v>37664</v>
      </c>
      <c r="J2531">
        <v>83.160004000000001</v>
      </c>
      <c r="K2531">
        <v>83.620002999999997</v>
      </c>
      <c r="L2531">
        <v>82.089995999999999</v>
      </c>
      <c r="M2531">
        <v>82.099997999999999</v>
      </c>
      <c r="N2531">
        <v>57.413409999999999</v>
      </c>
      <c r="O2531">
        <v>35873600</v>
      </c>
      <c r="P2531">
        <f t="shared" si="395"/>
        <v>1.2911157439979492E-2</v>
      </c>
      <c r="Q2531">
        <f t="shared" si="396"/>
        <v>1.8514068660513215E-2</v>
      </c>
      <c r="R2531">
        <f t="shared" si="397"/>
        <v>-1.2182704316265716E-4</v>
      </c>
      <c r="S2531">
        <f t="shared" si="398"/>
        <v>-1.594153182308531E-2</v>
      </c>
      <c r="T2531">
        <f t="shared" si="399"/>
        <v>-1.5941199937096636E-2</v>
      </c>
    </row>
    <row r="2532" spans="1:20" x14ac:dyDescent="0.3">
      <c r="A2532" s="1">
        <v>37665</v>
      </c>
      <c r="B2532">
        <f t="shared" si="390"/>
        <v>4.5663979173803462</v>
      </c>
      <c r="C2532">
        <f t="shared" si="391"/>
        <v>4.6472714093920109</v>
      </c>
      <c r="D2532">
        <f t="shared" si="392"/>
        <v>4.3840365196595554</v>
      </c>
      <c r="E2532">
        <f t="shared" si="393"/>
        <v>4.5981122536150369</v>
      </c>
      <c r="F2532" s="2">
        <f t="shared" si="394"/>
        <v>2.7315623195415757</v>
      </c>
      <c r="G2532" s="2">
        <v>0</v>
      </c>
      <c r="H2532" s="2">
        <v>0</v>
      </c>
      <c r="I2532" s="1">
        <v>37665</v>
      </c>
      <c r="J2532">
        <v>82.150002000000001</v>
      </c>
      <c r="K2532">
        <v>82.660004000000001</v>
      </c>
      <c r="L2532">
        <v>81</v>
      </c>
      <c r="M2532">
        <v>82.349997999999999</v>
      </c>
      <c r="N2532">
        <v>57.588225999999999</v>
      </c>
      <c r="O2532">
        <v>57934100</v>
      </c>
      <c r="P2532">
        <f t="shared" si="395"/>
        <v>-2.4286096521823684E-3</v>
      </c>
      <c r="Q2532">
        <f t="shared" si="396"/>
        <v>3.7644931090344571E-3</v>
      </c>
      <c r="R2532">
        <f t="shared" si="397"/>
        <v>-1.6393418734509252E-2</v>
      </c>
      <c r="S2532">
        <f t="shared" si="398"/>
        <v>3.0450670656532782E-3</v>
      </c>
      <c r="T2532">
        <f t="shared" si="399"/>
        <v>3.0448635606211139E-3</v>
      </c>
    </row>
    <row r="2533" spans="1:20" x14ac:dyDescent="0.3">
      <c r="A2533" s="1">
        <v>37666</v>
      </c>
      <c r="B2533">
        <f t="shared" si="390"/>
        <v>4.5901751273397728</v>
      </c>
      <c r="C2533">
        <f t="shared" si="391"/>
        <v>4.8917876037025891</v>
      </c>
      <c r="D2533">
        <f t="shared" si="392"/>
        <v>4.4995257772124067</v>
      </c>
      <c r="E2533">
        <f t="shared" si="393"/>
        <v>4.8835476227213634</v>
      </c>
      <c r="F2533" s="2">
        <f t="shared" si="394"/>
        <v>2.9011290931422251</v>
      </c>
      <c r="G2533" s="2">
        <v>0</v>
      </c>
      <c r="H2533" s="2">
        <v>0</v>
      </c>
      <c r="I2533" s="1">
        <v>37666</v>
      </c>
      <c r="J2533">
        <v>82.370002999999997</v>
      </c>
      <c r="K2533">
        <v>84.199996999999996</v>
      </c>
      <c r="L2533">
        <v>81.819999999999993</v>
      </c>
      <c r="M2533">
        <v>84.150002000000001</v>
      </c>
      <c r="N2533">
        <v>58.846992</v>
      </c>
      <c r="O2533">
        <v>59580900</v>
      </c>
      <c r="P2533">
        <f t="shared" si="395"/>
        <v>-2.1152691119365675E-2</v>
      </c>
      <c r="Q2533">
        <f t="shared" si="396"/>
        <v>5.9411763293832807E-4</v>
      </c>
      <c r="R2533">
        <f t="shared" si="397"/>
        <v>-2.7688674327066651E-2</v>
      </c>
      <c r="S2533">
        <f t="shared" si="398"/>
        <v>2.1857972601286538E-2</v>
      </c>
      <c r="T2533">
        <f t="shared" si="399"/>
        <v>2.1858044385670111E-2</v>
      </c>
    </row>
    <row r="2534" spans="1:20" x14ac:dyDescent="0.3">
      <c r="A2534" s="1">
        <v>37670</v>
      </c>
      <c r="B2534">
        <f t="shared" si="390"/>
        <v>4.9404116578215618</v>
      </c>
      <c r="C2534">
        <f t="shared" si="391"/>
        <v>5.1563854332039281</v>
      </c>
      <c r="D2534">
        <f t="shared" si="392"/>
        <v>4.916603600088254</v>
      </c>
      <c r="E2534">
        <f t="shared" si="393"/>
        <v>5.1274746284681516</v>
      </c>
      <c r="F2534" s="2">
        <f t="shared" si="394"/>
        <v>3.0460348134980002</v>
      </c>
      <c r="G2534" s="2">
        <v>0</v>
      </c>
      <c r="H2534" s="2">
        <v>0</v>
      </c>
      <c r="I2534" s="1">
        <v>37670</v>
      </c>
      <c r="J2534">
        <v>84.529999000000004</v>
      </c>
      <c r="K2534">
        <v>85.800003000000004</v>
      </c>
      <c r="L2534">
        <v>84.389999000000003</v>
      </c>
      <c r="M2534">
        <v>85.629997000000003</v>
      </c>
      <c r="N2534">
        <v>59.881954</v>
      </c>
      <c r="O2534">
        <v>39492700</v>
      </c>
      <c r="P2534">
        <f t="shared" si="395"/>
        <v>-1.284594229286262E-2</v>
      </c>
      <c r="Q2534">
        <f t="shared" si="396"/>
        <v>1.9853556692288657E-3</v>
      </c>
      <c r="R2534">
        <f t="shared" si="397"/>
        <v>-1.4480883375483476E-2</v>
      </c>
      <c r="S2534">
        <f t="shared" si="398"/>
        <v>1.7587581281340938E-2</v>
      </c>
      <c r="T2534">
        <f t="shared" si="399"/>
        <v>1.7587339043599718E-2</v>
      </c>
    </row>
    <row r="2535" spans="1:20" x14ac:dyDescent="0.3">
      <c r="A2535" s="1">
        <v>37671</v>
      </c>
      <c r="B2535">
        <f t="shared" si="390"/>
        <v>5.0745258696518052</v>
      </c>
      <c r="C2535">
        <f t="shared" si="391"/>
        <v>5.0997867139863651</v>
      </c>
      <c r="D2535">
        <f t="shared" si="392"/>
        <v>4.899385014798936</v>
      </c>
      <c r="E2535">
        <f t="shared" si="393"/>
        <v>5.0509492387837582</v>
      </c>
      <c r="F2535" s="2">
        <f t="shared" si="394"/>
        <v>3.0005748438852096</v>
      </c>
      <c r="G2535" s="2">
        <v>0</v>
      </c>
      <c r="H2535" s="2">
        <v>0</v>
      </c>
      <c r="I2535" s="1">
        <v>37671</v>
      </c>
      <c r="J2535">
        <v>85.32</v>
      </c>
      <c r="K2535">
        <v>85.470000999999996</v>
      </c>
      <c r="L2535">
        <v>84.279999000000004</v>
      </c>
      <c r="M2535">
        <v>85.18</v>
      </c>
      <c r="N2535">
        <v>59.567272000000003</v>
      </c>
      <c r="O2535">
        <v>31432000</v>
      </c>
      <c r="P2535">
        <f t="shared" si="395"/>
        <v>1.6435783047662167E-3</v>
      </c>
      <c r="Q2535">
        <f t="shared" si="396"/>
        <v>3.4045667997181202E-3</v>
      </c>
      <c r="R2535">
        <f t="shared" si="397"/>
        <v>-1.0565872270486066E-2</v>
      </c>
      <c r="S2535">
        <f t="shared" si="398"/>
        <v>-5.2551327311151979E-3</v>
      </c>
      <c r="T2535">
        <f t="shared" si="399"/>
        <v>-5.2550389387760743E-3</v>
      </c>
    </row>
    <row r="2536" spans="1:20" x14ac:dyDescent="0.3">
      <c r="A2536" s="1">
        <v>37672</v>
      </c>
      <c r="B2536">
        <f t="shared" si="390"/>
        <v>5.0532527512908203</v>
      </c>
      <c r="C2536">
        <f t="shared" si="391"/>
        <v>5.0879616489420041</v>
      </c>
      <c r="D2536">
        <f t="shared" si="392"/>
        <v>4.861527160027145</v>
      </c>
      <c r="E2536">
        <f t="shared" si="393"/>
        <v>4.9078057453224702</v>
      </c>
      <c r="F2536" s="2">
        <f t="shared" si="394"/>
        <v>2.9155348699719243</v>
      </c>
      <c r="G2536" s="2">
        <v>0</v>
      </c>
      <c r="H2536" s="2">
        <v>0</v>
      </c>
      <c r="I2536" s="1">
        <v>37672</v>
      </c>
      <c r="J2536">
        <v>85.209998999999996</v>
      </c>
      <c r="K2536">
        <v>85.419998000000007</v>
      </c>
      <c r="L2536">
        <v>84.050003000000004</v>
      </c>
      <c r="M2536">
        <v>84.330001999999993</v>
      </c>
      <c r="N2536">
        <v>58.972831999999997</v>
      </c>
      <c r="O2536">
        <v>29280100</v>
      </c>
      <c r="P2536">
        <f t="shared" si="395"/>
        <v>1.043515924498618E-2</v>
      </c>
      <c r="Q2536">
        <f t="shared" si="396"/>
        <v>1.2925364332376199E-2</v>
      </c>
      <c r="R2536">
        <f t="shared" si="397"/>
        <v>-3.3202774025783786E-3</v>
      </c>
      <c r="S2536">
        <f t="shared" si="398"/>
        <v>-9.9788447992488084E-3</v>
      </c>
      <c r="T2536">
        <f t="shared" si="399"/>
        <v>-9.979305414557273E-3</v>
      </c>
    </row>
    <row r="2537" spans="1:20" x14ac:dyDescent="0.3">
      <c r="A2537" s="1">
        <v>37673</v>
      </c>
      <c r="B2537">
        <f t="shared" si="390"/>
        <v>4.9136411793181116</v>
      </c>
      <c r="C2537">
        <f t="shared" si="391"/>
        <v>5.1425510986992524</v>
      </c>
      <c r="D2537">
        <f t="shared" si="392"/>
        <v>4.7587908019942615</v>
      </c>
      <c r="E2537">
        <f t="shared" si="393"/>
        <v>5.0482944790102975</v>
      </c>
      <c r="F2537" s="2">
        <f t="shared" si="394"/>
        <v>2.9989976067898105</v>
      </c>
      <c r="G2537" s="2">
        <v>0</v>
      </c>
      <c r="H2537" s="2">
        <v>0</v>
      </c>
      <c r="I2537" s="1">
        <v>37673</v>
      </c>
      <c r="J2537">
        <v>84.379997000000003</v>
      </c>
      <c r="K2537">
        <v>85.739998</v>
      </c>
      <c r="L2537">
        <v>83.459998999999996</v>
      </c>
      <c r="M2537">
        <v>85.18</v>
      </c>
      <c r="N2537">
        <v>59.567272000000003</v>
      </c>
      <c r="O2537">
        <v>60955800</v>
      </c>
      <c r="P2537">
        <f t="shared" si="395"/>
        <v>-9.3919112467715869E-3</v>
      </c>
      <c r="Q2537">
        <f t="shared" si="396"/>
        <v>6.5742897393753592E-3</v>
      </c>
      <c r="R2537">
        <f t="shared" si="397"/>
        <v>-2.0192545198403505E-2</v>
      </c>
      <c r="S2537">
        <f t="shared" si="398"/>
        <v>1.0079425825224262E-2</v>
      </c>
      <c r="T2537">
        <f t="shared" si="399"/>
        <v>1.0079895773023175E-2</v>
      </c>
    </row>
    <row r="2538" spans="1:20" x14ac:dyDescent="0.3">
      <c r="A2538" s="1">
        <v>37676</v>
      </c>
      <c r="B2538">
        <f t="shared" si="390"/>
        <v>5.000452401209448</v>
      </c>
      <c r="C2538">
        <f t="shared" si="391"/>
        <v>5.0118775148804975</v>
      </c>
      <c r="D2538">
        <f t="shared" si="392"/>
        <v>4.7817424295000075</v>
      </c>
      <c r="E2538">
        <f t="shared" si="393"/>
        <v>4.8160189130245232</v>
      </c>
      <c r="F2538" s="2">
        <f t="shared" si="394"/>
        <v>2.861010689237367</v>
      </c>
      <c r="G2538" s="2">
        <v>0</v>
      </c>
      <c r="H2538" s="2">
        <v>0</v>
      </c>
      <c r="I2538" s="1">
        <v>37676</v>
      </c>
      <c r="J2538">
        <v>84.93</v>
      </c>
      <c r="K2538">
        <v>85</v>
      </c>
      <c r="L2538">
        <v>83.589995999999999</v>
      </c>
      <c r="M2538">
        <v>83.800003000000004</v>
      </c>
      <c r="N2538">
        <v>58.602218999999998</v>
      </c>
      <c r="O2538">
        <v>30628600</v>
      </c>
      <c r="P2538">
        <f t="shared" si="395"/>
        <v>1.3484450591248821E-2</v>
      </c>
      <c r="Q2538">
        <f t="shared" si="396"/>
        <v>1.4319772757048661E-2</v>
      </c>
      <c r="R2538">
        <f t="shared" si="397"/>
        <v>-2.506050029616401E-3</v>
      </c>
      <c r="S2538">
        <f t="shared" si="398"/>
        <v>-1.6200950927447791E-2</v>
      </c>
      <c r="T2538">
        <f t="shared" si="399"/>
        <v>-1.6201060877859313E-2</v>
      </c>
    </row>
    <row r="2539" spans="1:20" x14ac:dyDescent="0.3">
      <c r="A2539" s="1">
        <v>37677</v>
      </c>
      <c r="B2539">
        <f t="shared" si="390"/>
        <v>4.6736636813307371</v>
      </c>
      <c r="C2539">
        <f t="shared" si="391"/>
        <v>4.9286847084624155</v>
      </c>
      <c r="D2539">
        <f t="shared" si="392"/>
        <v>4.5527778314371226</v>
      </c>
      <c r="E2539">
        <f t="shared" si="393"/>
        <v>4.9253732460156039</v>
      </c>
      <c r="F2539" s="2">
        <f t="shared" si="394"/>
        <v>2.9259764212061095</v>
      </c>
      <c r="G2539" s="2">
        <v>0</v>
      </c>
      <c r="H2539" s="2">
        <v>0</v>
      </c>
      <c r="I2539" s="1">
        <v>37677</v>
      </c>
      <c r="J2539">
        <v>82.949996999999996</v>
      </c>
      <c r="K2539">
        <v>84.489998</v>
      </c>
      <c r="L2539">
        <v>82.220000999999996</v>
      </c>
      <c r="M2539">
        <v>84.470000999999996</v>
      </c>
      <c r="N2539">
        <v>59.070774</v>
      </c>
      <c r="O2539">
        <v>56770600</v>
      </c>
      <c r="P2539">
        <f t="shared" si="395"/>
        <v>-1.799460142068662E-2</v>
      </c>
      <c r="Q2539">
        <f t="shared" si="396"/>
        <v>2.3673493267750283E-4</v>
      </c>
      <c r="R2539">
        <f t="shared" si="397"/>
        <v>-2.6636675427528407E-2</v>
      </c>
      <c r="S2539">
        <f t="shared" si="398"/>
        <v>7.9952025777372884E-3</v>
      </c>
      <c r="T2539">
        <f t="shared" si="399"/>
        <v>7.9955163472564417E-3</v>
      </c>
    </row>
    <row r="2540" spans="1:20" x14ac:dyDescent="0.3">
      <c r="A2540" s="1">
        <v>37678</v>
      </c>
      <c r="B2540">
        <f t="shared" si="390"/>
        <v>4.847341610207959</v>
      </c>
      <c r="C2540">
        <f t="shared" si="391"/>
        <v>4.9295006539966968</v>
      </c>
      <c r="D2540">
        <f t="shared" si="392"/>
        <v>4.6959126150938317</v>
      </c>
      <c r="E2540">
        <f t="shared" si="393"/>
        <v>4.7216872559188152</v>
      </c>
      <c r="F2540" s="2">
        <f t="shared" si="394"/>
        <v>2.8049707176021528</v>
      </c>
      <c r="G2540" s="2">
        <v>0</v>
      </c>
      <c r="H2540" s="2">
        <v>0</v>
      </c>
      <c r="I2540" s="1">
        <v>37678</v>
      </c>
      <c r="J2540">
        <v>84.019997000000004</v>
      </c>
      <c r="K2540">
        <v>84.529999000000004</v>
      </c>
      <c r="L2540">
        <v>83.080001999999993</v>
      </c>
      <c r="M2540">
        <v>83.239998</v>
      </c>
      <c r="N2540">
        <v>58.210594</v>
      </c>
      <c r="O2540">
        <v>37787200</v>
      </c>
      <c r="P2540">
        <f t="shared" si="395"/>
        <v>9.3704831660376027E-3</v>
      </c>
      <c r="Q2540">
        <f t="shared" si="396"/>
        <v>1.5497369425693687E-2</v>
      </c>
      <c r="R2540">
        <f t="shared" si="397"/>
        <v>-1.9221048035105274E-3</v>
      </c>
      <c r="S2540">
        <f t="shared" si="398"/>
        <v>-1.4561418082616058E-2</v>
      </c>
      <c r="T2540">
        <f t="shared" si="399"/>
        <v>-1.4561854225915504E-2</v>
      </c>
    </row>
    <row r="2541" spans="1:20" x14ac:dyDescent="0.3">
      <c r="A2541" s="1">
        <v>37679</v>
      </c>
      <c r="B2541">
        <f t="shared" si="390"/>
        <v>4.793316816252533</v>
      </c>
      <c r="C2541">
        <f t="shared" si="391"/>
        <v>4.9665268996486542</v>
      </c>
      <c r="D2541">
        <f t="shared" si="392"/>
        <v>4.7042387540343098</v>
      </c>
      <c r="E2541">
        <f t="shared" si="393"/>
        <v>4.8988920195266514</v>
      </c>
      <c r="F2541" s="2">
        <f t="shared" si="394"/>
        <v>2.9102460992047123</v>
      </c>
      <c r="G2541" s="2">
        <v>0</v>
      </c>
      <c r="H2541" s="2">
        <v>0</v>
      </c>
      <c r="I2541" s="1">
        <v>37679</v>
      </c>
      <c r="J2541">
        <v>83.699996999999996</v>
      </c>
      <c r="K2541">
        <v>84.75</v>
      </c>
      <c r="L2541">
        <v>83.160004000000001</v>
      </c>
      <c r="M2541">
        <v>84.339995999999999</v>
      </c>
      <c r="N2541">
        <v>58.979869999999998</v>
      </c>
      <c r="O2541">
        <v>51126000</v>
      </c>
      <c r="P2541">
        <f t="shared" si="395"/>
        <v>-7.5883214412294153E-3</v>
      </c>
      <c r="Q2541">
        <f t="shared" si="396"/>
        <v>4.8613234461144707E-3</v>
      </c>
      <c r="R2541">
        <f t="shared" si="397"/>
        <v>-1.3990894664021546E-2</v>
      </c>
      <c r="S2541">
        <f t="shared" si="398"/>
        <v>1.3214776867245953E-2</v>
      </c>
      <c r="T2541">
        <f t="shared" si="399"/>
        <v>1.3215395122063139E-2</v>
      </c>
    </row>
    <row r="2542" spans="1:20" x14ac:dyDescent="0.3">
      <c r="A2542" s="1">
        <v>37680</v>
      </c>
      <c r="B2542">
        <f t="shared" si="390"/>
        <v>4.9194769366632478</v>
      </c>
      <c r="C2542">
        <f t="shared" si="391"/>
        <v>5.0463696152068307</v>
      </c>
      <c r="D2542">
        <f t="shared" si="392"/>
        <v>4.8677187180395141</v>
      </c>
      <c r="E2542">
        <f t="shared" si="393"/>
        <v>4.9912714565019058</v>
      </c>
      <c r="F2542" s="2">
        <f t="shared" si="394"/>
        <v>2.9651223850893045</v>
      </c>
      <c r="G2542" s="2">
        <v>0</v>
      </c>
      <c r="H2542" s="2">
        <v>0</v>
      </c>
      <c r="I2542" s="1">
        <v>37680</v>
      </c>
      <c r="J2542">
        <v>84.470000999999996</v>
      </c>
      <c r="K2542">
        <v>85.230002999999996</v>
      </c>
      <c r="L2542">
        <v>84.160004000000001</v>
      </c>
      <c r="M2542">
        <v>84.900002000000001</v>
      </c>
      <c r="N2542">
        <v>59.371468</v>
      </c>
      <c r="O2542">
        <v>43666800</v>
      </c>
      <c r="P2542">
        <f t="shared" si="395"/>
        <v>-5.0647937558352977E-3</v>
      </c>
      <c r="Q2542">
        <f t="shared" si="396"/>
        <v>3.8869374820508927E-3</v>
      </c>
      <c r="R2542">
        <f t="shared" si="397"/>
        <v>-8.7161128688783771E-3</v>
      </c>
      <c r="S2542">
        <f t="shared" si="398"/>
        <v>6.6398627763748219E-3</v>
      </c>
      <c r="T2542">
        <f t="shared" si="399"/>
        <v>6.6395195513316982E-3</v>
      </c>
    </row>
    <row r="2543" spans="1:20" x14ac:dyDescent="0.3">
      <c r="A2543" s="1">
        <v>37683</v>
      </c>
      <c r="B2543">
        <f t="shared" si="390"/>
        <v>5.0479160011764437</v>
      </c>
      <c r="C2543">
        <f t="shared" si="391"/>
        <v>5.1331977703248848</v>
      </c>
      <c r="D2543">
        <f t="shared" si="392"/>
        <v>4.7953491406553885</v>
      </c>
      <c r="E2543">
        <f t="shared" si="393"/>
        <v>4.8560299295370113</v>
      </c>
      <c r="F2543" s="2">
        <f t="shared" si="394"/>
        <v>2.8847801349676048</v>
      </c>
      <c r="G2543" s="2">
        <v>0</v>
      </c>
      <c r="H2543" s="2">
        <v>0</v>
      </c>
      <c r="I2543" s="1">
        <v>37683</v>
      </c>
      <c r="J2543">
        <v>85.260002</v>
      </c>
      <c r="K2543">
        <v>85.779999000000004</v>
      </c>
      <c r="L2543">
        <v>83.720000999999996</v>
      </c>
      <c r="M2543">
        <v>84.089995999999999</v>
      </c>
      <c r="N2543">
        <v>58.805019000000001</v>
      </c>
      <c r="O2543">
        <v>42923100</v>
      </c>
      <c r="P2543">
        <f t="shared" si="395"/>
        <v>1.3913735945474426E-2</v>
      </c>
      <c r="Q2543">
        <f t="shared" si="396"/>
        <v>2.0097551199788431E-2</v>
      </c>
      <c r="R2543">
        <f t="shared" si="397"/>
        <v>-4.399988317278585E-3</v>
      </c>
      <c r="S2543">
        <f t="shared" si="398"/>
        <v>-9.5407064890293096E-3</v>
      </c>
      <c r="T2543">
        <f t="shared" si="399"/>
        <v>-9.5407612289458398E-3</v>
      </c>
    </row>
    <row r="2544" spans="1:20" x14ac:dyDescent="0.3">
      <c r="A2544" s="1">
        <v>37684</v>
      </c>
      <c r="B2544">
        <f t="shared" si="390"/>
        <v>4.827205553841786</v>
      </c>
      <c r="C2544">
        <f t="shared" si="391"/>
        <v>4.8367534130544101</v>
      </c>
      <c r="D2544">
        <f t="shared" si="392"/>
        <v>4.6203533042439986</v>
      </c>
      <c r="E2544">
        <f t="shared" si="393"/>
        <v>4.6362647587151926</v>
      </c>
      <c r="F2544" s="2">
        <f t="shared" si="394"/>
        <v>2.754228949554919</v>
      </c>
      <c r="G2544" s="2">
        <v>0</v>
      </c>
      <c r="H2544" s="2">
        <v>0</v>
      </c>
      <c r="I2544" s="1">
        <v>37684</v>
      </c>
      <c r="J2544">
        <v>83.949996999999996</v>
      </c>
      <c r="K2544">
        <v>84.010002</v>
      </c>
      <c r="L2544">
        <v>82.650002000000001</v>
      </c>
      <c r="M2544">
        <v>82.75</v>
      </c>
      <c r="N2544">
        <v>57.867966000000003</v>
      </c>
      <c r="O2544">
        <v>31440500</v>
      </c>
      <c r="P2544">
        <f t="shared" si="395"/>
        <v>1.4501474320241646E-2</v>
      </c>
      <c r="Q2544">
        <f t="shared" si="396"/>
        <v>1.5226610271903324E-2</v>
      </c>
      <c r="R2544">
        <f t="shared" si="397"/>
        <v>-1.2084350453172128E-3</v>
      </c>
      <c r="S2544">
        <f t="shared" si="398"/>
        <v>-1.5935260598656697E-2</v>
      </c>
      <c r="T2544">
        <f t="shared" si="399"/>
        <v>-1.5934915351357999E-2</v>
      </c>
    </row>
    <row r="2545" spans="1:20" x14ac:dyDescent="0.3">
      <c r="A2545" s="1">
        <v>37685</v>
      </c>
      <c r="B2545">
        <f t="shared" si="390"/>
        <v>4.6119255109400967</v>
      </c>
      <c r="C2545">
        <f t="shared" si="391"/>
        <v>4.7621889607811188</v>
      </c>
      <c r="D2545">
        <f t="shared" si="392"/>
        <v>4.5715321104451974</v>
      </c>
      <c r="E2545">
        <f t="shared" si="393"/>
        <v>4.7476466903085468</v>
      </c>
      <c r="F2545" s="2">
        <f t="shared" si="394"/>
        <v>2.820392748934859</v>
      </c>
      <c r="G2545" s="2">
        <v>0</v>
      </c>
      <c r="H2545" s="2">
        <v>0</v>
      </c>
      <c r="I2545" s="1">
        <v>37685</v>
      </c>
      <c r="J2545">
        <v>82.610000999999997</v>
      </c>
      <c r="K2545">
        <v>83.540001000000004</v>
      </c>
      <c r="L2545">
        <v>82.360000999999997</v>
      </c>
      <c r="M2545">
        <v>83.449996999999996</v>
      </c>
      <c r="N2545">
        <v>58.357452000000002</v>
      </c>
      <c r="O2545">
        <v>43974700</v>
      </c>
      <c r="P2545">
        <f t="shared" si="395"/>
        <v>-1.0065860158149548E-2</v>
      </c>
      <c r="Q2545">
        <f t="shared" si="396"/>
        <v>1.0785380855077506E-3</v>
      </c>
      <c r="R2545">
        <f t="shared" si="397"/>
        <v>-1.3061666137627295E-2</v>
      </c>
      <c r="S2545">
        <f t="shared" si="398"/>
        <v>8.4591782477340931E-3</v>
      </c>
      <c r="T2545">
        <f t="shared" si="399"/>
        <v>8.458669516740909E-3</v>
      </c>
    </row>
    <row r="2546" spans="1:20" x14ac:dyDescent="0.3">
      <c r="A2546" s="1">
        <v>37686</v>
      </c>
      <c r="B2546">
        <f t="shared" si="390"/>
        <v>4.6536331780556095</v>
      </c>
      <c r="C2546">
        <f t="shared" si="391"/>
        <v>4.7570203962304536</v>
      </c>
      <c r="D2546">
        <f t="shared" si="392"/>
        <v>4.5900093691521846</v>
      </c>
      <c r="E2546">
        <f t="shared" si="393"/>
        <v>4.634545653643638</v>
      </c>
      <c r="F2546" s="2">
        <f t="shared" si="394"/>
        <v>2.7532078167877434</v>
      </c>
      <c r="G2546" s="2">
        <v>0</v>
      </c>
      <c r="H2546" s="2">
        <v>0</v>
      </c>
      <c r="I2546" s="1">
        <v>37686</v>
      </c>
      <c r="J2546">
        <v>82.870002999999997</v>
      </c>
      <c r="K2546">
        <v>83.519997000000004</v>
      </c>
      <c r="L2546">
        <v>82.470000999999996</v>
      </c>
      <c r="M2546">
        <v>82.75</v>
      </c>
      <c r="N2546">
        <v>57.867966000000003</v>
      </c>
      <c r="O2546">
        <v>41217700</v>
      </c>
      <c r="P2546">
        <f t="shared" si="395"/>
        <v>1.4501873111782112E-3</v>
      </c>
      <c r="Q2546">
        <f t="shared" si="396"/>
        <v>9.3050996978852399E-3</v>
      </c>
      <c r="R2546">
        <f t="shared" si="397"/>
        <v>-3.3836737160121287E-3</v>
      </c>
      <c r="S2546">
        <f t="shared" si="398"/>
        <v>-8.388220792865891E-3</v>
      </c>
      <c r="T2546">
        <f t="shared" si="399"/>
        <v>-8.3877205605206919E-3</v>
      </c>
    </row>
    <row r="2547" spans="1:20" x14ac:dyDescent="0.3">
      <c r="A2547" s="1">
        <v>37687</v>
      </c>
      <c r="B2547">
        <f t="shared" si="390"/>
        <v>4.4497951555017474</v>
      </c>
      <c r="C2547">
        <f t="shared" si="391"/>
        <v>4.8331196067654068</v>
      </c>
      <c r="D2547">
        <f t="shared" si="392"/>
        <v>4.4208040330121365</v>
      </c>
      <c r="E2547">
        <f t="shared" si="393"/>
        <v>4.7252091280136472</v>
      </c>
      <c r="F2547" s="2">
        <f t="shared" si="394"/>
        <v>2.8070652330737995</v>
      </c>
      <c r="G2547" s="2">
        <v>0</v>
      </c>
      <c r="H2547" s="2">
        <v>0</v>
      </c>
      <c r="I2547" s="1">
        <v>37687</v>
      </c>
      <c r="J2547">
        <v>81.610000999999997</v>
      </c>
      <c r="K2547">
        <v>83.989998</v>
      </c>
      <c r="L2547">
        <v>81.430000000000007</v>
      </c>
      <c r="M2547">
        <v>83.32</v>
      </c>
      <c r="N2547">
        <v>58.266556000000001</v>
      </c>
      <c r="O2547">
        <v>63538000</v>
      </c>
      <c r="P2547">
        <f t="shared" si="395"/>
        <v>-2.0523271723475713E-2</v>
      </c>
      <c r="Q2547">
        <f t="shared" si="396"/>
        <v>8.0412626020164042E-3</v>
      </c>
      <c r="R2547">
        <f t="shared" si="397"/>
        <v>-2.2683629380700749E-2</v>
      </c>
      <c r="S2547">
        <f t="shared" si="398"/>
        <v>6.8882175226585279E-3</v>
      </c>
      <c r="T2547">
        <f t="shared" si="399"/>
        <v>6.8879213760511069E-3</v>
      </c>
    </row>
    <row r="2548" spans="1:20" x14ac:dyDescent="0.3">
      <c r="A2548" s="1">
        <v>37690</v>
      </c>
      <c r="B2548">
        <f t="shared" si="390"/>
        <v>4.5999156431208945</v>
      </c>
      <c r="C2548">
        <f t="shared" si="391"/>
        <v>4.6398969171247844</v>
      </c>
      <c r="D2548">
        <f t="shared" si="392"/>
        <v>4.3692571083892302</v>
      </c>
      <c r="E2548">
        <f t="shared" si="393"/>
        <v>4.4030873343612527</v>
      </c>
      <c r="F2548" s="2">
        <f t="shared" si="394"/>
        <v>2.6157067078861758</v>
      </c>
      <c r="G2548" s="2">
        <v>0</v>
      </c>
      <c r="H2548" s="2">
        <v>0</v>
      </c>
      <c r="I2548" s="1">
        <v>37690</v>
      </c>
      <c r="J2548">
        <v>82.599997999999999</v>
      </c>
      <c r="K2548">
        <v>82.860000999999997</v>
      </c>
      <c r="L2548">
        <v>81.099997999999999</v>
      </c>
      <c r="M2548">
        <v>81.319999999999993</v>
      </c>
      <c r="N2548">
        <v>56.867947000000001</v>
      </c>
      <c r="O2548">
        <v>41014100</v>
      </c>
      <c r="P2548">
        <f t="shared" si="395"/>
        <v>1.5740260698475238E-2</v>
      </c>
      <c r="Q2548">
        <f t="shared" si="396"/>
        <v>1.8937543039842644E-2</v>
      </c>
      <c r="R2548">
        <f t="shared" si="397"/>
        <v>-2.7053861288735101E-3</v>
      </c>
      <c r="S2548">
        <f t="shared" si="398"/>
        <v>-2.4003840614498322E-2</v>
      </c>
      <c r="T2548">
        <f t="shared" si="399"/>
        <v>-2.4003632546945118E-2</v>
      </c>
    </row>
    <row r="2549" spans="1:20" x14ac:dyDescent="0.3">
      <c r="A2549" s="1">
        <v>37691</v>
      </c>
      <c r="B2549">
        <f t="shared" si="390"/>
        <v>4.424992652230908</v>
      </c>
      <c r="C2549">
        <f t="shared" si="391"/>
        <v>4.5034920269275434</v>
      </c>
      <c r="D2549">
        <f t="shared" si="392"/>
        <v>4.2740314453458002</v>
      </c>
      <c r="E2549">
        <f t="shared" si="393"/>
        <v>4.2800689878539639</v>
      </c>
      <c r="F2549" s="2">
        <f t="shared" si="394"/>
        <v>2.5426249681776021</v>
      </c>
      <c r="G2549" s="2">
        <v>0</v>
      </c>
      <c r="H2549" s="2">
        <v>0</v>
      </c>
      <c r="I2549" s="1">
        <v>37691</v>
      </c>
      <c r="J2549">
        <v>81.480002999999996</v>
      </c>
      <c r="K2549">
        <v>82</v>
      </c>
      <c r="L2549">
        <v>80.480002999999996</v>
      </c>
      <c r="M2549">
        <v>80.519997000000004</v>
      </c>
      <c r="N2549">
        <v>56.308487</v>
      </c>
      <c r="O2549">
        <v>48102700</v>
      </c>
      <c r="P2549">
        <f t="shared" si="395"/>
        <v>1.1922578685639951E-2</v>
      </c>
      <c r="Q2549">
        <f t="shared" si="396"/>
        <v>1.8380564519891826E-2</v>
      </c>
      <c r="R2549">
        <f t="shared" si="397"/>
        <v>-4.9669649143190095E-4</v>
      </c>
      <c r="S2549">
        <f t="shared" si="398"/>
        <v>-9.8377151992128584E-3</v>
      </c>
      <c r="T2549">
        <f t="shared" si="399"/>
        <v>-9.8378793241824143E-3</v>
      </c>
    </row>
    <row r="2550" spans="1:20" x14ac:dyDescent="0.3">
      <c r="A2550" s="1">
        <v>37692</v>
      </c>
      <c r="B2550">
        <f t="shared" si="390"/>
        <v>4.2576761289948584</v>
      </c>
      <c r="C2550">
        <f t="shared" si="391"/>
        <v>4.3677006557523423</v>
      </c>
      <c r="D2550">
        <f t="shared" si="392"/>
        <v>4.1048644985145071</v>
      </c>
      <c r="E2550">
        <f t="shared" si="393"/>
        <v>4.3615881905331273</v>
      </c>
      <c r="F2550" s="2">
        <f t="shared" si="394"/>
        <v>2.5910523486435637</v>
      </c>
      <c r="G2550" s="2">
        <v>0</v>
      </c>
      <c r="H2550" s="2">
        <v>0</v>
      </c>
      <c r="I2550" s="1">
        <v>37692</v>
      </c>
      <c r="J2550">
        <v>80.379997000000003</v>
      </c>
      <c r="K2550">
        <v>81.099997999999999</v>
      </c>
      <c r="L2550">
        <v>79.379997000000003</v>
      </c>
      <c r="M2550">
        <v>81.059997999999993</v>
      </c>
      <c r="N2550">
        <v>56.686115000000001</v>
      </c>
      <c r="O2550">
        <v>62459800</v>
      </c>
      <c r="P2550">
        <f t="shared" si="395"/>
        <v>-8.3888603106058567E-3</v>
      </c>
      <c r="Q2550">
        <f t="shared" si="396"/>
        <v>4.9346164553330308E-4</v>
      </c>
      <c r="R2550">
        <f t="shared" si="397"/>
        <v>-2.0725401448936507E-2</v>
      </c>
      <c r="S2550">
        <f t="shared" si="398"/>
        <v>6.7064210148938463E-3</v>
      </c>
      <c r="T2550">
        <f t="shared" si="399"/>
        <v>6.7064135465050127E-3</v>
      </c>
    </row>
    <row r="2551" spans="1:20" x14ac:dyDescent="0.3">
      <c r="A2551" s="1">
        <v>37693</v>
      </c>
      <c r="B2551">
        <f t="shared" si="390"/>
        <v>4.5169654991293164</v>
      </c>
      <c r="C2551">
        <f t="shared" si="391"/>
        <v>4.7975716876081593</v>
      </c>
      <c r="D2551">
        <f t="shared" si="392"/>
        <v>4.4115355098822171</v>
      </c>
      <c r="E2551">
        <f t="shared" si="393"/>
        <v>4.7894612143130058</v>
      </c>
      <c r="F2551" s="2">
        <f t="shared" si="394"/>
        <v>2.8452339148006041</v>
      </c>
      <c r="G2551" s="2">
        <v>0</v>
      </c>
      <c r="H2551" s="2">
        <v>0</v>
      </c>
      <c r="I2551" s="1">
        <v>37693</v>
      </c>
      <c r="J2551">
        <v>82.18</v>
      </c>
      <c r="K2551">
        <v>83.910004000000001</v>
      </c>
      <c r="L2551">
        <v>81.529999000000004</v>
      </c>
      <c r="M2551">
        <v>83.860000999999997</v>
      </c>
      <c r="N2551">
        <v>58.644176000000002</v>
      </c>
      <c r="O2551">
        <v>72117800</v>
      </c>
      <c r="P2551">
        <f t="shared" si="395"/>
        <v>-2.0033400667381223E-2</v>
      </c>
      <c r="Q2551">
        <f t="shared" si="396"/>
        <v>5.9626758172831161E-4</v>
      </c>
      <c r="R2551">
        <f t="shared" si="397"/>
        <v>-2.7784426093674781E-2</v>
      </c>
      <c r="S2551">
        <f t="shared" si="398"/>
        <v>3.4542352196949275E-2</v>
      </c>
      <c r="T2551">
        <f t="shared" si="399"/>
        <v>3.4542162573674359E-2</v>
      </c>
    </row>
    <row r="2552" spans="1:20" x14ac:dyDescent="0.3">
      <c r="A2552" s="1">
        <v>37694</v>
      </c>
      <c r="B2552">
        <f t="shared" si="390"/>
        <v>4.8446755209823813</v>
      </c>
      <c r="C2552">
        <f t="shared" si="391"/>
        <v>4.9376753147938164</v>
      </c>
      <c r="D2552">
        <f t="shared" si="392"/>
        <v>4.7059917810877767</v>
      </c>
      <c r="E2552">
        <f t="shared" si="393"/>
        <v>4.8332544936722064</v>
      </c>
      <c r="F2552" s="2">
        <f t="shared" si="394"/>
        <v>2.8712489800573193</v>
      </c>
      <c r="G2552" s="2">
        <v>0</v>
      </c>
      <c r="H2552" s="2">
        <v>0</v>
      </c>
      <c r="I2552" s="1">
        <v>37694</v>
      </c>
      <c r="J2552">
        <v>84.199996999999996</v>
      </c>
      <c r="K2552">
        <v>84.769997000000004</v>
      </c>
      <c r="L2552">
        <v>83.349997999999999</v>
      </c>
      <c r="M2552">
        <v>84.129997000000003</v>
      </c>
      <c r="N2552">
        <v>58.832980999999997</v>
      </c>
      <c r="O2552">
        <v>63951800</v>
      </c>
      <c r="P2552">
        <f t="shared" si="395"/>
        <v>8.3204567331665515E-4</v>
      </c>
      <c r="Q2552">
        <f t="shared" si="396"/>
        <v>7.6072747274673093E-3</v>
      </c>
      <c r="R2552">
        <f t="shared" si="397"/>
        <v>-9.2713541877340565E-3</v>
      </c>
      <c r="S2552">
        <f t="shared" si="398"/>
        <v>3.2196040636823524E-3</v>
      </c>
      <c r="T2552">
        <f t="shared" si="399"/>
        <v>3.2195012851744219E-3</v>
      </c>
    </row>
    <row r="2553" spans="1:20" x14ac:dyDescent="0.3">
      <c r="A2553" s="1">
        <v>37697</v>
      </c>
      <c r="B2553">
        <f t="shared" si="390"/>
        <v>4.6935031311553175</v>
      </c>
      <c r="C2553">
        <f t="shared" si="391"/>
        <v>5.2949171955405534</v>
      </c>
      <c r="D2553">
        <f t="shared" si="392"/>
        <v>4.6521454648688811</v>
      </c>
      <c r="E2553">
        <f t="shared" si="393"/>
        <v>5.2656222824439398</v>
      </c>
      <c r="F2553" s="2">
        <f t="shared" si="394"/>
        <v>3.128101641156253</v>
      </c>
      <c r="G2553" s="2">
        <v>0</v>
      </c>
      <c r="H2553" s="2">
        <v>0</v>
      </c>
      <c r="I2553" s="1">
        <v>37697</v>
      </c>
      <c r="J2553">
        <v>83.459998999999996</v>
      </c>
      <c r="K2553">
        <v>86.949996999999996</v>
      </c>
      <c r="L2553">
        <v>83.220000999999996</v>
      </c>
      <c r="M2553">
        <v>86.779999000000004</v>
      </c>
      <c r="N2553">
        <v>60.686152999999997</v>
      </c>
      <c r="O2553">
        <v>88217500</v>
      </c>
      <c r="P2553">
        <f t="shared" si="395"/>
        <v>-3.8257663496861841E-2</v>
      </c>
      <c r="Q2553">
        <f t="shared" si="396"/>
        <v>1.9589536985359095E-3</v>
      </c>
      <c r="R2553">
        <f t="shared" si="397"/>
        <v>-4.1023254678765407E-2</v>
      </c>
      <c r="S2553">
        <f t="shared" si="398"/>
        <v>3.1498895691152828E-2</v>
      </c>
      <c r="T2553">
        <f t="shared" si="399"/>
        <v>3.1498862857212706E-2</v>
      </c>
    </row>
    <row r="2554" spans="1:20" x14ac:dyDescent="0.3">
      <c r="A2554" s="1">
        <v>37698</v>
      </c>
      <c r="B2554">
        <f t="shared" si="390"/>
        <v>5.3291237089419594</v>
      </c>
      <c r="C2554">
        <f t="shared" si="391"/>
        <v>5.3639585344740874</v>
      </c>
      <c r="D2554">
        <f t="shared" si="392"/>
        <v>5.1775886646539302</v>
      </c>
      <c r="E2554">
        <f t="shared" si="393"/>
        <v>5.3535084003341504</v>
      </c>
      <c r="F2554" s="2">
        <f t="shared" si="394"/>
        <v>3.1803172711575587</v>
      </c>
      <c r="G2554" s="2">
        <v>0</v>
      </c>
      <c r="H2554" s="2">
        <v>0</v>
      </c>
      <c r="I2554" s="1">
        <v>37698</v>
      </c>
      <c r="J2554">
        <v>87.150002000000001</v>
      </c>
      <c r="K2554">
        <v>87.349997999999999</v>
      </c>
      <c r="L2554">
        <v>86.279999000000004</v>
      </c>
      <c r="M2554">
        <v>87.290001000000004</v>
      </c>
      <c r="N2554">
        <v>61.042842999999998</v>
      </c>
      <c r="O2554">
        <v>50792300</v>
      </c>
      <c r="P2554">
        <f t="shared" si="395"/>
        <v>-1.603837763731989E-3</v>
      </c>
      <c r="Q2554">
        <f t="shared" si="396"/>
        <v>6.8732958314430116E-4</v>
      </c>
      <c r="R2554">
        <f t="shared" si="397"/>
        <v>-1.1570649426387336E-2</v>
      </c>
      <c r="S2554">
        <f t="shared" si="398"/>
        <v>5.8769532827489439E-3</v>
      </c>
      <c r="T2554">
        <f t="shared" si="399"/>
        <v>5.8776175843606431E-3</v>
      </c>
    </row>
    <row r="2555" spans="1:20" x14ac:dyDescent="0.3">
      <c r="A2555" s="1">
        <v>37699</v>
      </c>
      <c r="B2555">
        <f t="shared" si="390"/>
        <v>5.3501062786636595</v>
      </c>
      <c r="C2555">
        <f t="shared" si="391"/>
        <v>5.5055316912995531</v>
      </c>
      <c r="D2555">
        <f t="shared" si="392"/>
        <v>5.2441351851401876</v>
      </c>
      <c r="E2555">
        <f t="shared" si="393"/>
        <v>5.4702070514915491</v>
      </c>
      <c r="F2555" s="2">
        <f t="shared" si="394"/>
        <v>3.2496400050164596</v>
      </c>
      <c r="G2555" s="2">
        <v>0</v>
      </c>
      <c r="H2555" s="2">
        <v>0</v>
      </c>
      <c r="I2555" s="1">
        <v>37699</v>
      </c>
      <c r="J2555">
        <v>87.279999000000004</v>
      </c>
      <c r="K2555">
        <v>88.160004000000001</v>
      </c>
      <c r="L2555">
        <v>86.68</v>
      </c>
      <c r="M2555">
        <v>87.959998999999996</v>
      </c>
      <c r="N2555">
        <v>61.511355999999999</v>
      </c>
      <c r="O2555">
        <v>49630800</v>
      </c>
      <c r="P2555">
        <f t="shared" si="395"/>
        <v>-7.7307868091266423E-3</v>
      </c>
      <c r="Q2555">
        <f t="shared" si="396"/>
        <v>2.2738176702344487E-3</v>
      </c>
      <c r="R2555">
        <f t="shared" si="397"/>
        <v>-1.4552057918963704E-2</v>
      </c>
      <c r="S2555">
        <f t="shared" si="398"/>
        <v>7.6755412111862908E-3</v>
      </c>
      <c r="T2555">
        <f t="shared" si="399"/>
        <v>7.6751503857708844E-3</v>
      </c>
    </row>
    <row r="2556" spans="1:20" x14ac:dyDescent="0.3">
      <c r="A2556" s="1">
        <v>37700</v>
      </c>
      <c r="B2556">
        <f t="shared" si="390"/>
        <v>5.3583633579285674</v>
      </c>
      <c r="C2556">
        <f t="shared" si="391"/>
        <v>5.5817845602265743</v>
      </c>
      <c r="D2556">
        <f t="shared" si="392"/>
        <v>5.1845897749298766</v>
      </c>
      <c r="E2556">
        <f t="shared" si="393"/>
        <v>5.5037651502262817</v>
      </c>
      <c r="F2556" s="2">
        <f t="shared" si="394"/>
        <v>3.2695788683718723</v>
      </c>
      <c r="G2556" s="2">
        <v>0</v>
      </c>
      <c r="H2556" s="2">
        <v>0</v>
      </c>
      <c r="I2556" s="1">
        <v>37700</v>
      </c>
      <c r="J2556">
        <v>87.330001999999993</v>
      </c>
      <c r="K2556">
        <v>88.589995999999999</v>
      </c>
      <c r="L2556">
        <v>86.349997999999999</v>
      </c>
      <c r="M2556">
        <v>88.150002000000001</v>
      </c>
      <c r="N2556">
        <v>61.644249000000002</v>
      </c>
      <c r="O2556">
        <v>67321600</v>
      </c>
      <c r="P2556">
        <f t="shared" si="395"/>
        <v>-9.3023253703387026E-3</v>
      </c>
      <c r="Q2556">
        <f t="shared" si="396"/>
        <v>4.9914235963375098E-3</v>
      </c>
      <c r="R2556">
        <f t="shared" si="397"/>
        <v>-2.0419783995013423E-2</v>
      </c>
      <c r="S2556">
        <f t="shared" si="398"/>
        <v>2.1601068913154986E-3</v>
      </c>
      <c r="T2556">
        <f t="shared" si="399"/>
        <v>2.1604628582729151E-3</v>
      </c>
    </row>
    <row r="2557" spans="1:20" x14ac:dyDescent="0.3">
      <c r="A2557" s="1">
        <v>37701</v>
      </c>
      <c r="B2557">
        <f t="shared" si="390"/>
        <v>5.6142112873107504</v>
      </c>
      <c r="C2557">
        <f t="shared" si="391"/>
        <v>5.8116879933477703</v>
      </c>
      <c r="D2557">
        <f t="shared" si="392"/>
        <v>5.4551313973462445</v>
      </c>
      <c r="E2557">
        <f t="shared" si="393"/>
        <v>5.7732897144767144</v>
      </c>
      <c r="F2557" s="2">
        <f t="shared" si="394"/>
        <v>3.4677730818306367</v>
      </c>
      <c r="G2557" s="2">
        <v>0</v>
      </c>
      <c r="H2557" s="2">
        <v>0</v>
      </c>
      <c r="I2557" s="1">
        <v>37701</v>
      </c>
      <c r="J2557">
        <v>88.800003000000004</v>
      </c>
      <c r="K2557">
        <v>89.879997000000003</v>
      </c>
      <c r="L2557">
        <v>87.93</v>
      </c>
      <c r="M2557">
        <v>89.669998000000007</v>
      </c>
      <c r="N2557">
        <v>62.959999000000003</v>
      </c>
      <c r="O2557">
        <v>71165300</v>
      </c>
      <c r="P2557">
        <f t="shared" si="395"/>
        <v>-9.7021860087473499E-3</v>
      </c>
      <c r="Q2557">
        <f t="shared" si="396"/>
        <v>2.3419092749393869E-3</v>
      </c>
      <c r="R2557">
        <f t="shared" si="397"/>
        <v>-1.9404461233510899E-2</v>
      </c>
      <c r="S2557">
        <f t="shared" si="398"/>
        <v>1.7243289455625945E-2</v>
      </c>
      <c r="T2557">
        <f t="shared" si="399"/>
        <v>2.1344245754376882E-2</v>
      </c>
    </row>
    <row r="2558" spans="1:20" x14ac:dyDescent="0.3">
      <c r="A2558" s="1">
        <v>37704</v>
      </c>
      <c r="B2558">
        <f t="shared" si="390"/>
        <v>5.4562054661250388</v>
      </c>
      <c r="C2558">
        <f t="shared" si="391"/>
        <v>5.4767599440448489</v>
      </c>
      <c r="D2558">
        <f t="shared" si="392"/>
        <v>5.1701605871096392</v>
      </c>
      <c r="E2558">
        <f t="shared" si="393"/>
        <v>5.2283979890750016</v>
      </c>
      <c r="F2558" s="2">
        <f t="shared" si="394"/>
        <v>3.1404828620003893</v>
      </c>
      <c r="G2558" s="2">
        <v>0</v>
      </c>
      <c r="H2558" s="2">
        <v>0</v>
      </c>
      <c r="I2558" s="1">
        <v>37704</v>
      </c>
      <c r="J2558">
        <v>88.019997000000004</v>
      </c>
      <c r="K2558">
        <v>88.139999000000003</v>
      </c>
      <c r="L2558">
        <v>86.349997999999999</v>
      </c>
      <c r="M2558">
        <v>86.690002000000007</v>
      </c>
      <c r="N2558">
        <v>60.867676000000003</v>
      </c>
      <c r="O2558">
        <v>65398900</v>
      </c>
      <c r="P2558">
        <f t="shared" si="395"/>
        <v>1.5341965270689423E-2</v>
      </c>
      <c r="Q2558">
        <f t="shared" si="396"/>
        <v>1.6726231013352567E-2</v>
      </c>
      <c r="R2558">
        <f t="shared" si="397"/>
        <v>-3.9220670452863472E-3</v>
      </c>
      <c r="S2558">
        <f t="shared" si="398"/>
        <v>-3.3232921450494508E-2</v>
      </c>
      <c r="T2558">
        <f t="shared" si="399"/>
        <v>-3.3232576766718189E-2</v>
      </c>
    </row>
    <row r="2559" spans="1:20" x14ac:dyDescent="0.3">
      <c r="A2559" s="1">
        <v>37705</v>
      </c>
      <c r="B2559">
        <f t="shared" si="390"/>
        <v>5.2346302277875747</v>
      </c>
      <c r="C2559">
        <f t="shared" si="391"/>
        <v>5.4995263564356245</v>
      </c>
      <c r="D2559">
        <f t="shared" si="392"/>
        <v>5.1823489318107878</v>
      </c>
      <c r="E2559">
        <f t="shared" si="393"/>
        <v>5.3705632354963377</v>
      </c>
      <c r="F2559" s="2">
        <f t="shared" si="394"/>
        <v>3.2258749793395256</v>
      </c>
      <c r="G2559" s="2">
        <v>0</v>
      </c>
      <c r="H2559" s="2">
        <v>0</v>
      </c>
      <c r="I2559" s="1">
        <v>37705</v>
      </c>
      <c r="J2559">
        <v>86.739998</v>
      </c>
      <c r="K2559">
        <v>88.260002</v>
      </c>
      <c r="L2559">
        <v>86.440002000000007</v>
      </c>
      <c r="M2559">
        <v>87.519997000000004</v>
      </c>
      <c r="N2559">
        <v>61.450436000000003</v>
      </c>
      <c r="O2559">
        <v>61040100</v>
      </c>
      <c r="P2559">
        <f t="shared" si="395"/>
        <v>-8.9122375084176898E-3</v>
      </c>
      <c r="Q2559">
        <f t="shared" si="396"/>
        <v>8.4552676572874699E-3</v>
      </c>
      <c r="R2559">
        <f t="shared" si="397"/>
        <v>-1.2339979856260697E-2</v>
      </c>
      <c r="S2559">
        <f t="shared" si="398"/>
        <v>9.5742874708896267E-3</v>
      </c>
      <c r="T2559">
        <f t="shared" si="399"/>
        <v>9.5742114418825575E-3</v>
      </c>
    </row>
    <row r="2560" spans="1:20" x14ac:dyDescent="0.3">
      <c r="A2560" s="1">
        <v>37706</v>
      </c>
      <c r="B2560">
        <f t="shared" si="390"/>
        <v>5.3767566358510486</v>
      </c>
      <c r="C2560">
        <f t="shared" si="391"/>
        <v>5.4268260276633811</v>
      </c>
      <c r="D2560">
        <f t="shared" si="392"/>
        <v>5.2455411619530734</v>
      </c>
      <c r="E2560">
        <f t="shared" si="393"/>
        <v>5.2938838503601788</v>
      </c>
      <c r="F2560" s="2">
        <f t="shared" si="394"/>
        <v>3.1798145801726712</v>
      </c>
      <c r="G2560" s="2">
        <v>0</v>
      </c>
      <c r="H2560" s="2">
        <v>0</v>
      </c>
      <c r="I2560" s="1">
        <v>37706</v>
      </c>
      <c r="J2560">
        <v>87.559997999999993</v>
      </c>
      <c r="K2560">
        <v>87.849997999999999</v>
      </c>
      <c r="L2560">
        <v>86.800003000000004</v>
      </c>
      <c r="M2560">
        <v>87.080001999999993</v>
      </c>
      <c r="N2560">
        <v>61.141486999999998</v>
      </c>
      <c r="O2560">
        <v>45740800</v>
      </c>
      <c r="P2560">
        <f t="shared" si="395"/>
        <v>5.5121266533732956E-3</v>
      </c>
      <c r="Q2560">
        <f t="shared" si="396"/>
        <v>8.8423975920442245E-3</v>
      </c>
      <c r="R2560">
        <f t="shared" si="397"/>
        <v>-3.2154225260581583E-3</v>
      </c>
      <c r="S2560">
        <f t="shared" si="398"/>
        <v>-5.0273653460021295E-3</v>
      </c>
      <c r="T2560">
        <f t="shared" si="399"/>
        <v>-5.0276128227960083E-3</v>
      </c>
    </row>
    <row r="2561" spans="1:20" x14ac:dyDescent="0.3">
      <c r="A2561" s="1">
        <v>37707</v>
      </c>
      <c r="B2561">
        <f t="shared" si="390"/>
        <v>5.176288384725404</v>
      </c>
      <c r="C2561">
        <f t="shared" si="391"/>
        <v>5.3941531144535846</v>
      </c>
      <c r="D2561">
        <f t="shared" si="392"/>
        <v>5.1053953142005382</v>
      </c>
      <c r="E2561">
        <f t="shared" si="393"/>
        <v>5.305969565625225</v>
      </c>
      <c r="F2561" s="2">
        <f t="shared" si="394"/>
        <v>3.1870783794243449</v>
      </c>
      <c r="G2561" s="2">
        <v>0</v>
      </c>
      <c r="H2561" s="2">
        <v>0</v>
      </c>
      <c r="I2561" s="1">
        <v>37707</v>
      </c>
      <c r="J2561">
        <v>86.400002000000001</v>
      </c>
      <c r="K2561">
        <v>87.660004000000001</v>
      </c>
      <c r="L2561">
        <v>85.989998</v>
      </c>
      <c r="M2561">
        <v>87.150002000000001</v>
      </c>
      <c r="N2561">
        <v>61.190666</v>
      </c>
      <c r="O2561">
        <v>53120200</v>
      </c>
      <c r="P2561">
        <f t="shared" si="395"/>
        <v>-8.6058517818507901E-3</v>
      </c>
      <c r="Q2561">
        <f t="shared" si="396"/>
        <v>5.8520021605966239E-3</v>
      </c>
      <c r="R2561">
        <f t="shared" si="397"/>
        <v>-1.3310429987138734E-2</v>
      </c>
      <c r="S2561">
        <f t="shared" si="398"/>
        <v>8.0385850243787772E-4</v>
      </c>
      <c r="T2561">
        <f t="shared" si="399"/>
        <v>8.0434746377696547E-4</v>
      </c>
    </row>
    <row r="2562" spans="1:20" x14ac:dyDescent="0.3">
      <c r="A2562" s="1">
        <v>37708</v>
      </c>
      <c r="B2562">
        <f t="shared" ref="B2562:B2625" si="400">E2562 * ( 1 + 2.84 *P2562)</f>
        <v>5.1887792493444334</v>
      </c>
      <c r="C2562">
        <f t="shared" ref="C2562:C2625" si="401">E2562 * ( 1 + 2.84 *Q2562)</f>
        <v>5.3275268915601082</v>
      </c>
      <c r="D2562">
        <f t="shared" ref="D2562:D2625" si="402">E2562 * ( 1 + 2.84 *R2562)</f>
        <v>5.1510944402028178</v>
      </c>
      <c r="E2562">
        <f t="shared" ref="E2562:E2625" si="403">E2563 / ( 1 + 2.84 *S2563)</f>
        <v>5.2298894207726061</v>
      </c>
      <c r="F2562" s="2">
        <f t="shared" ref="F2562:F2625" si="404">F2563 / ( 1 + 2.84 *T2563)</f>
        <v>3.1413833334538594</v>
      </c>
      <c r="G2562" s="2">
        <v>0</v>
      </c>
      <c r="H2562" s="2">
        <v>0</v>
      </c>
      <c r="I2562" s="1">
        <v>37708</v>
      </c>
      <c r="J2562">
        <v>86.470000999999996</v>
      </c>
      <c r="K2562">
        <v>87.279999000000004</v>
      </c>
      <c r="L2562">
        <v>86.25</v>
      </c>
      <c r="M2562">
        <v>86.709998999999996</v>
      </c>
      <c r="N2562">
        <v>60.881748000000002</v>
      </c>
      <c r="O2562">
        <v>32583000</v>
      </c>
      <c r="P2562">
        <f t="shared" ref="P2562:P2625" si="405">(J2562-M2562)/M2562</f>
        <v>-2.7678238123379512E-3</v>
      </c>
      <c r="Q2562">
        <f t="shared" ref="Q2562:Q2625" si="406">(K2562-M2562)/M2562</f>
        <v>6.5736363346055099E-3</v>
      </c>
      <c r="R2562">
        <f t="shared" ref="R2562:R2625" si="407">(L2562-M2562)/M2562</f>
        <v>-5.305028316284449E-3</v>
      </c>
      <c r="S2562">
        <f t="shared" ref="S2562:S2625" si="408">(M2562-M2561)/M2561</f>
        <v>-5.0488008020929745E-3</v>
      </c>
      <c r="T2562">
        <f t="shared" ref="T2562:T2625" si="409">(N2562-N2561)/N2561</f>
        <v>-5.0484497096337936E-3</v>
      </c>
    </row>
    <row r="2563" spans="1:20" x14ac:dyDescent="0.3">
      <c r="A2563" s="1">
        <v>37711</v>
      </c>
      <c r="B2563">
        <f t="shared" si="400"/>
        <v>4.992460083825434</v>
      </c>
      <c r="C2563">
        <f t="shared" si="401"/>
        <v>5.1957783620351625</v>
      </c>
      <c r="D2563">
        <f t="shared" si="402"/>
        <v>4.8366924527275383</v>
      </c>
      <c r="E2563">
        <f t="shared" si="403"/>
        <v>4.8924404469325244</v>
      </c>
      <c r="F2563" s="2">
        <f t="shared" si="404"/>
        <v>2.9386858086186849</v>
      </c>
      <c r="G2563" s="2">
        <v>0</v>
      </c>
      <c r="H2563" s="2">
        <v>0</v>
      </c>
      <c r="I2563" s="1">
        <v>37711</v>
      </c>
      <c r="J2563">
        <v>85.349997999999999</v>
      </c>
      <c r="K2563">
        <v>86.589995999999999</v>
      </c>
      <c r="L2563">
        <v>84.400002000000001</v>
      </c>
      <c r="M2563">
        <v>84.739998</v>
      </c>
      <c r="N2563">
        <v>59.498511999999998</v>
      </c>
      <c r="O2563">
        <v>61119500</v>
      </c>
      <c r="P2563">
        <f t="shared" si="405"/>
        <v>7.1984896671817176E-3</v>
      </c>
      <c r="Q2563">
        <f t="shared" si="406"/>
        <v>2.1831461454601395E-2</v>
      </c>
      <c r="R2563">
        <f t="shared" si="407"/>
        <v>-4.0122257260378899E-3</v>
      </c>
      <c r="S2563">
        <f t="shared" si="408"/>
        <v>-2.2719421320717539E-2</v>
      </c>
      <c r="T2563">
        <f t="shared" si="409"/>
        <v>-2.2720044109114667E-2</v>
      </c>
    </row>
    <row r="2564" spans="1:20" x14ac:dyDescent="0.3">
      <c r="A2564" s="1">
        <v>37712</v>
      </c>
      <c r="B2564">
        <f t="shared" si="400"/>
        <v>4.9724625698001672</v>
      </c>
      <c r="C2564">
        <f t="shared" si="401"/>
        <v>5.1645809787973231</v>
      </c>
      <c r="D2564">
        <f t="shared" si="402"/>
        <v>4.9151647207797771</v>
      </c>
      <c r="E2564">
        <f t="shared" si="403"/>
        <v>5.1055975420467767</v>
      </c>
      <c r="F2564" s="2">
        <f t="shared" si="404"/>
        <v>3.0667217746586095</v>
      </c>
      <c r="G2564" s="2">
        <v>0</v>
      </c>
      <c r="H2564" s="2">
        <v>0</v>
      </c>
      <c r="I2564" s="1">
        <v>37712</v>
      </c>
      <c r="J2564">
        <v>85.25</v>
      </c>
      <c r="K2564">
        <v>86.389999000000003</v>
      </c>
      <c r="L2564">
        <v>84.910004000000001</v>
      </c>
      <c r="M2564">
        <v>86.040001000000004</v>
      </c>
      <c r="N2564">
        <v>60.411293000000001</v>
      </c>
      <c r="O2564">
        <v>53574000</v>
      </c>
      <c r="P2564">
        <f t="shared" si="405"/>
        <v>-9.1817874339634627E-3</v>
      </c>
      <c r="Q2564">
        <f t="shared" si="406"/>
        <v>4.0678521145065928E-3</v>
      </c>
      <c r="R2564">
        <f t="shared" si="407"/>
        <v>-1.3133391293196324E-2</v>
      </c>
      <c r="S2564">
        <f t="shared" si="408"/>
        <v>1.5341078955418476E-2</v>
      </c>
      <c r="T2564">
        <f t="shared" si="409"/>
        <v>1.5341240802795246E-2</v>
      </c>
    </row>
    <row r="2565" spans="1:20" x14ac:dyDescent="0.3">
      <c r="A2565" s="1">
        <v>37713</v>
      </c>
      <c r="B2565">
        <f t="shared" si="400"/>
        <v>5.3541399155173268</v>
      </c>
      <c r="C2565">
        <f t="shared" si="401"/>
        <v>5.5704278269704925</v>
      </c>
      <c r="D2565">
        <f t="shared" si="402"/>
        <v>5.3471059635808666</v>
      </c>
      <c r="E2565">
        <f t="shared" si="403"/>
        <v>5.4561300205409671</v>
      </c>
      <c r="F2565" s="2">
        <f t="shared" si="404"/>
        <v>3.2772702302708319</v>
      </c>
      <c r="G2565" s="2">
        <v>0</v>
      </c>
      <c r="H2565" s="2">
        <v>0</v>
      </c>
      <c r="I2565" s="1">
        <v>37713</v>
      </c>
      <c r="J2565">
        <v>87.540001000000004</v>
      </c>
      <c r="K2565">
        <v>88.769997000000004</v>
      </c>
      <c r="L2565">
        <v>87.5</v>
      </c>
      <c r="M2565">
        <v>88.120002999999997</v>
      </c>
      <c r="N2565">
        <v>61.871712000000002</v>
      </c>
      <c r="O2565">
        <v>50431200</v>
      </c>
      <c r="P2565">
        <f t="shared" si="405"/>
        <v>-6.5819561989800806E-3</v>
      </c>
      <c r="Q2565">
        <f t="shared" si="406"/>
        <v>7.3762366984940599E-3</v>
      </c>
      <c r="R2565">
        <f t="shared" si="407"/>
        <v>-7.035893995600488E-3</v>
      </c>
      <c r="S2565">
        <f t="shared" si="408"/>
        <v>2.4174825381510549E-2</v>
      </c>
      <c r="T2565">
        <f t="shared" si="409"/>
        <v>2.4174602586307856E-2</v>
      </c>
    </row>
    <row r="2566" spans="1:20" x14ac:dyDescent="0.3">
      <c r="A2566" s="1">
        <v>37714</v>
      </c>
      <c r="B2566">
        <f t="shared" si="400"/>
        <v>5.5862003532767623</v>
      </c>
      <c r="C2566">
        <f t="shared" si="401"/>
        <v>5.6071148654947116</v>
      </c>
      <c r="D2566">
        <f t="shared" si="402"/>
        <v>5.3735604447771559</v>
      </c>
      <c r="E2566">
        <f t="shared" si="403"/>
        <v>5.3822743165079467</v>
      </c>
      <c r="F2566" s="2">
        <f t="shared" si="404"/>
        <v>3.2329098194128605</v>
      </c>
      <c r="G2566" s="2">
        <v>0</v>
      </c>
      <c r="H2566" s="2">
        <v>0</v>
      </c>
      <c r="I2566" s="1">
        <v>37714</v>
      </c>
      <c r="J2566">
        <v>88.870002999999997</v>
      </c>
      <c r="K2566">
        <v>88.989998</v>
      </c>
      <c r="L2566">
        <v>87.650002000000001</v>
      </c>
      <c r="M2566">
        <v>87.699996999999996</v>
      </c>
      <c r="N2566">
        <v>61.576824000000002</v>
      </c>
      <c r="O2566">
        <v>48755500</v>
      </c>
      <c r="P2566">
        <f t="shared" si="405"/>
        <v>1.3341003877115308E-2</v>
      </c>
      <c r="Q2566">
        <f t="shared" si="406"/>
        <v>1.4709247937602594E-2</v>
      </c>
      <c r="R2566">
        <f t="shared" si="407"/>
        <v>-5.700684345518914E-4</v>
      </c>
      <c r="S2566">
        <f t="shared" si="408"/>
        <v>-4.7662957977883955E-3</v>
      </c>
      <c r="T2566">
        <f t="shared" si="409"/>
        <v>-4.7661199353914796E-3</v>
      </c>
    </row>
    <row r="2567" spans="1:20" x14ac:dyDescent="0.3">
      <c r="A2567" s="1">
        <v>37715</v>
      </c>
      <c r="B2567">
        <f t="shared" si="400"/>
        <v>5.5099070616299484</v>
      </c>
      <c r="C2567">
        <f t="shared" si="401"/>
        <v>5.5380959910183032</v>
      </c>
      <c r="D2567">
        <f t="shared" si="402"/>
        <v>5.3671975674064605</v>
      </c>
      <c r="E2567">
        <f t="shared" si="403"/>
        <v>5.4729083430205714</v>
      </c>
      <c r="F2567" s="2">
        <f t="shared" si="404"/>
        <v>3.2873519390701742</v>
      </c>
      <c r="G2567" s="2">
        <v>0</v>
      </c>
      <c r="H2567" s="2">
        <v>0</v>
      </c>
      <c r="I2567" s="1">
        <v>37715</v>
      </c>
      <c r="J2567">
        <v>88.43</v>
      </c>
      <c r="K2567">
        <v>88.589995999999999</v>
      </c>
      <c r="L2567">
        <v>87.620002999999997</v>
      </c>
      <c r="M2567">
        <v>88.220000999999996</v>
      </c>
      <c r="N2567">
        <v>61.941947999999996</v>
      </c>
      <c r="O2567">
        <v>36250100</v>
      </c>
      <c r="P2567">
        <f t="shared" si="405"/>
        <v>2.3804012425709506E-3</v>
      </c>
      <c r="Q2567">
        <f t="shared" si="406"/>
        <v>4.194003579755151E-3</v>
      </c>
      <c r="R2567">
        <f t="shared" si="407"/>
        <v>-6.8011561233149312E-3</v>
      </c>
      <c r="S2567">
        <f t="shared" si="408"/>
        <v>5.9293502598409455E-3</v>
      </c>
      <c r="T2567">
        <f t="shared" si="409"/>
        <v>5.9295685662513944E-3</v>
      </c>
    </row>
    <row r="2568" spans="1:20" x14ac:dyDescent="0.3">
      <c r="A2568" s="1">
        <v>37718</v>
      </c>
      <c r="B2568">
        <f t="shared" si="400"/>
        <v>5.8449868183645028</v>
      </c>
      <c r="C2568">
        <f t="shared" si="401"/>
        <v>5.9345224216477757</v>
      </c>
      <c r="D2568">
        <f t="shared" si="402"/>
        <v>5.428912112572486</v>
      </c>
      <c r="E2568">
        <f t="shared" si="403"/>
        <v>5.4429572091287133</v>
      </c>
      <c r="F2568" s="2">
        <f t="shared" si="404"/>
        <v>3.2693619369186173</v>
      </c>
      <c r="G2568" s="2">
        <v>0</v>
      </c>
      <c r="H2568" s="2">
        <v>0</v>
      </c>
      <c r="I2568" s="1">
        <v>37718</v>
      </c>
      <c r="J2568">
        <v>90.339995999999999</v>
      </c>
      <c r="K2568">
        <v>90.849997999999999</v>
      </c>
      <c r="L2568">
        <v>87.970000999999996</v>
      </c>
      <c r="M2568">
        <v>88.050003000000004</v>
      </c>
      <c r="N2568">
        <v>61.822589999999998</v>
      </c>
      <c r="O2568">
        <v>69776200</v>
      </c>
      <c r="P2568">
        <f t="shared" si="405"/>
        <v>2.6007869641980538E-2</v>
      </c>
      <c r="Q2568">
        <f t="shared" si="406"/>
        <v>3.1800055702439843E-2</v>
      </c>
      <c r="R2568">
        <f t="shared" si="407"/>
        <v>-9.0859735689057788E-4</v>
      </c>
      <c r="S2568">
        <f t="shared" si="408"/>
        <v>-1.9269779876786961E-3</v>
      </c>
      <c r="T2568">
        <f t="shared" si="409"/>
        <v>-1.9269332633839399E-3</v>
      </c>
    </row>
    <row r="2569" spans="1:20" x14ac:dyDescent="0.3">
      <c r="A2569" s="1">
        <v>37719</v>
      </c>
      <c r="B2569">
        <f t="shared" si="400"/>
        <v>5.4869034470395031</v>
      </c>
      <c r="C2569">
        <f t="shared" si="401"/>
        <v>5.5485285119562313</v>
      </c>
      <c r="D2569">
        <f t="shared" si="402"/>
        <v>5.383020193655554</v>
      </c>
      <c r="E2569">
        <f t="shared" si="403"/>
        <v>5.4675353380851792</v>
      </c>
      <c r="F2569" s="2">
        <f t="shared" si="404"/>
        <v>3.2841220762288539</v>
      </c>
      <c r="G2569" s="2">
        <v>0</v>
      </c>
      <c r="H2569" s="2">
        <v>0</v>
      </c>
      <c r="I2569" s="1">
        <v>37719</v>
      </c>
      <c r="J2569">
        <v>88.300003000000004</v>
      </c>
      <c r="K2569">
        <v>88.650002000000001</v>
      </c>
      <c r="L2569">
        <v>87.709998999999996</v>
      </c>
      <c r="M2569">
        <v>88.190002000000007</v>
      </c>
      <c r="N2569">
        <v>61.920867999999999</v>
      </c>
      <c r="O2569">
        <v>39712700</v>
      </c>
      <c r="P2569">
        <f t="shared" si="405"/>
        <v>1.2473182617684588E-3</v>
      </c>
      <c r="Q2569">
        <f t="shared" si="406"/>
        <v>5.2160107672975641E-3</v>
      </c>
      <c r="R2569">
        <f t="shared" si="407"/>
        <v>-5.4428278615983091E-3</v>
      </c>
      <c r="S2569">
        <f t="shared" si="408"/>
        <v>1.5899942672347562E-3</v>
      </c>
      <c r="T2569">
        <f t="shared" si="409"/>
        <v>1.589677818415575E-3</v>
      </c>
    </row>
    <row r="2570" spans="1:20" x14ac:dyDescent="0.3">
      <c r="A2570" s="1">
        <v>37720</v>
      </c>
      <c r="B2570">
        <f t="shared" si="400"/>
        <v>5.491724262958285</v>
      </c>
      <c r="C2570">
        <f t="shared" si="401"/>
        <v>5.6188216773343092</v>
      </c>
      <c r="D2570">
        <f t="shared" si="402"/>
        <v>5.218634781179933</v>
      </c>
      <c r="E2570">
        <f t="shared" si="403"/>
        <v>5.2632911540200862</v>
      </c>
      <c r="F2570" s="2">
        <f t="shared" si="404"/>
        <v>3.1614434915665219</v>
      </c>
      <c r="G2570" s="2">
        <v>0</v>
      </c>
      <c r="H2570" s="2">
        <v>0</v>
      </c>
      <c r="I2570" s="1">
        <v>37720</v>
      </c>
      <c r="J2570">
        <v>88.360000999999997</v>
      </c>
      <c r="K2570">
        <v>89.099997999999999</v>
      </c>
      <c r="L2570">
        <v>86.769997000000004</v>
      </c>
      <c r="M2570">
        <v>87.029999000000004</v>
      </c>
      <c r="N2570">
        <v>61.106411000000001</v>
      </c>
      <c r="O2570">
        <v>55647300</v>
      </c>
      <c r="P2570">
        <f t="shared" si="405"/>
        <v>1.5282109792969125E-2</v>
      </c>
      <c r="Q2570">
        <f t="shared" si="406"/>
        <v>2.3784890541019031E-2</v>
      </c>
      <c r="R2570">
        <f t="shared" si="407"/>
        <v>-2.9874985980408901E-3</v>
      </c>
      <c r="S2570">
        <f t="shared" si="408"/>
        <v>-1.3153452474125164E-2</v>
      </c>
      <c r="T2570">
        <f t="shared" si="409"/>
        <v>-1.3153190940411194E-2</v>
      </c>
    </row>
    <row r="2571" spans="1:20" x14ac:dyDescent="0.3">
      <c r="A2571" s="1">
        <v>37721</v>
      </c>
      <c r="B2571">
        <f t="shared" si="400"/>
        <v>5.2728678177035846</v>
      </c>
      <c r="C2571">
        <f t="shared" si="401"/>
        <v>5.3665511909961934</v>
      </c>
      <c r="D2571">
        <f t="shared" si="402"/>
        <v>5.0334557164414004</v>
      </c>
      <c r="E2571">
        <f t="shared" si="403"/>
        <v>5.3457335695876278</v>
      </c>
      <c r="F2571" s="2">
        <f t="shared" si="404"/>
        <v>3.2109599374580591</v>
      </c>
      <c r="G2571" s="2">
        <v>0</v>
      </c>
      <c r="H2571" s="2">
        <v>0</v>
      </c>
      <c r="I2571" s="1">
        <v>37721</v>
      </c>
      <c r="J2571">
        <v>87.089995999999999</v>
      </c>
      <c r="K2571">
        <v>87.629997000000003</v>
      </c>
      <c r="L2571">
        <v>85.709998999999996</v>
      </c>
      <c r="M2571">
        <v>87.510002</v>
      </c>
      <c r="N2571">
        <v>61.443413</v>
      </c>
      <c r="O2571">
        <v>41812400</v>
      </c>
      <c r="P2571">
        <f t="shared" si="405"/>
        <v>-4.7995199451601059E-3</v>
      </c>
      <c r="Q2571">
        <f t="shared" si="406"/>
        <v>1.3712146869794719E-3</v>
      </c>
      <c r="R2571">
        <f t="shared" si="407"/>
        <v>-2.0569111631376764E-2</v>
      </c>
      <c r="S2571">
        <f t="shared" si="408"/>
        <v>5.5153740723356366E-3</v>
      </c>
      <c r="T2571">
        <f t="shared" si="409"/>
        <v>5.5150023456621965E-3</v>
      </c>
    </row>
    <row r="2572" spans="1:20" x14ac:dyDescent="0.3">
      <c r="A2572" s="1">
        <v>37722</v>
      </c>
      <c r="B2572">
        <f t="shared" si="400"/>
        <v>5.4571689185646424</v>
      </c>
      <c r="C2572">
        <f t="shared" si="401"/>
        <v>5.5501388563882808</v>
      </c>
      <c r="D2572">
        <f t="shared" si="402"/>
        <v>5.2333489837126246</v>
      </c>
      <c r="E2572">
        <f t="shared" si="403"/>
        <v>5.2832781030508267</v>
      </c>
      <c r="F2572" s="2">
        <f t="shared" si="404"/>
        <v>3.1734484828888267</v>
      </c>
      <c r="G2572" s="2">
        <v>0</v>
      </c>
      <c r="H2572" s="2">
        <v>0</v>
      </c>
      <c r="I2572" s="1">
        <v>37722</v>
      </c>
      <c r="J2572">
        <v>88.160004000000001</v>
      </c>
      <c r="K2572">
        <v>88.699996999999996</v>
      </c>
      <c r="L2572">
        <v>86.860000999999997</v>
      </c>
      <c r="M2572">
        <v>87.150002000000001</v>
      </c>
      <c r="N2572">
        <v>61.190666</v>
      </c>
      <c r="O2572">
        <v>47730100</v>
      </c>
      <c r="P2572">
        <f t="shared" si="405"/>
        <v>1.1589236681830484E-2</v>
      </c>
      <c r="Q2572">
        <f t="shared" si="406"/>
        <v>1.7785369643479706E-2</v>
      </c>
      <c r="R2572">
        <f t="shared" si="407"/>
        <v>-3.3276074967847243E-3</v>
      </c>
      <c r="S2572">
        <f t="shared" si="408"/>
        <v>-4.1138154699162212E-3</v>
      </c>
      <c r="T2572">
        <f t="shared" si="409"/>
        <v>-4.113492198097775E-3</v>
      </c>
    </row>
    <row r="2573" spans="1:20" x14ac:dyDescent="0.3">
      <c r="A2573" s="1">
        <v>37725</v>
      </c>
      <c r="B2573">
        <f t="shared" si="400"/>
        <v>5.3288843028922104</v>
      </c>
      <c r="C2573">
        <f t="shared" si="401"/>
        <v>5.6021105563286158</v>
      </c>
      <c r="D2573">
        <f t="shared" si="402"/>
        <v>5.2449518216674766</v>
      </c>
      <c r="E2573">
        <f t="shared" si="403"/>
        <v>5.5931810522239855</v>
      </c>
      <c r="F2573" s="2">
        <f t="shared" si="404"/>
        <v>3.3595935596892486</v>
      </c>
      <c r="G2573" s="2">
        <v>0</v>
      </c>
      <c r="H2573" s="2">
        <v>0</v>
      </c>
      <c r="I2573" s="1">
        <v>37725</v>
      </c>
      <c r="J2573">
        <v>87.470000999999996</v>
      </c>
      <c r="K2573">
        <v>89</v>
      </c>
      <c r="L2573">
        <v>87</v>
      </c>
      <c r="M2573">
        <v>88.949996999999996</v>
      </c>
      <c r="N2573">
        <v>62.454490999999997</v>
      </c>
      <c r="O2573">
        <v>36711700</v>
      </c>
      <c r="P2573">
        <f t="shared" si="405"/>
        <v>-1.6638516581400222E-2</v>
      </c>
      <c r="Q2573">
        <f t="shared" si="406"/>
        <v>5.6214729270877653E-4</v>
      </c>
      <c r="R2573">
        <f t="shared" si="407"/>
        <v>-2.1922395343082431E-2</v>
      </c>
      <c r="S2573">
        <f t="shared" si="408"/>
        <v>2.0653986904096634E-2</v>
      </c>
      <c r="T2573">
        <f t="shared" si="409"/>
        <v>2.0653885349115126E-2</v>
      </c>
    </row>
    <row r="2574" spans="1:20" x14ac:dyDescent="0.3">
      <c r="A2574" s="1">
        <v>37726</v>
      </c>
      <c r="B2574">
        <f t="shared" si="400"/>
        <v>5.5706816713739382</v>
      </c>
      <c r="C2574">
        <f t="shared" si="401"/>
        <v>5.7414022842670951</v>
      </c>
      <c r="D2574">
        <f t="shared" si="402"/>
        <v>5.4944028552702688</v>
      </c>
      <c r="E2574">
        <f t="shared" si="403"/>
        <v>5.7414022842670951</v>
      </c>
      <c r="F2574" s="2">
        <f t="shared" si="404"/>
        <v>3.4486235565616656</v>
      </c>
      <c r="G2574" s="2">
        <v>0</v>
      </c>
      <c r="H2574" s="2">
        <v>0</v>
      </c>
      <c r="I2574" s="1">
        <v>37726</v>
      </c>
      <c r="J2574">
        <v>88.839995999999999</v>
      </c>
      <c r="K2574">
        <v>89.779999000000004</v>
      </c>
      <c r="L2574">
        <v>88.419998000000007</v>
      </c>
      <c r="M2574">
        <v>89.779999000000004</v>
      </c>
      <c r="N2574">
        <v>63.037258000000001</v>
      </c>
      <c r="O2574">
        <v>49709800</v>
      </c>
      <c r="P2574">
        <f t="shared" si="405"/>
        <v>-1.0470071401983468E-2</v>
      </c>
      <c r="Q2574">
        <f t="shared" si="406"/>
        <v>0</v>
      </c>
      <c r="R2574">
        <f t="shared" si="407"/>
        <v>-1.5148151204590645E-2</v>
      </c>
      <c r="S2574">
        <f t="shared" si="408"/>
        <v>9.3311076783960719E-3</v>
      </c>
      <c r="T2574">
        <f t="shared" si="409"/>
        <v>9.3310663599836894E-3</v>
      </c>
    </row>
    <row r="2575" spans="1:20" x14ac:dyDescent="0.3">
      <c r="A2575" s="1">
        <v>37727</v>
      </c>
      <c r="B2575">
        <f t="shared" si="400"/>
        <v>5.7553959606558474</v>
      </c>
      <c r="C2575">
        <f t="shared" si="401"/>
        <v>5.7817684248217107</v>
      </c>
      <c r="D2575">
        <f t="shared" si="402"/>
        <v>5.42484697540214</v>
      </c>
      <c r="E2575">
        <f t="shared" si="403"/>
        <v>5.463528312581988</v>
      </c>
      <c r="F2575" s="2">
        <f t="shared" si="404"/>
        <v>3.2817157591919388</v>
      </c>
      <c r="G2575" s="2">
        <v>0</v>
      </c>
      <c r="H2575" s="2">
        <v>0</v>
      </c>
      <c r="I2575" s="1">
        <v>37727</v>
      </c>
      <c r="J2575">
        <v>89.910004000000001</v>
      </c>
      <c r="K2575">
        <v>90.059997999999993</v>
      </c>
      <c r="L2575">
        <v>88.029999000000004</v>
      </c>
      <c r="M2575">
        <v>88.25</v>
      </c>
      <c r="N2575">
        <v>61.962997000000001</v>
      </c>
      <c r="O2575">
        <v>51788000</v>
      </c>
      <c r="P2575">
        <f t="shared" si="405"/>
        <v>1.8810243626062331E-2</v>
      </c>
      <c r="Q2575">
        <f t="shared" si="406"/>
        <v>2.0509892351274709E-2</v>
      </c>
      <c r="R2575">
        <f t="shared" si="407"/>
        <v>-2.4929291784702135E-3</v>
      </c>
      <c r="S2575">
        <f t="shared" si="408"/>
        <v>-1.7041646436195702E-2</v>
      </c>
      <c r="T2575">
        <f t="shared" si="409"/>
        <v>-1.7041683507236307E-2</v>
      </c>
    </row>
    <row r="2576" spans="1:20" x14ac:dyDescent="0.3">
      <c r="A2576" s="1">
        <v>37728</v>
      </c>
      <c r="B2576">
        <f t="shared" si="400"/>
        <v>5.4663576279442756</v>
      </c>
      <c r="C2576">
        <f t="shared" si="401"/>
        <v>5.7227461211233122</v>
      </c>
      <c r="D2576">
        <f t="shared" si="402"/>
        <v>5.4464963389578216</v>
      </c>
      <c r="E2576">
        <f t="shared" si="403"/>
        <v>5.6938566944662838</v>
      </c>
      <c r="F2576" s="2">
        <f t="shared" si="404"/>
        <v>3.4200650659654013</v>
      </c>
      <c r="G2576" s="2">
        <v>0</v>
      </c>
      <c r="H2576" s="2">
        <v>0</v>
      </c>
      <c r="I2576" s="1">
        <v>37728</v>
      </c>
      <c r="J2576">
        <v>88.300003000000004</v>
      </c>
      <c r="K2576">
        <v>89.720000999999996</v>
      </c>
      <c r="L2576">
        <v>88.190002000000007</v>
      </c>
      <c r="M2576">
        <v>89.559997999999993</v>
      </c>
      <c r="N2576">
        <v>62.88279</v>
      </c>
      <c r="O2576">
        <v>37403100</v>
      </c>
      <c r="P2576">
        <f t="shared" si="405"/>
        <v>-1.4068725191351494E-2</v>
      </c>
      <c r="Q2576">
        <f t="shared" si="406"/>
        <v>1.7865453726339212E-3</v>
      </c>
      <c r="R2576">
        <f t="shared" si="407"/>
        <v>-1.5296963271481832E-2</v>
      </c>
      <c r="S2576">
        <f t="shared" si="408"/>
        <v>1.484416997167131E-2</v>
      </c>
      <c r="T2576">
        <f t="shared" si="409"/>
        <v>1.4844230339600884E-2</v>
      </c>
    </row>
    <row r="2577" spans="1:20" x14ac:dyDescent="0.3">
      <c r="A2577" s="1">
        <v>37732</v>
      </c>
      <c r="B2577">
        <f t="shared" si="400"/>
        <v>5.748093937298953</v>
      </c>
      <c r="C2577">
        <f t="shared" si="401"/>
        <v>5.8023611995268496</v>
      </c>
      <c r="D2577">
        <f t="shared" si="402"/>
        <v>5.6033821424698909</v>
      </c>
      <c r="E2577">
        <f t="shared" si="403"/>
        <v>5.7101074144955293</v>
      </c>
      <c r="F2577" s="2">
        <f t="shared" si="404"/>
        <v>3.4298242672481973</v>
      </c>
      <c r="G2577" s="2">
        <v>0</v>
      </c>
      <c r="H2577" s="2">
        <v>0</v>
      </c>
      <c r="I2577" s="1">
        <v>37732</v>
      </c>
      <c r="J2577">
        <v>89.860000999999997</v>
      </c>
      <c r="K2577">
        <v>90.160004000000001</v>
      </c>
      <c r="L2577">
        <v>89.059997999999993</v>
      </c>
      <c r="M2577">
        <v>89.650002000000001</v>
      </c>
      <c r="N2577">
        <v>62.945971999999998</v>
      </c>
      <c r="O2577">
        <v>32052700</v>
      </c>
      <c r="P2577">
        <f t="shared" si="405"/>
        <v>2.3424316264933969E-3</v>
      </c>
      <c r="Q2577">
        <f t="shared" si="406"/>
        <v>5.6888119199372698E-3</v>
      </c>
      <c r="R2577">
        <f t="shared" si="407"/>
        <v>-6.5811933835763607E-3</v>
      </c>
      <c r="S2577">
        <f t="shared" si="408"/>
        <v>1.0049575927860955E-3</v>
      </c>
      <c r="T2577">
        <f t="shared" si="409"/>
        <v>1.004758217629937E-3</v>
      </c>
    </row>
    <row r="2578" spans="1:20" x14ac:dyDescent="0.3">
      <c r="A2578" s="1">
        <v>37733</v>
      </c>
      <c r="B2578">
        <f t="shared" si="400"/>
        <v>5.596823332797439</v>
      </c>
      <c r="C2578">
        <f t="shared" si="401"/>
        <v>6.0569596234221974</v>
      </c>
      <c r="D2578">
        <f t="shared" si="402"/>
        <v>5.5575435925962573</v>
      </c>
      <c r="E2578">
        <f t="shared" si="403"/>
        <v>6.015808849353081</v>
      </c>
      <c r="F2578" s="2">
        <f t="shared" si="404"/>
        <v>3.613447687556508</v>
      </c>
      <c r="G2578" s="2">
        <v>0</v>
      </c>
      <c r="H2578" s="2">
        <v>0</v>
      </c>
      <c r="I2578" s="1">
        <v>37733</v>
      </c>
      <c r="J2578">
        <v>89.099997999999999</v>
      </c>
      <c r="K2578">
        <v>91.559997999999993</v>
      </c>
      <c r="L2578">
        <v>88.889999000000003</v>
      </c>
      <c r="M2578">
        <v>91.339995999999999</v>
      </c>
      <c r="N2578">
        <v>64.132576</v>
      </c>
      <c r="O2578">
        <v>59763600</v>
      </c>
      <c r="P2578">
        <f t="shared" si="405"/>
        <v>-2.4523736567713447E-2</v>
      </c>
      <c r="Q2578">
        <f t="shared" si="406"/>
        <v>2.4086053167770428E-3</v>
      </c>
      <c r="R2578">
        <f t="shared" si="407"/>
        <v>-2.6822827975600046E-2</v>
      </c>
      <c r="S2578">
        <f t="shared" si="408"/>
        <v>1.8851020215258876E-2</v>
      </c>
      <c r="T2578">
        <f t="shared" si="409"/>
        <v>1.8851150634388532E-2</v>
      </c>
    </row>
    <row r="2579" spans="1:20" x14ac:dyDescent="0.3">
      <c r="A2579" s="1">
        <v>37734</v>
      </c>
      <c r="B2579">
        <f t="shared" si="400"/>
        <v>6.0664270915679159</v>
      </c>
      <c r="C2579">
        <f t="shared" si="401"/>
        <v>6.2052601289156524</v>
      </c>
      <c r="D2579">
        <f t="shared" si="402"/>
        <v>5.9941563933339204</v>
      </c>
      <c r="E2579">
        <f t="shared" si="403"/>
        <v>6.1729293065359929</v>
      </c>
      <c r="F2579" s="2">
        <f t="shared" si="404"/>
        <v>3.7078219732507041</v>
      </c>
      <c r="G2579" s="2">
        <v>0</v>
      </c>
      <c r="H2579" s="2">
        <v>0</v>
      </c>
      <c r="I2579" s="1">
        <v>37734</v>
      </c>
      <c r="J2579">
        <v>91.620002999999997</v>
      </c>
      <c r="K2579">
        <v>92.349997999999999</v>
      </c>
      <c r="L2579">
        <v>91.239998</v>
      </c>
      <c r="M2579">
        <v>92.18</v>
      </c>
      <c r="N2579">
        <v>64.722358999999997</v>
      </c>
      <c r="O2579">
        <v>44227100</v>
      </c>
      <c r="P2579">
        <f t="shared" si="405"/>
        <v>-6.0750379691908206E-3</v>
      </c>
      <c r="Q2579">
        <f t="shared" si="406"/>
        <v>1.8441961379908063E-3</v>
      </c>
      <c r="R2579">
        <f t="shared" si="407"/>
        <v>-1.0197461488392351E-2</v>
      </c>
      <c r="S2579">
        <f t="shared" si="408"/>
        <v>9.1964532163982971E-3</v>
      </c>
      <c r="T2579">
        <f t="shared" si="409"/>
        <v>9.1963092204497918E-3</v>
      </c>
    </row>
    <row r="2580" spans="1:20" x14ac:dyDescent="0.3">
      <c r="A2580" s="1">
        <v>37735</v>
      </c>
      <c r="B2580">
        <f t="shared" si="400"/>
        <v>6.0487758725382967</v>
      </c>
      <c r="C2580">
        <f t="shared" si="401"/>
        <v>6.1516499130719646</v>
      </c>
      <c r="D2580">
        <f t="shared" si="402"/>
        <v>5.9421615393361265</v>
      </c>
      <c r="E2580">
        <f t="shared" si="403"/>
        <v>6.016978989352852</v>
      </c>
      <c r="F2580" s="2">
        <f t="shared" si="404"/>
        <v>3.614147968973997</v>
      </c>
      <c r="G2580" s="2">
        <v>0</v>
      </c>
      <c r="H2580" s="2">
        <v>0</v>
      </c>
      <c r="I2580" s="1">
        <v>37735</v>
      </c>
      <c r="J2580">
        <v>91.529999000000004</v>
      </c>
      <c r="K2580">
        <v>92.080001999999993</v>
      </c>
      <c r="L2580">
        <v>90.959998999999996</v>
      </c>
      <c r="M2580">
        <v>91.360000999999997</v>
      </c>
      <c r="N2580">
        <v>64.146606000000006</v>
      </c>
      <c r="O2580">
        <v>49692400</v>
      </c>
      <c r="P2580">
        <f t="shared" si="405"/>
        <v>1.8607486661477463E-3</v>
      </c>
      <c r="Q2580">
        <f t="shared" si="406"/>
        <v>7.8809215424592259E-3</v>
      </c>
      <c r="R2580">
        <f t="shared" si="407"/>
        <v>-4.3783055562794998E-3</v>
      </c>
      <c r="S2580">
        <f t="shared" si="408"/>
        <v>-8.895628118897915E-3</v>
      </c>
      <c r="T2580">
        <f t="shared" si="409"/>
        <v>-8.8957357070373749E-3</v>
      </c>
    </row>
    <row r="2581" spans="1:20" x14ac:dyDescent="0.3">
      <c r="A2581" s="1">
        <v>37736</v>
      </c>
      <c r="B2581">
        <f t="shared" si="400"/>
        <v>6.0011450171476683</v>
      </c>
      <c r="C2581">
        <f t="shared" si="401"/>
        <v>6.032209195464346</v>
      </c>
      <c r="D2581">
        <f t="shared" si="402"/>
        <v>5.7672461793353476</v>
      </c>
      <c r="E2581">
        <f t="shared" si="403"/>
        <v>5.8056211239321796</v>
      </c>
      <c r="F2581" s="2">
        <f t="shared" si="404"/>
        <v>3.4871963032453901</v>
      </c>
      <c r="G2581" s="2">
        <v>0</v>
      </c>
      <c r="H2581" s="2">
        <v>0</v>
      </c>
      <c r="I2581" s="1">
        <v>37736</v>
      </c>
      <c r="J2581">
        <v>91.300003000000004</v>
      </c>
      <c r="K2581">
        <v>91.470000999999996</v>
      </c>
      <c r="L2581">
        <v>90.019997000000004</v>
      </c>
      <c r="M2581">
        <v>90.230002999999996</v>
      </c>
      <c r="N2581">
        <v>63.353214000000001</v>
      </c>
      <c r="O2581">
        <v>43917200</v>
      </c>
      <c r="P2581">
        <f t="shared" si="405"/>
        <v>1.1858583225360276E-2</v>
      </c>
      <c r="Q2581">
        <f t="shared" si="406"/>
        <v>1.3742635030168402E-2</v>
      </c>
      <c r="R2581">
        <f t="shared" si="407"/>
        <v>-2.3274519895559887E-3</v>
      </c>
      <c r="S2581">
        <f t="shared" si="408"/>
        <v>-1.2368629461814482E-2</v>
      </c>
      <c r="T2581">
        <f t="shared" si="409"/>
        <v>-1.2368417434275544E-2</v>
      </c>
    </row>
    <row r="2582" spans="1:20" x14ac:dyDescent="0.3">
      <c r="A2582" s="1">
        <v>37739</v>
      </c>
      <c r="B2582">
        <f t="shared" si="400"/>
        <v>5.8362804987930899</v>
      </c>
      <c r="C2582">
        <f t="shared" si="401"/>
        <v>6.1660625808868463</v>
      </c>
      <c r="D2582">
        <f t="shared" si="402"/>
        <v>5.8098981206724929</v>
      </c>
      <c r="E2582">
        <f t="shared" si="403"/>
        <v>6.0906836308185115</v>
      </c>
      <c r="F2582" s="2">
        <f t="shared" si="404"/>
        <v>3.65842221215757</v>
      </c>
      <c r="G2582" s="2">
        <v>0</v>
      </c>
      <c r="H2582" s="2">
        <v>0</v>
      </c>
      <c r="I2582" s="1">
        <v>37739</v>
      </c>
      <c r="J2582">
        <v>90.440002000000007</v>
      </c>
      <c r="K2582">
        <v>92.190002000000007</v>
      </c>
      <c r="L2582">
        <v>90.300003000000004</v>
      </c>
      <c r="M2582">
        <v>91.790001000000004</v>
      </c>
      <c r="N2582">
        <v>64.448539999999994</v>
      </c>
      <c r="O2582">
        <v>46432900</v>
      </c>
      <c r="P2582">
        <f t="shared" si="405"/>
        <v>-1.4707473420770492E-2</v>
      </c>
      <c r="Q2582">
        <f t="shared" si="406"/>
        <v>4.3577840248634828E-3</v>
      </c>
      <c r="R2582">
        <f t="shared" si="407"/>
        <v>-1.6232683121988417E-2</v>
      </c>
      <c r="S2582">
        <f t="shared" si="408"/>
        <v>1.7289127209715458E-2</v>
      </c>
      <c r="T2582">
        <f t="shared" si="409"/>
        <v>1.7289193883675624E-2</v>
      </c>
    </row>
    <row r="2583" spans="1:20" x14ac:dyDescent="0.3">
      <c r="A2583" s="1">
        <v>37740</v>
      </c>
      <c r="B2583">
        <f t="shared" si="400"/>
        <v>6.1566758065302096</v>
      </c>
      <c r="C2583">
        <f t="shared" si="401"/>
        <v>6.2818465709235465</v>
      </c>
      <c r="D2583">
        <f t="shared" si="402"/>
        <v>6.0163342477839343</v>
      </c>
      <c r="E2583">
        <f t="shared" si="403"/>
        <v>6.1509866401156534</v>
      </c>
      <c r="F2583" s="2">
        <f t="shared" si="404"/>
        <v>3.6946394371169773</v>
      </c>
      <c r="G2583" s="2">
        <v>0</v>
      </c>
      <c r="H2583" s="2">
        <v>0</v>
      </c>
      <c r="I2583" s="1">
        <v>37740</v>
      </c>
      <c r="J2583">
        <v>92.139999000000003</v>
      </c>
      <c r="K2583">
        <v>92.800003000000004</v>
      </c>
      <c r="L2583">
        <v>91.400002000000001</v>
      </c>
      <c r="M2583">
        <v>92.110000999999997</v>
      </c>
      <c r="N2583">
        <v>64.673195000000007</v>
      </c>
      <c r="O2583">
        <v>52017100</v>
      </c>
      <c r="P2583">
        <f t="shared" si="405"/>
        <v>3.256758188506174E-4</v>
      </c>
      <c r="Q2583">
        <f t="shared" si="406"/>
        <v>7.4910649496139608E-3</v>
      </c>
      <c r="R2583">
        <f t="shared" si="407"/>
        <v>-7.7081640678735453E-3</v>
      </c>
      <c r="S2583">
        <f t="shared" si="408"/>
        <v>3.486218504344424E-3</v>
      </c>
      <c r="T2583">
        <f t="shared" si="409"/>
        <v>3.4858043331937811E-3</v>
      </c>
    </row>
    <row r="2584" spans="1:20" x14ac:dyDescent="0.3">
      <c r="A2584" s="1">
        <v>37741</v>
      </c>
      <c r="B2584">
        <f t="shared" si="400"/>
        <v>6.1130569042862133</v>
      </c>
      <c r="C2584">
        <f t="shared" si="401"/>
        <v>6.2377249917456323</v>
      </c>
      <c r="D2584">
        <f t="shared" si="402"/>
        <v>6.0186108110830574</v>
      </c>
      <c r="E2584">
        <f t="shared" si="403"/>
        <v>6.1130569042862133</v>
      </c>
      <c r="F2584" s="2">
        <f t="shared" si="404"/>
        <v>3.6718561332219037</v>
      </c>
      <c r="G2584" s="2">
        <v>0</v>
      </c>
      <c r="H2584" s="2">
        <v>0</v>
      </c>
      <c r="I2584" s="1">
        <v>37741</v>
      </c>
      <c r="J2584">
        <v>91.910004000000001</v>
      </c>
      <c r="K2584">
        <v>92.57</v>
      </c>
      <c r="L2584">
        <v>91.410004000000001</v>
      </c>
      <c r="M2584">
        <v>91.910004000000001</v>
      </c>
      <c r="N2584">
        <v>64.532768000000004</v>
      </c>
      <c r="O2584">
        <v>48709100</v>
      </c>
      <c r="P2584">
        <f t="shared" si="405"/>
        <v>0</v>
      </c>
      <c r="Q2584">
        <f t="shared" si="406"/>
        <v>7.1808940406529898E-3</v>
      </c>
      <c r="R2584">
        <f t="shared" si="407"/>
        <v>-5.4401042132475588E-3</v>
      </c>
      <c r="S2584">
        <f t="shared" si="408"/>
        <v>-2.1712843103757671E-3</v>
      </c>
      <c r="T2584">
        <f t="shared" si="409"/>
        <v>-2.1713323425571057E-3</v>
      </c>
    </row>
    <row r="2585" spans="1:20" x14ac:dyDescent="0.3">
      <c r="A2585" s="1">
        <v>37742</v>
      </c>
      <c r="B2585">
        <f t="shared" si="400"/>
        <v>6.1149439364062967</v>
      </c>
      <c r="C2585">
        <f t="shared" si="401"/>
        <v>6.2679169117092632</v>
      </c>
      <c r="D2585">
        <f t="shared" si="402"/>
        <v>5.8467711239122195</v>
      </c>
      <c r="E2585">
        <f t="shared" si="403"/>
        <v>6.1111676046377781</v>
      </c>
      <c r="F2585" s="2">
        <f t="shared" si="404"/>
        <v>3.6707256255758844</v>
      </c>
      <c r="G2585" s="2">
        <v>0</v>
      </c>
      <c r="H2585" s="2">
        <v>0</v>
      </c>
      <c r="I2585" s="1">
        <v>37742</v>
      </c>
      <c r="J2585">
        <v>91.919998000000007</v>
      </c>
      <c r="K2585">
        <v>92.730002999999996</v>
      </c>
      <c r="L2585">
        <v>90.5</v>
      </c>
      <c r="M2585">
        <v>91.900002000000001</v>
      </c>
      <c r="N2585">
        <v>64.525772000000003</v>
      </c>
      <c r="O2585">
        <v>50240400</v>
      </c>
      <c r="P2585">
        <f t="shared" si="405"/>
        <v>2.1758432605916721E-4</v>
      </c>
      <c r="Q2585">
        <f t="shared" si="406"/>
        <v>9.0315667240137357E-3</v>
      </c>
      <c r="R2585">
        <f t="shared" si="407"/>
        <v>-1.5233971376845026E-2</v>
      </c>
      <c r="S2585">
        <f t="shared" si="408"/>
        <v>-1.0882384468180489E-4</v>
      </c>
      <c r="T2585">
        <f t="shared" si="409"/>
        <v>-1.0841004061689853E-4</v>
      </c>
    </row>
    <row r="2586" spans="1:20" x14ac:dyDescent="0.3">
      <c r="A2586" s="1">
        <v>37743</v>
      </c>
      <c r="B2586">
        <f t="shared" si="400"/>
        <v>6.0388981893226967</v>
      </c>
      <c r="C2586">
        <f t="shared" si="401"/>
        <v>6.4089385423402927</v>
      </c>
      <c r="D2586">
        <f t="shared" si="402"/>
        <v>6.0253365222932578</v>
      </c>
      <c r="E2586">
        <f t="shared" si="403"/>
        <v>6.3585662487547427</v>
      </c>
      <c r="F2586" s="2">
        <f t="shared" si="404"/>
        <v>3.8193309044284272</v>
      </c>
      <c r="G2586" s="2">
        <v>0</v>
      </c>
      <c r="H2586" s="2">
        <v>0</v>
      </c>
      <c r="I2586" s="1">
        <v>37743</v>
      </c>
      <c r="J2586">
        <v>91.559997999999993</v>
      </c>
      <c r="K2586">
        <v>93.470000999999996</v>
      </c>
      <c r="L2586">
        <v>91.489998</v>
      </c>
      <c r="M2586">
        <v>93.209998999999996</v>
      </c>
      <c r="N2586">
        <v>65.445580000000007</v>
      </c>
      <c r="O2586">
        <v>50201500</v>
      </c>
      <c r="P2586">
        <f t="shared" si="405"/>
        <v>-1.7701974227035483E-2</v>
      </c>
      <c r="Q2586">
        <f t="shared" si="406"/>
        <v>2.7894217657914583E-3</v>
      </c>
      <c r="R2586">
        <f t="shared" si="407"/>
        <v>-1.845296661788395E-2</v>
      </c>
      <c r="S2586">
        <f t="shared" si="408"/>
        <v>1.4254591637549646E-2</v>
      </c>
      <c r="T2586">
        <f t="shared" si="409"/>
        <v>1.4254893378106398E-2</v>
      </c>
    </row>
    <row r="2587" spans="1:20" x14ac:dyDescent="0.3">
      <c r="A2587" s="1">
        <v>37746</v>
      </c>
      <c r="B2587">
        <f t="shared" si="400"/>
        <v>6.4086350575017059</v>
      </c>
      <c r="C2587">
        <f t="shared" si="401"/>
        <v>6.4684796646437039</v>
      </c>
      <c r="D2587">
        <f t="shared" si="402"/>
        <v>6.22137795012571</v>
      </c>
      <c r="E2587">
        <f t="shared" si="403"/>
        <v>6.3236933906790407</v>
      </c>
      <c r="F2587" s="2">
        <f t="shared" si="404"/>
        <v>3.7983808033162165</v>
      </c>
      <c r="G2587" s="2">
        <v>0</v>
      </c>
      <c r="H2587" s="2">
        <v>0</v>
      </c>
      <c r="I2587" s="1">
        <v>37746</v>
      </c>
      <c r="J2587">
        <v>93.470000999999996</v>
      </c>
      <c r="K2587">
        <v>93.779999000000004</v>
      </c>
      <c r="L2587">
        <v>92.5</v>
      </c>
      <c r="M2587">
        <v>93.029999000000004</v>
      </c>
      <c r="N2587">
        <v>65.319175999999999</v>
      </c>
      <c r="O2587">
        <v>35437800</v>
      </c>
      <c r="P2587">
        <f t="shared" si="405"/>
        <v>4.7296786491419036E-3</v>
      </c>
      <c r="Q2587">
        <f t="shared" si="406"/>
        <v>8.0619155977847533E-3</v>
      </c>
      <c r="R2587">
        <f t="shared" si="407"/>
        <v>-5.6970762732138011E-3</v>
      </c>
      <c r="S2587">
        <f t="shared" si="408"/>
        <v>-1.9311232907533087E-3</v>
      </c>
      <c r="T2587">
        <f t="shared" si="409"/>
        <v>-1.9314367754095531E-3</v>
      </c>
    </row>
    <row r="2588" spans="1:20" x14ac:dyDescent="0.3">
      <c r="A2588" s="1">
        <v>37747</v>
      </c>
      <c r="B2588">
        <f t="shared" si="400"/>
        <v>6.322728397626963</v>
      </c>
      <c r="C2588">
        <f t="shared" si="401"/>
        <v>6.5858727006526552</v>
      </c>
      <c r="D2588">
        <f t="shared" si="402"/>
        <v>6.3148731239803766</v>
      </c>
      <c r="E2588">
        <f t="shared" si="403"/>
        <v>6.4935769173727387</v>
      </c>
      <c r="F2588" s="2">
        <f t="shared" si="404"/>
        <v>3.9004221227432976</v>
      </c>
      <c r="G2588" s="2">
        <v>0</v>
      </c>
      <c r="H2588" s="2">
        <v>0</v>
      </c>
      <c r="I2588" s="1">
        <v>37747</v>
      </c>
      <c r="J2588">
        <v>93.040001000000004</v>
      </c>
      <c r="K2588">
        <v>94.379997000000003</v>
      </c>
      <c r="L2588">
        <v>93</v>
      </c>
      <c r="M2588">
        <v>93.910004000000001</v>
      </c>
      <c r="N2588">
        <v>65.937049999999999</v>
      </c>
      <c r="O2588">
        <v>44401000</v>
      </c>
      <c r="P2588">
        <f t="shared" si="405"/>
        <v>-9.2642206681196292E-3</v>
      </c>
      <c r="Q2588">
        <f t="shared" si="406"/>
        <v>5.0047170693337667E-3</v>
      </c>
      <c r="R2588">
        <f t="shared" si="407"/>
        <v>-9.6901710279982591E-3</v>
      </c>
      <c r="S2588">
        <f t="shared" si="408"/>
        <v>9.4593680475047303E-3</v>
      </c>
      <c r="T2588">
        <f t="shared" si="409"/>
        <v>9.4593048754932317E-3</v>
      </c>
    </row>
    <row r="2589" spans="1:20" x14ac:dyDescent="0.3">
      <c r="A2589" s="1">
        <v>37748</v>
      </c>
      <c r="B2589">
        <f t="shared" si="400"/>
        <v>6.3972906863118855</v>
      </c>
      <c r="C2589">
        <f t="shared" si="401"/>
        <v>6.5372336733400713</v>
      </c>
      <c r="D2589">
        <f t="shared" si="402"/>
        <v>6.3098270239923551</v>
      </c>
      <c r="E2589">
        <f t="shared" si="403"/>
        <v>6.3914599309825748</v>
      </c>
      <c r="F2589" s="2">
        <f t="shared" si="404"/>
        <v>3.8390832118230307</v>
      </c>
      <c r="G2589" s="2">
        <v>0</v>
      </c>
      <c r="H2589" s="2">
        <v>0</v>
      </c>
      <c r="I2589" s="1">
        <v>37748</v>
      </c>
      <c r="J2589">
        <v>93.419998000000007</v>
      </c>
      <c r="K2589">
        <v>94.139999000000003</v>
      </c>
      <c r="L2589">
        <v>92.970000999999996</v>
      </c>
      <c r="M2589">
        <v>93.389999000000003</v>
      </c>
      <c r="N2589">
        <v>65.571929999999995</v>
      </c>
      <c r="O2589">
        <v>41413100</v>
      </c>
      <c r="P2589">
        <f t="shared" si="405"/>
        <v>3.2122283243630464E-4</v>
      </c>
      <c r="Q2589">
        <f t="shared" si="406"/>
        <v>8.0308385055234879E-3</v>
      </c>
      <c r="R2589">
        <f t="shared" si="407"/>
        <v>-4.4972481475238774E-3</v>
      </c>
      <c r="S2589">
        <f t="shared" si="408"/>
        <v>-5.5372694904793915E-3</v>
      </c>
      <c r="T2589">
        <f t="shared" si="409"/>
        <v>-5.5374027197153128E-3</v>
      </c>
    </row>
    <row r="2590" spans="1:20" x14ac:dyDescent="0.3">
      <c r="A2590" s="1">
        <v>37749</v>
      </c>
      <c r="B2590">
        <f t="shared" si="400"/>
        <v>6.2221074612706477</v>
      </c>
      <c r="C2590">
        <f t="shared" si="401"/>
        <v>6.3765986669992314</v>
      </c>
      <c r="D2590">
        <f t="shared" si="402"/>
        <v>6.1763329532213778</v>
      </c>
      <c r="E2590">
        <f t="shared" si="403"/>
        <v>6.2087564518311975</v>
      </c>
      <c r="F2590" s="2">
        <f t="shared" si="404"/>
        <v>3.7293446329019764</v>
      </c>
      <c r="G2590" s="2">
        <v>0</v>
      </c>
      <c r="H2590" s="2">
        <v>0</v>
      </c>
      <c r="I2590" s="1">
        <v>37749</v>
      </c>
      <c r="J2590">
        <v>92.519997000000004</v>
      </c>
      <c r="K2590">
        <v>93.330001999999993</v>
      </c>
      <c r="L2590">
        <v>92.279999000000004</v>
      </c>
      <c r="M2590">
        <v>92.449996999999996</v>
      </c>
      <c r="N2590">
        <v>64.911949000000007</v>
      </c>
      <c r="O2590">
        <v>40570700</v>
      </c>
      <c r="P2590">
        <f t="shared" si="405"/>
        <v>7.5716606026506842E-4</v>
      </c>
      <c r="Q2590">
        <f t="shared" si="406"/>
        <v>9.5187131266212706E-3</v>
      </c>
      <c r="R2590">
        <f t="shared" si="407"/>
        <v>-1.8388102273274552E-3</v>
      </c>
      <c r="S2590">
        <f t="shared" si="408"/>
        <v>-1.0065339009158859E-2</v>
      </c>
      <c r="T2590">
        <f t="shared" si="409"/>
        <v>-1.0064992749183802E-2</v>
      </c>
    </row>
    <row r="2591" spans="1:20" x14ac:dyDescent="0.3">
      <c r="A2591" s="1">
        <v>37750</v>
      </c>
      <c r="B2591">
        <f t="shared" si="400"/>
        <v>6.2769210080300528</v>
      </c>
      <c r="C2591">
        <f t="shared" si="401"/>
        <v>6.466576828648126</v>
      </c>
      <c r="D2591">
        <f t="shared" si="402"/>
        <v>6.2339061346517832</v>
      </c>
      <c r="E2591">
        <f t="shared" si="403"/>
        <v>6.452890340239076</v>
      </c>
      <c r="F2591" s="2">
        <f t="shared" si="404"/>
        <v>3.8759802603008158</v>
      </c>
      <c r="G2591" s="2">
        <v>0</v>
      </c>
      <c r="H2591" s="2">
        <v>0</v>
      </c>
      <c r="I2591" s="1">
        <v>37750</v>
      </c>
      <c r="J2591">
        <v>92.830001999999993</v>
      </c>
      <c r="K2591">
        <v>93.800003000000004</v>
      </c>
      <c r="L2591">
        <v>92.610000999999997</v>
      </c>
      <c r="M2591">
        <v>93.730002999999996</v>
      </c>
      <c r="N2591">
        <v>65.810646000000006</v>
      </c>
      <c r="O2591">
        <v>33608100</v>
      </c>
      <c r="P2591">
        <f t="shared" si="405"/>
        <v>-9.6020587986111895E-3</v>
      </c>
      <c r="Q2591">
        <f t="shared" si="406"/>
        <v>7.4682596564098471E-4</v>
      </c>
      <c r="R2591">
        <f t="shared" si="407"/>
        <v>-1.1949236788139221E-2</v>
      </c>
      <c r="S2591">
        <f t="shared" si="408"/>
        <v>1.3845387144793529E-2</v>
      </c>
      <c r="T2591">
        <f t="shared" si="409"/>
        <v>1.3844862368868302E-2</v>
      </c>
    </row>
    <row r="2592" spans="1:20" x14ac:dyDescent="0.3">
      <c r="A2592" s="1">
        <v>37753</v>
      </c>
      <c r="B2592">
        <f t="shared" si="400"/>
        <v>6.4019024356198502</v>
      </c>
      <c r="C2592">
        <f t="shared" si="401"/>
        <v>6.7257114333703418</v>
      </c>
      <c r="D2592">
        <f t="shared" si="402"/>
        <v>6.3579282557485133</v>
      </c>
      <c r="E2592">
        <f t="shared" si="403"/>
        <v>6.6777386195458588</v>
      </c>
      <c r="F2592" s="2">
        <f t="shared" si="404"/>
        <v>4.0110429882258547</v>
      </c>
      <c r="G2592" s="2">
        <v>0</v>
      </c>
      <c r="H2592" s="2">
        <v>0</v>
      </c>
      <c r="I2592" s="1">
        <v>37753</v>
      </c>
      <c r="J2592">
        <v>93.5</v>
      </c>
      <c r="K2592">
        <v>95.120002999999997</v>
      </c>
      <c r="L2592">
        <v>93.279999000000004</v>
      </c>
      <c r="M2592">
        <v>94.879997000000003</v>
      </c>
      <c r="N2592">
        <v>66.618126000000004</v>
      </c>
      <c r="O2592">
        <v>35662300</v>
      </c>
      <c r="P2592">
        <f t="shared" si="405"/>
        <v>-1.454465686798033E-2</v>
      </c>
      <c r="Q2592">
        <f t="shared" si="406"/>
        <v>2.529574278970455E-3</v>
      </c>
      <c r="R2592">
        <f t="shared" si="407"/>
        <v>-1.6863385862037911E-2</v>
      </c>
      <c r="S2592">
        <f t="shared" si="408"/>
        <v>1.2269219707589327E-2</v>
      </c>
      <c r="T2592">
        <f t="shared" si="409"/>
        <v>1.2269747359720464E-2</v>
      </c>
    </row>
    <row r="2593" spans="1:20" x14ac:dyDescent="0.3">
      <c r="A2593" s="1">
        <v>37754</v>
      </c>
      <c r="B2593">
        <f t="shared" si="400"/>
        <v>6.6078992407595551</v>
      </c>
      <c r="C2593">
        <f t="shared" si="401"/>
        <v>6.737393468864056</v>
      </c>
      <c r="D2593">
        <f t="shared" si="402"/>
        <v>6.5541100110421677</v>
      </c>
      <c r="E2593">
        <f t="shared" si="403"/>
        <v>6.6437591256809769</v>
      </c>
      <c r="F2593" s="2">
        <f t="shared" si="404"/>
        <v>3.9906340588230753</v>
      </c>
      <c r="G2593" s="2">
        <v>0</v>
      </c>
      <c r="H2593" s="2">
        <v>0</v>
      </c>
      <c r="I2593" s="1">
        <v>37754</v>
      </c>
      <c r="J2593">
        <v>94.529999000000004</v>
      </c>
      <c r="K2593">
        <v>95.18</v>
      </c>
      <c r="L2593">
        <v>94.260002</v>
      </c>
      <c r="M2593">
        <v>94.709998999999996</v>
      </c>
      <c r="N2593">
        <v>66.498772000000002</v>
      </c>
      <c r="O2593">
        <v>39253600</v>
      </c>
      <c r="P2593">
        <f t="shared" si="405"/>
        <v>-1.9005385059711871E-3</v>
      </c>
      <c r="Q2593">
        <f t="shared" si="406"/>
        <v>4.9625277685834473E-3</v>
      </c>
      <c r="R2593">
        <f t="shared" si="407"/>
        <v>-4.7513145892863562E-3</v>
      </c>
      <c r="S2593">
        <f t="shared" si="408"/>
        <v>-1.7917159082541576E-3</v>
      </c>
      <c r="T2593">
        <f t="shared" si="409"/>
        <v>-1.7916144924281011E-3</v>
      </c>
    </row>
    <row r="2594" spans="1:20" x14ac:dyDescent="0.3">
      <c r="A2594" s="1">
        <v>37755</v>
      </c>
      <c r="B2594">
        <f t="shared" si="400"/>
        <v>6.7190128218241609</v>
      </c>
      <c r="C2594">
        <f t="shared" si="401"/>
        <v>6.74878009950893</v>
      </c>
      <c r="D2594">
        <f t="shared" si="402"/>
        <v>6.4848482804860144</v>
      </c>
      <c r="E2594">
        <f t="shared" si="403"/>
        <v>6.603915406766367</v>
      </c>
      <c r="F2594" s="2">
        <f t="shared" si="404"/>
        <v>3.9666996900635398</v>
      </c>
      <c r="G2594" s="2">
        <v>0</v>
      </c>
      <c r="H2594" s="2">
        <v>0</v>
      </c>
      <c r="I2594" s="1">
        <v>37755</v>
      </c>
      <c r="J2594">
        <v>95.089995999999999</v>
      </c>
      <c r="K2594">
        <v>95.239998</v>
      </c>
      <c r="L2594">
        <v>93.910004000000001</v>
      </c>
      <c r="M2594">
        <v>94.510002</v>
      </c>
      <c r="N2594">
        <v>66.358337000000006</v>
      </c>
      <c r="O2594">
        <v>32195100</v>
      </c>
      <c r="P2594">
        <f t="shared" si="405"/>
        <v>6.1368531131763097E-3</v>
      </c>
      <c r="Q2594">
        <f t="shared" si="406"/>
        <v>7.7240078780233213E-3</v>
      </c>
      <c r="R2594">
        <f t="shared" si="407"/>
        <v>-6.3485132504811437E-3</v>
      </c>
      <c r="S2594">
        <f t="shared" si="408"/>
        <v>-2.1116777754373772E-3</v>
      </c>
      <c r="T2594">
        <f t="shared" si="409"/>
        <v>-2.1118435089297065E-3</v>
      </c>
    </row>
    <row r="2595" spans="1:20" x14ac:dyDescent="0.3">
      <c r="A2595" s="1">
        <v>37756</v>
      </c>
      <c r="B2595">
        <f t="shared" si="400"/>
        <v>6.6788174728130292</v>
      </c>
      <c r="C2595">
        <f t="shared" si="401"/>
        <v>6.7671477894228032</v>
      </c>
      <c r="D2595">
        <f t="shared" si="402"/>
        <v>6.550338089036237</v>
      </c>
      <c r="E2595">
        <f t="shared" si="403"/>
        <v>6.722982731492591</v>
      </c>
      <c r="F2595" s="2">
        <f t="shared" si="404"/>
        <v>4.0382150451303387</v>
      </c>
      <c r="G2595" s="2">
        <v>0</v>
      </c>
      <c r="H2595" s="2">
        <v>0</v>
      </c>
      <c r="I2595" s="1">
        <v>37756</v>
      </c>
      <c r="J2595">
        <v>94.889999000000003</v>
      </c>
      <c r="K2595">
        <v>95.330001999999993</v>
      </c>
      <c r="L2595">
        <v>94.25</v>
      </c>
      <c r="M2595">
        <v>95.110000999999997</v>
      </c>
      <c r="N2595">
        <v>66.779594000000003</v>
      </c>
      <c r="O2595">
        <v>43879200</v>
      </c>
      <c r="P2595">
        <f t="shared" si="405"/>
        <v>-2.3131321384382473E-3</v>
      </c>
      <c r="Q2595">
        <f t="shared" si="406"/>
        <v>2.3131216242968638E-3</v>
      </c>
      <c r="R2595">
        <f t="shared" si="407"/>
        <v>-9.0421721265673931E-3</v>
      </c>
      <c r="S2595">
        <f t="shared" si="408"/>
        <v>6.3485238313718039E-3</v>
      </c>
      <c r="T2595">
        <f t="shared" si="409"/>
        <v>6.3482151458979005E-3</v>
      </c>
    </row>
    <row r="2596" spans="1:20" x14ac:dyDescent="0.3">
      <c r="A2596" s="1">
        <v>37757</v>
      </c>
      <c r="B2596">
        <f t="shared" si="400"/>
        <v>6.6787987877826236</v>
      </c>
      <c r="C2596">
        <f t="shared" si="401"/>
        <v>6.7906947391047208</v>
      </c>
      <c r="D2596">
        <f t="shared" si="402"/>
        <v>6.5529159924064482</v>
      </c>
      <c r="E2596">
        <f t="shared" si="403"/>
        <v>6.6748032887939894</v>
      </c>
      <c r="F2596" s="2">
        <f t="shared" si="404"/>
        <v>4.0092756341928606</v>
      </c>
      <c r="G2596" s="2">
        <v>0</v>
      </c>
      <c r="H2596" s="2">
        <v>0</v>
      </c>
      <c r="I2596" s="1">
        <v>37757</v>
      </c>
      <c r="J2596">
        <v>94.889999000000003</v>
      </c>
      <c r="K2596">
        <v>95.449996999999996</v>
      </c>
      <c r="L2596">
        <v>94.260002</v>
      </c>
      <c r="M2596">
        <v>94.870002999999997</v>
      </c>
      <c r="N2596">
        <v>66.611084000000005</v>
      </c>
      <c r="O2596">
        <v>38905000</v>
      </c>
      <c r="P2596">
        <f t="shared" si="405"/>
        <v>2.1077262957403006E-4</v>
      </c>
      <c r="Q2596">
        <f t="shared" si="406"/>
        <v>6.1135657390039219E-3</v>
      </c>
      <c r="R2596">
        <f t="shared" si="407"/>
        <v>-6.4298617129799913E-3</v>
      </c>
      <c r="S2596">
        <f t="shared" si="408"/>
        <v>-2.5233729100686262E-3</v>
      </c>
      <c r="T2596">
        <f t="shared" si="409"/>
        <v>-2.5233756287886045E-3</v>
      </c>
    </row>
    <row r="2597" spans="1:20" x14ac:dyDescent="0.3">
      <c r="A2597" s="1">
        <v>37760</v>
      </c>
      <c r="B2597">
        <f t="shared" si="400"/>
        <v>6.5177220351881715</v>
      </c>
      <c r="C2597">
        <f t="shared" si="401"/>
        <v>6.5692927204850315</v>
      </c>
      <c r="D2597">
        <f t="shared" si="402"/>
        <v>6.1700922657090542</v>
      </c>
      <c r="E2597">
        <f t="shared" si="403"/>
        <v>6.2312139834196696</v>
      </c>
      <c r="F2597" s="2">
        <f t="shared" si="404"/>
        <v>3.7428323692015346</v>
      </c>
      <c r="G2597" s="2">
        <v>0</v>
      </c>
      <c r="H2597" s="2">
        <v>0</v>
      </c>
      <c r="I2597" s="1">
        <v>37760</v>
      </c>
      <c r="J2597">
        <v>94.150002000000001</v>
      </c>
      <c r="K2597">
        <v>94.419998000000007</v>
      </c>
      <c r="L2597">
        <v>92.330001999999993</v>
      </c>
      <c r="M2597">
        <v>92.650002000000001</v>
      </c>
      <c r="N2597">
        <v>65.052368000000001</v>
      </c>
      <c r="O2597">
        <v>41606000</v>
      </c>
      <c r="P2597">
        <f t="shared" si="405"/>
        <v>1.6189961873934983E-2</v>
      </c>
      <c r="Q2597">
        <f t="shared" si="406"/>
        <v>1.9104111838011684E-2</v>
      </c>
      <c r="R2597">
        <f t="shared" si="407"/>
        <v>-3.4538585331062095E-3</v>
      </c>
      <c r="S2597">
        <f t="shared" si="408"/>
        <v>-2.3400452511843986E-2</v>
      </c>
      <c r="T2597">
        <f t="shared" si="409"/>
        <v>-2.3400249724205117E-2</v>
      </c>
    </row>
    <row r="2598" spans="1:20" x14ac:dyDescent="0.3">
      <c r="A2598" s="1">
        <v>37761</v>
      </c>
      <c r="B2598">
        <f t="shared" si="400"/>
        <v>6.2634245137460924</v>
      </c>
      <c r="C2598">
        <f t="shared" si="401"/>
        <v>6.3033837843504807</v>
      </c>
      <c r="D2598">
        <f t="shared" si="402"/>
        <v>6.0293754817008081</v>
      </c>
      <c r="E2598">
        <f t="shared" si="403"/>
        <v>6.1949223905128878</v>
      </c>
      <c r="F2598" s="2">
        <f t="shared" si="404"/>
        <v>3.7210297287598508</v>
      </c>
      <c r="G2598" s="2">
        <v>0</v>
      </c>
      <c r="H2598" s="2">
        <v>0</v>
      </c>
      <c r="I2598" s="1">
        <v>37761</v>
      </c>
      <c r="J2598">
        <v>92.82</v>
      </c>
      <c r="K2598">
        <v>93.029999000000004</v>
      </c>
      <c r="L2598">
        <v>91.589995999999999</v>
      </c>
      <c r="M2598">
        <v>92.459998999999996</v>
      </c>
      <c r="N2598">
        <v>64.918937999999997</v>
      </c>
      <c r="O2598">
        <v>55404600</v>
      </c>
      <c r="P2598">
        <f t="shared" si="405"/>
        <v>3.8935864578583538E-3</v>
      </c>
      <c r="Q2598">
        <f t="shared" si="406"/>
        <v>6.1648281004200254E-3</v>
      </c>
      <c r="R2598">
        <f t="shared" si="407"/>
        <v>-9.4095069155256759E-3</v>
      </c>
      <c r="S2598">
        <f t="shared" si="408"/>
        <v>-2.0507608839555594E-3</v>
      </c>
      <c r="T2598">
        <f t="shared" si="409"/>
        <v>-2.0511167249131369E-3</v>
      </c>
    </row>
    <row r="2599" spans="1:20" x14ac:dyDescent="0.3">
      <c r="A2599" s="1">
        <v>37762</v>
      </c>
      <c r="B2599">
        <f t="shared" si="400"/>
        <v>6.1279359410885332</v>
      </c>
      <c r="C2599">
        <f t="shared" si="401"/>
        <v>6.2750060714510054</v>
      </c>
      <c r="D2599">
        <f t="shared" si="402"/>
        <v>6.0897362817888716</v>
      </c>
      <c r="E2599">
        <f t="shared" si="403"/>
        <v>6.231076759308193</v>
      </c>
      <c r="F2599" s="2">
        <f t="shared" si="404"/>
        <v>3.7427499157205801</v>
      </c>
      <c r="G2599" s="2">
        <v>0</v>
      </c>
      <c r="H2599" s="2">
        <v>0</v>
      </c>
      <c r="I2599" s="1">
        <v>37762</v>
      </c>
      <c r="J2599">
        <v>92.110000999999997</v>
      </c>
      <c r="K2599">
        <v>92.879997000000003</v>
      </c>
      <c r="L2599">
        <v>91.910004000000001</v>
      </c>
      <c r="M2599">
        <v>92.650002000000001</v>
      </c>
      <c r="N2599">
        <v>65.052368000000001</v>
      </c>
      <c r="O2599">
        <v>49333800</v>
      </c>
      <c r="P2599">
        <f t="shared" si="405"/>
        <v>-5.8283970679245505E-3</v>
      </c>
      <c r="Q2599">
        <f t="shared" si="406"/>
        <v>2.4824068541304768E-3</v>
      </c>
      <c r="R2599">
        <f t="shared" si="407"/>
        <v>-7.9870262711920926E-3</v>
      </c>
      <c r="S2599">
        <f t="shared" si="408"/>
        <v>2.0549751466037154E-3</v>
      </c>
      <c r="T2599">
        <f t="shared" si="409"/>
        <v>2.0553324516800345E-3</v>
      </c>
    </row>
    <row r="2600" spans="1:20" x14ac:dyDescent="0.3">
      <c r="A2600" s="1">
        <v>37763</v>
      </c>
      <c r="B2600">
        <f t="shared" si="400"/>
        <v>6.2862337659959371</v>
      </c>
      <c r="C2600">
        <f t="shared" si="401"/>
        <v>6.5001372007808182</v>
      </c>
      <c r="D2600">
        <f t="shared" si="402"/>
        <v>6.2337310653910221</v>
      </c>
      <c r="E2600">
        <f t="shared" si="403"/>
        <v>6.4067974459003461</v>
      </c>
      <c r="F2600" s="2">
        <f t="shared" si="404"/>
        <v>3.8482966843622624</v>
      </c>
      <c r="G2600" s="2">
        <v>0</v>
      </c>
      <c r="H2600" s="2">
        <v>0</v>
      </c>
      <c r="I2600" s="1">
        <v>37763</v>
      </c>
      <c r="J2600">
        <v>92.949996999999996</v>
      </c>
      <c r="K2600">
        <v>94.050003000000004</v>
      </c>
      <c r="L2600">
        <v>92.68</v>
      </c>
      <c r="M2600">
        <v>93.57</v>
      </c>
      <c r="N2600">
        <v>65.698318</v>
      </c>
      <c r="O2600">
        <v>38421800</v>
      </c>
      <c r="P2600">
        <f t="shared" si="405"/>
        <v>-6.6260874211819705E-3</v>
      </c>
      <c r="Q2600">
        <f t="shared" si="406"/>
        <v>5.1298813722348048E-3</v>
      </c>
      <c r="R2600">
        <f t="shared" si="407"/>
        <v>-9.5115955968791965E-3</v>
      </c>
      <c r="S2600">
        <f t="shared" si="408"/>
        <v>9.9298216960642116E-3</v>
      </c>
      <c r="T2600">
        <f t="shared" si="409"/>
        <v>9.9296923364880288E-3</v>
      </c>
    </row>
    <row r="2601" spans="1:20" x14ac:dyDescent="0.3">
      <c r="A2601" s="1">
        <v>37764</v>
      </c>
      <c r="B2601">
        <f t="shared" si="400"/>
        <v>6.3988522184322907</v>
      </c>
      <c r="C2601">
        <f t="shared" si="401"/>
        <v>6.4866847548183086</v>
      </c>
      <c r="D2601">
        <f t="shared" si="402"/>
        <v>6.3227313635275619</v>
      </c>
      <c r="E2601">
        <f t="shared" si="403"/>
        <v>6.4437445902031936</v>
      </c>
      <c r="F2601" s="2">
        <f t="shared" si="404"/>
        <v>3.8704921028110282</v>
      </c>
      <c r="G2601" s="2">
        <v>0</v>
      </c>
      <c r="H2601" s="2">
        <v>0</v>
      </c>
      <c r="I2601" s="1">
        <v>37764</v>
      </c>
      <c r="J2601">
        <v>93.529999000000004</v>
      </c>
      <c r="K2601">
        <v>93.980002999999996</v>
      </c>
      <c r="L2601">
        <v>93.139999000000003</v>
      </c>
      <c r="M2601">
        <v>93.760002</v>
      </c>
      <c r="N2601">
        <v>65.831740999999994</v>
      </c>
      <c r="O2601">
        <v>26155900</v>
      </c>
      <c r="P2601">
        <f t="shared" si="405"/>
        <v>-2.4531036166146455E-3</v>
      </c>
      <c r="Q2601">
        <f t="shared" si="406"/>
        <v>2.3464269977297603E-3</v>
      </c>
      <c r="R2601">
        <f t="shared" si="407"/>
        <v>-6.6126598418800907E-3</v>
      </c>
      <c r="S2601">
        <f t="shared" si="408"/>
        <v>2.0305867265149823E-3</v>
      </c>
      <c r="T2601">
        <f t="shared" si="409"/>
        <v>2.0308434684734762E-3</v>
      </c>
    </row>
    <row r="2602" spans="1:20" x14ac:dyDescent="0.3">
      <c r="A2602" s="1">
        <v>37768</v>
      </c>
      <c r="B2602">
        <f t="shared" si="400"/>
        <v>6.340996245646088</v>
      </c>
      <c r="C2602">
        <f t="shared" si="401"/>
        <v>6.8524377455254468</v>
      </c>
      <c r="D2602">
        <f t="shared" si="402"/>
        <v>6.2946838820699851</v>
      </c>
      <c r="E2602">
        <f t="shared" si="403"/>
        <v>6.7638425441615384</v>
      </c>
      <c r="F2602" s="2">
        <f t="shared" si="404"/>
        <v>4.0627611418778091</v>
      </c>
      <c r="G2602" s="2">
        <v>0</v>
      </c>
      <c r="H2602" s="2">
        <v>0</v>
      </c>
      <c r="I2602" s="1">
        <v>37768</v>
      </c>
      <c r="J2602">
        <v>93.300003000000004</v>
      </c>
      <c r="K2602">
        <v>95.839995999999999</v>
      </c>
      <c r="L2602">
        <v>93.07</v>
      </c>
      <c r="M2602">
        <v>95.400002000000001</v>
      </c>
      <c r="N2602">
        <v>66.983231000000004</v>
      </c>
      <c r="O2602">
        <v>43719200</v>
      </c>
      <c r="P2602">
        <f t="shared" si="405"/>
        <v>-2.2012567672692468E-2</v>
      </c>
      <c r="Q2602">
        <f t="shared" si="406"/>
        <v>4.612096339369035E-3</v>
      </c>
      <c r="R2602">
        <f t="shared" si="407"/>
        <v>-2.4423500536195034E-2</v>
      </c>
      <c r="S2602">
        <f t="shared" si="408"/>
        <v>1.7491467203680312E-2</v>
      </c>
      <c r="T2602">
        <f t="shared" si="409"/>
        <v>1.7491410412494024E-2</v>
      </c>
    </row>
    <row r="2603" spans="1:20" x14ac:dyDescent="0.3">
      <c r="A2603" s="1">
        <v>37769</v>
      </c>
      <c r="B2603">
        <f t="shared" si="400"/>
        <v>6.8546399098098361</v>
      </c>
      <c r="C2603">
        <f t="shared" si="401"/>
        <v>6.9801291801215353</v>
      </c>
      <c r="D2603">
        <f t="shared" si="402"/>
        <v>6.7696318654094494</v>
      </c>
      <c r="E2603">
        <f t="shared" si="403"/>
        <v>6.8182077172944684</v>
      </c>
      <c r="F2603" s="2">
        <f t="shared" si="404"/>
        <v>4.0954072095840726</v>
      </c>
      <c r="G2603" s="2">
        <v>0</v>
      </c>
      <c r="H2603" s="2">
        <v>0</v>
      </c>
      <c r="I2603" s="1">
        <v>37769</v>
      </c>
      <c r="J2603">
        <v>95.849997999999999</v>
      </c>
      <c r="K2603">
        <v>96.470000999999996</v>
      </c>
      <c r="L2603">
        <v>95.43</v>
      </c>
      <c r="M2603">
        <v>95.669998000000007</v>
      </c>
      <c r="N2603">
        <v>67.172752000000003</v>
      </c>
      <c r="O2603">
        <v>37727100</v>
      </c>
      <c r="P2603">
        <f t="shared" si="405"/>
        <v>1.8814675840172234E-3</v>
      </c>
      <c r="Q2603">
        <f t="shared" si="406"/>
        <v>8.3621095089809611E-3</v>
      </c>
      <c r="R2603">
        <f t="shared" si="407"/>
        <v>-2.5086025401610222E-3</v>
      </c>
      <c r="S2603">
        <f t="shared" si="408"/>
        <v>2.8301466911919574E-3</v>
      </c>
      <c r="T2603">
        <f t="shared" si="409"/>
        <v>2.8293797890997399E-3</v>
      </c>
    </row>
    <row r="2604" spans="1:20" x14ac:dyDescent="0.3">
      <c r="A2604" s="1">
        <v>37770</v>
      </c>
      <c r="B2604">
        <f t="shared" si="400"/>
        <v>6.8602629030441715</v>
      </c>
      <c r="C2604">
        <f t="shared" si="401"/>
        <v>7.049603323155063</v>
      </c>
      <c r="D2604">
        <f t="shared" si="402"/>
        <v>6.6991236413752029</v>
      </c>
      <c r="E2604">
        <f t="shared" si="403"/>
        <v>6.7676074499120116</v>
      </c>
      <c r="F2604" s="2">
        <f t="shared" si="404"/>
        <v>4.065023554639497</v>
      </c>
      <c r="G2604" s="2">
        <v>0</v>
      </c>
      <c r="H2604" s="2">
        <v>0</v>
      </c>
      <c r="I2604" s="1">
        <v>37770</v>
      </c>
      <c r="J2604">
        <v>95.879997000000003</v>
      </c>
      <c r="K2604">
        <v>96.82</v>
      </c>
      <c r="L2604">
        <v>95.080001999999993</v>
      </c>
      <c r="M2604">
        <v>95.419998000000007</v>
      </c>
      <c r="N2604">
        <v>66.997275999999999</v>
      </c>
      <c r="O2604">
        <v>50844200</v>
      </c>
      <c r="P2604">
        <f t="shared" si="405"/>
        <v>4.8207819077924971E-3</v>
      </c>
      <c r="Q2604">
        <f t="shared" si="406"/>
        <v>1.4671997792328462E-2</v>
      </c>
      <c r="R2604">
        <f t="shared" si="407"/>
        <v>-3.5631524536398908E-3</v>
      </c>
      <c r="S2604">
        <f t="shared" si="408"/>
        <v>-2.6131494222462509E-3</v>
      </c>
      <c r="T2604">
        <f t="shared" si="409"/>
        <v>-2.6123092291946487E-3</v>
      </c>
    </row>
    <row r="2605" spans="1:20" x14ac:dyDescent="0.3">
      <c r="A2605" s="1">
        <v>37771</v>
      </c>
      <c r="B2605">
        <f t="shared" si="400"/>
        <v>6.8581510859965134</v>
      </c>
      <c r="C2605">
        <f t="shared" si="401"/>
        <v>7.1048062003418435</v>
      </c>
      <c r="D2605">
        <f t="shared" si="402"/>
        <v>6.7876770117592722</v>
      </c>
      <c r="E2605">
        <f t="shared" si="403"/>
        <v>7.0757880125583483</v>
      </c>
      <c r="F2605" s="2">
        <f t="shared" si="404"/>
        <v>4.2501320664364215</v>
      </c>
      <c r="G2605" s="2">
        <v>0</v>
      </c>
      <c r="H2605" s="2">
        <v>0</v>
      </c>
      <c r="I2605" s="1">
        <v>37771</v>
      </c>
      <c r="J2605">
        <v>95.900002000000001</v>
      </c>
      <c r="K2605">
        <v>97.089995999999999</v>
      </c>
      <c r="L2605">
        <v>95.559997999999993</v>
      </c>
      <c r="M2605">
        <v>96.949996999999996</v>
      </c>
      <c r="N2605">
        <v>68.071517999999998</v>
      </c>
      <c r="O2605">
        <v>52529500</v>
      </c>
      <c r="P2605">
        <f t="shared" si="405"/>
        <v>-1.0830273671901151E-2</v>
      </c>
      <c r="Q2605">
        <f t="shared" si="406"/>
        <v>1.4440330513883677E-3</v>
      </c>
      <c r="R2605">
        <f t="shared" si="407"/>
        <v>-1.4337277390529504E-2</v>
      </c>
      <c r="S2605">
        <f t="shared" si="408"/>
        <v>1.603436420109744E-2</v>
      </c>
      <c r="T2605">
        <f t="shared" si="409"/>
        <v>1.6034114581016671E-2</v>
      </c>
    </row>
    <row r="2606" spans="1:20" x14ac:dyDescent="0.3">
      <c r="A2606" s="1">
        <v>37774</v>
      </c>
      <c r="B2606">
        <f t="shared" si="400"/>
        <v>7.1962895664545776</v>
      </c>
      <c r="C2606">
        <f t="shared" si="401"/>
        <v>7.3884231632520345</v>
      </c>
      <c r="D2606">
        <f t="shared" si="402"/>
        <v>7.0166858223383821</v>
      </c>
      <c r="E2606">
        <f t="shared" si="403"/>
        <v>7.1586979199975849</v>
      </c>
      <c r="F2606" s="2">
        <f t="shared" si="404"/>
        <v>4.2999367243520936</v>
      </c>
      <c r="G2606" s="2">
        <v>0</v>
      </c>
      <c r="H2606" s="2">
        <v>0</v>
      </c>
      <c r="I2606" s="1">
        <v>37774</v>
      </c>
      <c r="J2606">
        <v>97.529999000000004</v>
      </c>
      <c r="K2606">
        <v>98.449996999999996</v>
      </c>
      <c r="L2606">
        <v>96.669998000000007</v>
      </c>
      <c r="M2606">
        <v>97.349997999999999</v>
      </c>
      <c r="N2606">
        <v>68.352394000000004</v>
      </c>
      <c r="O2606">
        <v>50305500</v>
      </c>
      <c r="P2606">
        <f t="shared" si="405"/>
        <v>1.8490087693684831E-3</v>
      </c>
      <c r="Q2606">
        <f t="shared" si="406"/>
        <v>1.1299424988175108E-2</v>
      </c>
      <c r="R2606">
        <f t="shared" si="407"/>
        <v>-6.9851054336949507E-3</v>
      </c>
      <c r="S2606">
        <f t="shared" si="408"/>
        <v>4.1258485031206672E-3</v>
      </c>
      <c r="T2606">
        <f t="shared" si="409"/>
        <v>4.126189752372003E-3</v>
      </c>
    </row>
    <row r="2607" spans="1:20" x14ac:dyDescent="0.3">
      <c r="A2607" s="1">
        <v>37775</v>
      </c>
      <c r="B2607">
        <f t="shared" si="400"/>
        <v>7.115987018397564</v>
      </c>
      <c r="C2607">
        <f t="shared" si="401"/>
        <v>7.2611712642816881</v>
      </c>
      <c r="D2607">
        <f t="shared" si="402"/>
        <v>7.0528620426699185</v>
      </c>
      <c r="E2607">
        <f t="shared" si="403"/>
        <v>7.2422348657150515</v>
      </c>
      <c r="F2607" s="2">
        <f t="shared" si="404"/>
        <v>4.3501084858753165</v>
      </c>
      <c r="G2607" s="2">
        <v>0</v>
      </c>
      <c r="H2607" s="2">
        <v>0</v>
      </c>
      <c r="I2607" s="1">
        <v>37775</v>
      </c>
      <c r="J2607">
        <v>97.150002000000001</v>
      </c>
      <c r="K2607">
        <v>97.839995999999999</v>
      </c>
      <c r="L2607">
        <v>96.849997999999999</v>
      </c>
      <c r="M2607">
        <v>97.75</v>
      </c>
      <c r="N2607">
        <v>68.633217000000002</v>
      </c>
      <c r="O2607">
        <v>38254500</v>
      </c>
      <c r="P2607">
        <f t="shared" si="405"/>
        <v>-6.1380869565217325E-3</v>
      </c>
      <c r="Q2607">
        <f t="shared" si="406"/>
        <v>9.2067519181584958E-4</v>
      </c>
      <c r="R2607">
        <f t="shared" si="407"/>
        <v>-9.2071815856777563E-3</v>
      </c>
      <c r="S2607">
        <f t="shared" si="408"/>
        <v>4.1089060936601212E-3</v>
      </c>
      <c r="T2607">
        <f t="shared" si="409"/>
        <v>4.1084588785580507E-3</v>
      </c>
    </row>
    <row r="2608" spans="1:20" x14ac:dyDescent="0.3">
      <c r="A2608" s="1">
        <v>37776</v>
      </c>
      <c r="B2608">
        <f t="shared" si="400"/>
        <v>7.2150406156243587</v>
      </c>
      <c r="C2608">
        <f t="shared" si="401"/>
        <v>7.5799424547692613</v>
      </c>
      <c r="D2608">
        <f t="shared" si="402"/>
        <v>7.1956070406350978</v>
      </c>
      <c r="E2608">
        <f t="shared" si="403"/>
        <v>7.5389191375110363</v>
      </c>
      <c r="F2608" s="2">
        <f t="shared" si="404"/>
        <v>4.528317012212602</v>
      </c>
      <c r="G2608" s="2">
        <v>0</v>
      </c>
      <c r="H2608" s="2">
        <v>0</v>
      </c>
      <c r="I2608" s="1">
        <v>37776</v>
      </c>
      <c r="J2608">
        <v>97.660004000000001</v>
      </c>
      <c r="K2608">
        <v>99.349997999999999</v>
      </c>
      <c r="L2608">
        <v>97.57</v>
      </c>
      <c r="M2608">
        <v>99.160004000000001</v>
      </c>
      <c r="N2608">
        <v>69.623238000000001</v>
      </c>
      <c r="O2608">
        <v>49360700</v>
      </c>
      <c r="P2608">
        <f t="shared" si="405"/>
        <v>-1.5127066755664914E-2</v>
      </c>
      <c r="Q2608">
        <f t="shared" si="406"/>
        <v>1.9160346141171864E-3</v>
      </c>
      <c r="R2608">
        <f t="shared" si="407"/>
        <v>-1.6034731099849566E-2</v>
      </c>
      <c r="S2608">
        <f t="shared" si="408"/>
        <v>1.4424593350383638E-2</v>
      </c>
      <c r="T2608">
        <f t="shared" si="409"/>
        <v>1.4424808325682863E-2</v>
      </c>
    </row>
    <row r="2609" spans="1:20" x14ac:dyDescent="0.3">
      <c r="A2609" s="1">
        <v>37777</v>
      </c>
      <c r="B2609">
        <f t="shared" si="400"/>
        <v>7.4115953730453725</v>
      </c>
      <c r="C2609">
        <f t="shared" si="401"/>
        <v>7.644719022822656</v>
      </c>
      <c r="D2609">
        <f t="shared" si="402"/>
        <v>7.344053787018078</v>
      </c>
      <c r="E2609">
        <f t="shared" si="403"/>
        <v>7.644719022822656</v>
      </c>
      <c r="F2609" s="2">
        <f t="shared" si="404"/>
        <v>4.5918632270315509</v>
      </c>
      <c r="G2609" s="2">
        <v>0</v>
      </c>
      <c r="H2609" s="2">
        <v>0</v>
      </c>
      <c r="I2609" s="1">
        <v>37777</v>
      </c>
      <c r="J2609">
        <v>98.580001999999993</v>
      </c>
      <c r="K2609">
        <v>99.650002000000001</v>
      </c>
      <c r="L2609">
        <v>98.269997000000004</v>
      </c>
      <c r="M2609">
        <v>99.650002000000001</v>
      </c>
      <c r="N2609">
        <v>69.967262000000005</v>
      </c>
      <c r="O2609">
        <v>46262400</v>
      </c>
      <c r="P2609">
        <f t="shared" si="405"/>
        <v>-1.0737581319867986E-2</v>
      </c>
      <c r="Q2609">
        <f t="shared" si="406"/>
        <v>0</v>
      </c>
      <c r="R2609">
        <f t="shared" si="407"/>
        <v>-1.3848519541424565E-2</v>
      </c>
      <c r="S2609">
        <f t="shared" si="408"/>
        <v>4.9414883040948638E-3</v>
      </c>
      <c r="T2609">
        <f t="shared" si="409"/>
        <v>4.941223790826915E-3</v>
      </c>
    </row>
    <row r="2610" spans="1:20" x14ac:dyDescent="0.3">
      <c r="A2610" s="1">
        <v>37778</v>
      </c>
      <c r="B2610">
        <f t="shared" si="400"/>
        <v>7.8063278255900599</v>
      </c>
      <c r="C2610">
        <f t="shared" si="401"/>
        <v>8.0226252861362681</v>
      </c>
      <c r="D2610">
        <f t="shared" si="402"/>
        <v>7.5316289692090761</v>
      </c>
      <c r="E2610">
        <f t="shared" si="403"/>
        <v>7.5597487205673852</v>
      </c>
      <c r="F2610" s="2">
        <f t="shared" si="404"/>
        <v>4.5408287938098928</v>
      </c>
      <c r="G2610" s="2">
        <v>0</v>
      </c>
      <c r="H2610" s="2">
        <v>0</v>
      </c>
      <c r="I2610" s="1">
        <v>37778</v>
      </c>
      <c r="J2610">
        <v>100.400002</v>
      </c>
      <c r="K2610">
        <v>101.400002</v>
      </c>
      <c r="L2610">
        <v>99.129997000000003</v>
      </c>
      <c r="M2610">
        <v>99.260002</v>
      </c>
      <c r="N2610">
        <v>69.693450999999996</v>
      </c>
      <c r="O2610">
        <v>60356800</v>
      </c>
      <c r="P2610">
        <f t="shared" si="405"/>
        <v>1.1484988686580931E-2</v>
      </c>
      <c r="Q2610">
        <f t="shared" si="406"/>
        <v>2.1559540166037883E-2</v>
      </c>
      <c r="R2610">
        <f t="shared" si="407"/>
        <v>-1.3097420650867713E-3</v>
      </c>
      <c r="S2610">
        <f t="shared" si="408"/>
        <v>-3.9136978642509267E-3</v>
      </c>
      <c r="T2610">
        <f t="shared" si="409"/>
        <v>-3.9134159630258092E-3</v>
      </c>
    </row>
    <row r="2611" spans="1:20" x14ac:dyDescent="0.3">
      <c r="A2611" s="1">
        <v>37781</v>
      </c>
      <c r="B2611">
        <f t="shared" si="400"/>
        <v>7.4516344314800653</v>
      </c>
      <c r="C2611">
        <f t="shared" si="401"/>
        <v>7.5216626841510177</v>
      </c>
      <c r="D2611">
        <f t="shared" si="402"/>
        <v>7.23942824825349</v>
      </c>
      <c r="E2611">
        <f t="shared" si="403"/>
        <v>7.3412878528207957</v>
      </c>
      <c r="F2611" s="2">
        <f t="shared" si="404"/>
        <v>4.4096098484406783</v>
      </c>
      <c r="G2611" s="2">
        <v>0</v>
      </c>
      <c r="H2611" s="2">
        <v>0</v>
      </c>
      <c r="I2611" s="1">
        <v>37781</v>
      </c>
      <c r="J2611">
        <v>98.769997000000004</v>
      </c>
      <c r="K2611">
        <v>99.099997999999999</v>
      </c>
      <c r="L2611">
        <v>97.769997000000004</v>
      </c>
      <c r="M2611">
        <v>98.25</v>
      </c>
      <c r="N2611">
        <v>68.984306000000004</v>
      </c>
      <c r="O2611">
        <v>37808500</v>
      </c>
      <c r="P2611">
        <f t="shared" si="405"/>
        <v>5.2925903307888406E-3</v>
      </c>
      <c r="Q2611">
        <f t="shared" si="406"/>
        <v>8.651379134860044E-3</v>
      </c>
      <c r="R2611">
        <f t="shared" si="407"/>
        <v>-4.8855267175572153E-3</v>
      </c>
      <c r="S2611">
        <f t="shared" si="408"/>
        <v>-1.0175317143354481E-2</v>
      </c>
      <c r="T2611">
        <f t="shared" si="409"/>
        <v>-1.0175202832185658E-2</v>
      </c>
    </row>
    <row r="2612" spans="1:20" x14ac:dyDescent="0.3">
      <c r="A2612" s="1">
        <v>37782</v>
      </c>
      <c r="B2612">
        <f t="shared" si="400"/>
        <v>7.3827429965390685</v>
      </c>
      <c r="C2612">
        <f t="shared" si="401"/>
        <v>7.5556558711553805</v>
      </c>
      <c r="D2612">
        <f t="shared" si="402"/>
        <v>7.3243857686189511</v>
      </c>
      <c r="E2612">
        <f t="shared" si="403"/>
        <v>7.553494036047371</v>
      </c>
      <c r="F2612" s="2">
        <f t="shared" si="404"/>
        <v>4.537066964199389</v>
      </c>
      <c r="G2612" s="2">
        <v>0</v>
      </c>
      <c r="H2612" s="2">
        <v>0</v>
      </c>
      <c r="I2612" s="1">
        <v>37782</v>
      </c>
      <c r="J2612">
        <v>98.459998999999996</v>
      </c>
      <c r="K2612">
        <v>99.260002</v>
      </c>
      <c r="L2612">
        <v>98.190002000000007</v>
      </c>
      <c r="M2612">
        <v>99.25</v>
      </c>
      <c r="N2612">
        <v>69.686401000000004</v>
      </c>
      <c r="O2612">
        <v>29965900</v>
      </c>
      <c r="P2612">
        <f t="shared" si="405"/>
        <v>-7.9597078085642693E-3</v>
      </c>
      <c r="Q2612">
        <f t="shared" si="406"/>
        <v>1.0077581863979916E-4</v>
      </c>
      <c r="R2612">
        <f t="shared" si="407"/>
        <v>-1.0680080604533935E-2</v>
      </c>
      <c r="S2612">
        <f t="shared" si="408"/>
        <v>1.0178117048346057E-2</v>
      </c>
      <c r="T2612">
        <f t="shared" si="409"/>
        <v>1.0177604743896385E-2</v>
      </c>
    </row>
    <row r="2613" spans="1:20" x14ac:dyDescent="0.3">
      <c r="A2613" s="1">
        <v>37783</v>
      </c>
      <c r="B2613">
        <f t="shared" si="400"/>
        <v>7.5292960580304715</v>
      </c>
      <c r="C2613">
        <f t="shared" si="401"/>
        <v>7.8002684272633518</v>
      </c>
      <c r="D2613">
        <f t="shared" si="402"/>
        <v>7.4301583208716684</v>
      </c>
      <c r="E2613">
        <f t="shared" si="403"/>
        <v>7.7804419813497647</v>
      </c>
      <c r="F2613" s="2">
        <f t="shared" si="404"/>
        <v>4.6733875529109703</v>
      </c>
      <c r="G2613" s="2">
        <v>0</v>
      </c>
      <c r="H2613" s="2">
        <v>0</v>
      </c>
      <c r="I2613" s="1">
        <v>37783</v>
      </c>
      <c r="J2613">
        <v>99.160004000000001</v>
      </c>
      <c r="K2613">
        <v>100.389999</v>
      </c>
      <c r="L2613">
        <v>98.709998999999996</v>
      </c>
      <c r="M2613">
        <v>100.300003</v>
      </c>
      <c r="N2613">
        <v>70.423653000000002</v>
      </c>
      <c r="O2613">
        <v>37610200</v>
      </c>
      <c r="P2613">
        <f t="shared" si="405"/>
        <v>-1.1365891983074049E-2</v>
      </c>
      <c r="Q2613">
        <f t="shared" si="406"/>
        <v>8.9726816857621928E-4</v>
      </c>
      <c r="R2613">
        <f t="shared" si="407"/>
        <v>-1.5852482078191038E-2</v>
      </c>
      <c r="S2613">
        <f t="shared" si="408"/>
        <v>1.05793753148615E-2</v>
      </c>
      <c r="T2613">
        <f t="shared" si="409"/>
        <v>1.0579567740914012E-2</v>
      </c>
    </row>
    <row r="2614" spans="1:20" x14ac:dyDescent="0.3">
      <c r="A2614" s="1">
        <v>37784</v>
      </c>
      <c r="B2614">
        <f t="shared" si="400"/>
        <v>7.8797528127311285</v>
      </c>
      <c r="C2614">
        <f t="shared" si="401"/>
        <v>7.9129861488005808</v>
      </c>
      <c r="D2614">
        <f t="shared" si="402"/>
        <v>7.6293990170585859</v>
      </c>
      <c r="E2614">
        <f t="shared" si="403"/>
        <v>7.8487356675171487</v>
      </c>
      <c r="F2614" s="2">
        <f t="shared" si="404"/>
        <v>4.7144057240016704</v>
      </c>
      <c r="G2614" s="2">
        <v>0</v>
      </c>
      <c r="H2614" s="2">
        <v>0</v>
      </c>
      <c r="I2614" s="1">
        <v>37784</v>
      </c>
      <c r="J2614">
        <v>100.75</v>
      </c>
      <c r="K2614">
        <v>100.900002</v>
      </c>
      <c r="L2614">
        <v>99.620002999999997</v>
      </c>
      <c r="M2614">
        <v>100.610001</v>
      </c>
      <c r="N2614">
        <v>70.641295999999997</v>
      </c>
      <c r="O2614">
        <v>36442000</v>
      </c>
      <c r="P2614">
        <f t="shared" si="405"/>
        <v>1.3915018249528006E-3</v>
      </c>
      <c r="Q2614">
        <f t="shared" si="406"/>
        <v>2.8824271654664204E-3</v>
      </c>
      <c r="R2614">
        <f t="shared" si="407"/>
        <v>-9.8399561689697223E-3</v>
      </c>
      <c r="S2614">
        <f t="shared" si="408"/>
        <v>3.0907077839269167E-3</v>
      </c>
      <c r="T2614">
        <f t="shared" si="409"/>
        <v>3.0904815460225466E-3</v>
      </c>
    </row>
    <row r="2615" spans="1:20" x14ac:dyDescent="0.3">
      <c r="A2615" s="1">
        <v>37785</v>
      </c>
      <c r="B2615">
        <f t="shared" si="400"/>
        <v>7.8442213623572625</v>
      </c>
      <c r="C2615">
        <f t="shared" si="401"/>
        <v>7.8746366062356481</v>
      </c>
      <c r="D2615">
        <f t="shared" si="402"/>
        <v>7.483580025639915</v>
      </c>
      <c r="E2615">
        <f t="shared" si="403"/>
        <v>7.616104752109802</v>
      </c>
      <c r="F2615" s="2">
        <f t="shared" si="404"/>
        <v>4.574681985800324</v>
      </c>
      <c r="G2615" s="2">
        <v>0</v>
      </c>
      <c r="H2615" s="2">
        <v>0</v>
      </c>
      <c r="I2615" s="1">
        <v>37785</v>
      </c>
      <c r="J2615">
        <v>100.610001</v>
      </c>
      <c r="K2615">
        <v>100.75</v>
      </c>
      <c r="L2615">
        <v>98.949996999999996</v>
      </c>
      <c r="M2615">
        <v>99.559997999999993</v>
      </c>
      <c r="N2615">
        <v>69.904099000000002</v>
      </c>
      <c r="O2615">
        <v>48628300</v>
      </c>
      <c r="P2615">
        <f t="shared" si="405"/>
        <v>1.0546434522829178E-2</v>
      </c>
      <c r="Q2615">
        <f t="shared" si="406"/>
        <v>1.195261173066724E-2</v>
      </c>
      <c r="R2615">
        <f t="shared" si="407"/>
        <v>-6.1269687851941996E-3</v>
      </c>
      <c r="S2615">
        <f t="shared" si="408"/>
        <v>-1.0436368050528137E-2</v>
      </c>
      <c r="T2615">
        <f t="shared" si="409"/>
        <v>-1.0435779660667534E-2</v>
      </c>
    </row>
    <row r="2616" spans="1:20" x14ac:dyDescent="0.3">
      <c r="A2616" s="1">
        <v>37788</v>
      </c>
      <c r="B2616">
        <f t="shared" si="400"/>
        <v>7.688968300900453</v>
      </c>
      <c r="C2616">
        <f t="shared" si="401"/>
        <v>8.081356830361301</v>
      </c>
      <c r="D2616">
        <f t="shared" si="402"/>
        <v>7.6528874576123496</v>
      </c>
      <c r="E2616">
        <f t="shared" si="403"/>
        <v>8.0723379726047249</v>
      </c>
      <c r="F2616" s="2">
        <f t="shared" si="404"/>
        <v>4.848727042504243</v>
      </c>
      <c r="G2616" s="2">
        <v>0</v>
      </c>
      <c r="H2616" s="2">
        <v>0</v>
      </c>
      <c r="I2616" s="1">
        <v>37788</v>
      </c>
      <c r="J2616">
        <v>99.959998999999996</v>
      </c>
      <c r="K2616">
        <v>101.699997</v>
      </c>
      <c r="L2616">
        <v>99.800003000000004</v>
      </c>
      <c r="M2616">
        <v>101.660004</v>
      </c>
      <c r="N2616">
        <v>71.378601000000003</v>
      </c>
      <c r="O2616">
        <v>36326300</v>
      </c>
      <c r="P2616">
        <f t="shared" si="405"/>
        <v>-1.6722456552333054E-2</v>
      </c>
      <c r="Q2616">
        <f t="shared" si="406"/>
        <v>3.9339955170565903E-4</v>
      </c>
      <c r="R2616">
        <f t="shared" si="407"/>
        <v>-1.8296290840200999E-2</v>
      </c>
      <c r="S2616">
        <f t="shared" si="408"/>
        <v>2.1092869045658356E-2</v>
      </c>
      <c r="T2616">
        <f t="shared" si="409"/>
        <v>2.10932122878803E-2</v>
      </c>
    </row>
    <row r="2617" spans="1:20" x14ac:dyDescent="0.3">
      <c r="A2617" s="1">
        <v>37789</v>
      </c>
      <c r="B2617">
        <f t="shared" si="400"/>
        <v>8.1647965429736722</v>
      </c>
      <c r="C2617">
        <f t="shared" si="401"/>
        <v>8.1896027428892442</v>
      </c>
      <c r="D2617">
        <f t="shared" si="402"/>
        <v>7.9753680565147667</v>
      </c>
      <c r="E2617">
        <f t="shared" si="403"/>
        <v>8.0723379726047249</v>
      </c>
      <c r="F2617" s="2">
        <f t="shared" si="404"/>
        <v>4.848727042504243</v>
      </c>
      <c r="G2617" s="2">
        <v>0</v>
      </c>
      <c r="H2617" s="2">
        <v>0</v>
      </c>
      <c r="I2617" s="1">
        <v>37789</v>
      </c>
      <c r="J2617">
        <v>102.07</v>
      </c>
      <c r="K2617">
        <v>102.18</v>
      </c>
      <c r="L2617">
        <v>101.230003</v>
      </c>
      <c r="M2617">
        <v>101.660004</v>
      </c>
      <c r="N2617">
        <v>71.378601000000003</v>
      </c>
      <c r="O2617">
        <v>36801800</v>
      </c>
      <c r="P2617">
        <f t="shared" si="405"/>
        <v>4.0330118421005815E-3</v>
      </c>
      <c r="Q2617">
        <f t="shared" si="406"/>
        <v>5.1150499659630751E-3</v>
      </c>
      <c r="R2617">
        <f t="shared" si="407"/>
        <v>-4.2297952299903928E-3</v>
      </c>
      <c r="S2617">
        <f t="shared" si="408"/>
        <v>0</v>
      </c>
      <c r="T2617">
        <f t="shared" si="409"/>
        <v>0</v>
      </c>
    </row>
    <row r="2618" spans="1:20" x14ac:dyDescent="0.3">
      <c r="A2618" s="1">
        <v>37790</v>
      </c>
      <c r="B2618">
        <f t="shared" si="400"/>
        <v>7.9890012128050323</v>
      </c>
      <c r="C2618">
        <f t="shared" si="401"/>
        <v>8.180372498153055</v>
      </c>
      <c r="D2618">
        <f t="shared" si="402"/>
        <v>7.9237094543277022</v>
      </c>
      <c r="E2618">
        <f t="shared" si="403"/>
        <v>8.0520410888119862</v>
      </c>
      <c r="F2618" s="2">
        <f t="shared" si="404"/>
        <v>4.8365267594698764</v>
      </c>
      <c r="G2618" s="2">
        <v>0</v>
      </c>
      <c r="H2618" s="2">
        <v>0</v>
      </c>
      <c r="I2618" s="1">
        <v>37790</v>
      </c>
      <c r="J2618">
        <v>101.290001</v>
      </c>
      <c r="K2618">
        <v>102.139999</v>
      </c>
      <c r="L2618">
        <v>101</v>
      </c>
      <c r="M2618">
        <v>101.57</v>
      </c>
      <c r="N2618">
        <v>71.315360999999996</v>
      </c>
      <c r="O2618">
        <v>35521000</v>
      </c>
      <c r="P2618">
        <f t="shared" si="405"/>
        <v>-2.7567096583635863E-3</v>
      </c>
      <c r="Q2618">
        <f t="shared" si="406"/>
        <v>5.6118834301467947E-3</v>
      </c>
      <c r="R2618">
        <f t="shared" si="407"/>
        <v>-5.6118932755734293E-3</v>
      </c>
      <c r="S2618">
        <f t="shared" si="408"/>
        <v>-8.8534326636469074E-4</v>
      </c>
      <c r="T2618">
        <f t="shared" si="409"/>
        <v>-8.8597981907781453E-4</v>
      </c>
    </row>
    <row r="2619" spans="1:20" x14ac:dyDescent="0.3">
      <c r="A2619" s="1">
        <v>37791</v>
      </c>
      <c r="B2619">
        <f t="shared" si="400"/>
        <v>8.0574007786574651</v>
      </c>
      <c r="C2619">
        <f t="shared" si="401"/>
        <v>8.0770867600143195</v>
      </c>
      <c r="D2619">
        <f t="shared" si="402"/>
        <v>7.6636979932225593</v>
      </c>
      <c r="E2619">
        <f t="shared" si="403"/>
        <v>7.7030684248724342</v>
      </c>
      <c r="F2619" s="2">
        <f t="shared" si="404"/>
        <v>4.6269166178223822</v>
      </c>
      <c r="G2619" s="2">
        <v>0</v>
      </c>
      <c r="H2619" s="2">
        <v>0</v>
      </c>
      <c r="I2619" s="1">
        <v>37791</v>
      </c>
      <c r="J2619">
        <v>101.639999</v>
      </c>
      <c r="K2619">
        <v>101.730003</v>
      </c>
      <c r="L2619">
        <v>99.839995999999999</v>
      </c>
      <c r="M2619">
        <v>100.019997</v>
      </c>
      <c r="N2619">
        <v>70.227074000000002</v>
      </c>
      <c r="O2619">
        <v>43551700</v>
      </c>
      <c r="P2619">
        <f t="shared" si="405"/>
        <v>1.6196781129677491E-2</v>
      </c>
      <c r="Q2619">
        <f t="shared" si="406"/>
        <v>1.7096641184662229E-2</v>
      </c>
      <c r="R2619">
        <f t="shared" si="407"/>
        <v>-1.7996501239647537E-3</v>
      </c>
      <c r="S2619">
        <f t="shared" si="408"/>
        <v>-1.5260441075120505E-2</v>
      </c>
      <c r="T2619">
        <f t="shared" si="409"/>
        <v>-1.5260204600240249E-2</v>
      </c>
    </row>
    <row r="2620" spans="1:20" x14ac:dyDescent="0.3">
      <c r="A2620" s="1">
        <v>37792</v>
      </c>
      <c r="B2620">
        <f t="shared" si="400"/>
        <v>7.7817665552011981</v>
      </c>
      <c r="C2620">
        <f t="shared" si="401"/>
        <v>7.8055681386201812</v>
      </c>
      <c r="D2620">
        <f t="shared" si="402"/>
        <v>7.5718815567193847</v>
      </c>
      <c r="E2620">
        <f t="shared" si="403"/>
        <v>7.5762099435041721</v>
      </c>
      <c r="F2620" s="2">
        <f t="shared" si="404"/>
        <v>4.5979083907608187</v>
      </c>
      <c r="G2620" s="2">
        <v>0</v>
      </c>
      <c r="H2620" s="2">
        <v>0</v>
      </c>
      <c r="I2620" s="1">
        <v>37792</v>
      </c>
      <c r="J2620">
        <v>100.389999</v>
      </c>
      <c r="K2620">
        <v>100.5</v>
      </c>
      <c r="L2620">
        <v>99.419998000000007</v>
      </c>
      <c r="M2620">
        <v>99.440002000000007</v>
      </c>
      <c r="N2620">
        <v>70.072044000000005</v>
      </c>
      <c r="O2620">
        <v>41545000</v>
      </c>
      <c r="P2620">
        <f t="shared" si="405"/>
        <v>9.5534692366558496E-3</v>
      </c>
      <c r="Q2620">
        <f t="shared" si="406"/>
        <v>1.0659673960987983E-2</v>
      </c>
      <c r="R2620">
        <f t="shared" si="407"/>
        <v>-2.0116652853647499E-4</v>
      </c>
      <c r="S2620">
        <f t="shared" si="408"/>
        <v>-5.7987904158805035E-3</v>
      </c>
      <c r="T2620">
        <f t="shared" si="409"/>
        <v>-2.2075531724416774E-3</v>
      </c>
    </row>
    <row r="2621" spans="1:20" x14ac:dyDescent="0.3">
      <c r="A2621" s="1">
        <v>37795</v>
      </c>
      <c r="B2621">
        <f t="shared" si="400"/>
        <v>7.5741226865032818</v>
      </c>
      <c r="C2621">
        <f t="shared" si="401"/>
        <v>7.6186966530999003</v>
      </c>
      <c r="D2621">
        <f t="shared" si="402"/>
        <v>7.2493805382946102</v>
      </c>
      <c r="E2621">
        <f t="shared" si="403"/>
        <v>7.3555054926928394</v>
      </c>
      <c r="F2621" s="2">
        <f t="shared" si="404"/>
        <v>4.4639608679953335</v>
      </c>
      <c r="G2621" s="2">
        <v>0</v>
      </c>
      <c r="H2621" s="2">
        <v>0</v>
      </c>
      <c r="I2621" s="1">
        <v>37795</v>
      </c>
      <c r="J2621">
        <v>99.449996999999996</v>
      </c>
      <c r="K2621">
        <v>99.660004000000001</v>
      </c>
      <c r="L2621">
        <v>97.919998000000007</v>
      </c>
      <c r="M2621">
        <v>98.419998000000007</v>
      </c>
      <c r="N2621">
        <v>69.353256000000002</v>
      </c>
      <c r="O2621">
        <v>34237500</v>
      </c>
      <c r="P2621">
        <f t="shared" si="405"/>
        <v>1.0465342622746135E-2</v>
      </c>
      <c r="Q2621">
        <f t="shared" si="406"/>
        <v>1.2599126449890741E-2</v>
      </c>
      <c r="R2621">
        <f t="shared" si="407"/>
        <v>-5.0802683413994779E-3</v>
      </c>
      <c r="S2621">
        <f t="shared" si="408"/>
        <v>-1.0257481692327401E-2</v>
      </c>
      <c r="T2621">
        <f t="shared" si="409"/>
        <v>-1.0257842628366935E-2</v>
      </c>
    </row>
    <row r="2622" spans="1:20" x14ac:dyDescent="0.3">
      <c r="A2622" s="1">
        <v>37796</v>
      </c>
      <c r="B2622">
        <f t="shared" si="400"/>
        <v>7.3129372284592975</v>
      </c>
      <c r="C2622">
        <f t="shared" si="401"/>
        <v>7.4979384562284572</v>
      </c>
      <c r="D2622">
        <f t="shared" si="402"/>
        <v>7.2704071155750372</v>
      </c>
      <c r="E2622">
        <f t="shared" si="403"/>
        <v>7.3767302713225762</v>
      </c>
      <c r="F2622" s="2">
        <f t="shared" si="404"/>
        <v>4.4768446664093782</v>
      </c>
      <c r="G2622" s="2">
        <v>0</v>
      </c>
      <c r="H2622" s="2">
        <v>0</v>
      </c>
      <c r="I2622" s="1">
        <v>37796</v>
      </c>
      <c r="J2622">
        <v>98.220000999999996</v>
      </c>
      <c r="K2622">
        <v>99.089995999999999</v>
      </c>
      <c r="L2622">
        <v>98.019997000000004</v>
      </c>
      <c r="M2622">
        <v>98.519997000000004</v>
      </c>
      <c r="N2622">
        <v>69.423737000000003</v>
      </c>
      <c r="O2622">
        <v>36213600</v>
      </c>
      <c r="P2622">
        <f t="shared" si="405"/>
        <v>-3.0450264833037626E-3</v>
      </c>
      <c r="Q2622">
        <f t="shared" si="406"/>
        <v>5.7856173097528179E-3</v>
      </c>
      <c r="R2622">
        <f t="shared" si="407"/>
        <v>-5.0751118069969079E-3</v>
      </c>
      <c r="S2622">
        <f t="shared" si="408"/>
        <v>1.0160435077431807E-3</v>
      </c>
      <c r="T2622">
        <f t="shared" si="409"/>
        <v>1.0162608659642584E-3</v>
      </c>
    </row>
    <row r="2623" spans="1:20" x14ac:dyDescent="0.3">
      <c r="A2623" s="1">
        <v>37797</v>
      </c>
      <c r="B2623">
        <f t="shared" si="400"/>
        <v>7.3748855023687989</v>
      </c>
      <c r="C2623">
        <f t="shared" si="401"/>
        <v>7.5647800636544522</v>
      </c>
      <c r="D2623">
        <f t="shared" si="402"/>
        <v>7.1662108482350728</v>
      </c>
      <c r="E2623">
        <f t="shared" si="403"/>
        <v>7.1662108482350728</v>
      </c>
      <c r="F2623" s="2">
        <f t="shared" si="404"/>
        <v>4.3490860807248684</v>
      </c>
      <c r="G2623" s="2">
        <v>0</v>
      </c>
      <c r="H2623" s="2">
        <v>0</v>
      </c>
      <c r="I2623" s="1">
        <v>37797</v>
      </c>
      <c r="J2623">
        <v>98.529999000000004</v>
      </c>
      <c r="K2623">
        <v>99.440002000000007</v>
      </c>
      <c r="L2623">
        <v>97.529999000000004</v>
      </c>
      <c r="M2623">
        <v>97.529999000000004</v>
      </c>
      <c r="N2623">
        <v>68.726134999999999</v>
      </c>
      <c r="O2623">
        <v>47743400</v>
      </c>
      <c r="P2623">
        <f t="shared" si="405"/>
        <v>1.0253255513721474E-2</v>
      </c>
      <c r="Q2623">
        <f t="shared" si="406"/>
        <v>1.9583748790974593E-2</v>
      </c>
      <c r="R2623">
        <f t="shared" si="407"/>
        <v>0</v>
      </c>
      <c r="S2623">
        <f t="shared" si="408"/>
        <v>-1.0048701077406649E-2</v>
      </c>
      <c r="T2623">
        <f t="shared" si="409"/>
        <v>-1.0048465123679576E-2</v>
      </c>
    </row>
    <row r="2624" spans="1:20" x14ac:dyDescent="0.3">
      <c r="A2624" s="1">
        <v>37798</v>
      </c>
      <c r="B2624">
        <f t="shared" si="400"/>
        <v>7.2133452298615746</v>
      </c>
      <c r="C2624">
        <f t="shared" si="401"/>
        <v>7.4696783306331307</v>
      </c>
      <c r="D2624">
        <f t="shared" si="402"/>
        <v>7.0381848615355702</v>
      </c>
      <c r="E2624">
        <f t="shared" si="403"/>
        <v>7.4312284936835216</v>
      </c>
      <c r="F2624" s="2">
        <f t="shared" si="404"/>
        <v>4.5099232427462805</v>
      </c>
      <c r="G2624" s="2">
        <v>0</v>
      </c>
      <c r="H2624" s="2">
        <v>0</v>
      </c>
      <c r="I2624" s="1">
        <v>37798</v>
      </c>
      <c r="J2624">
        <v>97.779999000000004</v>
      </c>
      <c r="K2624">
        <v>98.980002999999996</v>
      </c>
      <c r="L2624">
        <v>96.959998999999996</v>
      </c>
      <c r="M2624">
        <v>98.800003000000004</v>
      </c>
      <c r="N2624">
        <v>69.621071000000001</v>
      </c>
      <c r="O2624">
        <v>33477300</v>
      </c>
      <c r="P2624">
        <f t="shared" si="405"/>
        <v>-1.0323926812026514E-2</v>
      </c>
      <c r="Q2624">
        <f t="shared" si="406"/>
        <v>1.8218622928583576E-3</v>
      </c>
      <c r="R2624">
        <f t="shared" si="407"/>
        <v>-1.8623521701715003E-2</v>
      </c>
      <c r="S2624">
        <f t="shared" si="408"/>
        <v>1.302167551544833E-2</v>
      </c>
      <c r="T2624">
        <f t="shared" si="409"/>
        <v>1.3021771120986235E-2</v>
      </c>
    </row>
    <row r="2625" spans="1:20" x14ac:dyDescent="0.3">
      <c r="A2625" s="1">
        <v>37799</v>
      </c>
      <c r="B2625">
        <f t="shared" si="400"/>
        <v>7.4155463932251573</v>
      </c>
      <c r="C2625">
        <f t="shared" si="401"/>
        <v>7.5075165623291893</v>
      </c>
      <c r="D2625">
        <f t="shared" si="402"/>
        <v>7.1709908823152553</v>
      </c>
      <c r="E2625">
        <f t="shared" si="403"/>
        <v>7.1877130732795269</v>
      </c>
      <c r="F2625" s="2">
        <f t="shared" si="404"/>
        <v>4.3621291776553957</v>
      </c>
      <c r="G2625" s="2">
        <v>0</v>
      </c>
      <c r="H2625" s="2">
        <v>0</v>
      </c>
      <c r="I2625" s="1">
        <v>37799</v>
      </c>
      <c r="J2625">
        <v>98.75</v>
      </c>
      <c r="K2625">
        <v>99.190002000000007</v>
      </c>
      <c r="L2625">
        <v>97.580001999999993</v>
      </c>
      <c r="M2625">
        <v>97.660004000000001</v>
      </c>
      <c r="N2625">
        <v>68.817711000000003</v>
      </c>
      <c r="O2625">
        <v>54208800</v>
      </c>
      <c r="P2625">
        <f t="shared" si="405"/>
        <v>1.1161129995448283E-2</v>
      </c>
      <c r="Q2625">
        <f t="shared" si="406"/>
        <v>1.5666577281729439E-2</v>
      </c>
      <c r="R2625">
        <f t="shared" si="407"/>
        <v>-8.1918898958889509E-4</v>
      </c>
      <c r="S2625">
        <f t="shared" si="408"/>
        <v>-1.1538451066646254E-2</v>
      </c>
      <c r="T2625">
        <f t="shared" si="409"/>
        <v>-1.1539035358993513E-2</v>
      </c>
    </row>
    <row r="2626" spans="1:20" x14ac:dyDescent="0.3">
      <c r="A2626" s="1">
        <v>37802</v>
      </c>
      <c r="B2626">
        <f t="shared" ref="B2626:B2689" si="410">E2626 * ( 1 + 2.84 *P2626)</f>
        <v>7.3046951130438513</v>
      </c>
      <c r="C2626">
        <f t="shared" ref="C2626:C2689" si="411">E2626 * ( 1 + 2.84 *Q2626)</f>
        <v>7.3987012650894206</v>
      </c>
      <c r="D2626">
        <f t="shared" ref="D2626:D2689" si="412">E2626 * ( 1 + 2.84 *R2626)</f>
        <v>7.1480171484481421</v>
      </c>
      <c r="E2626">
        <f t="shared" ref="E2626:E2689" si="413">E2627 / ( 1 + 2.84 *S2627)</f>
        <v>7.1814409452794168</v>
      </c>
      <c r="F2626" s="2">
        <f t="shared" ref="F2626:F2689" si="414">F2627 / ( 1 + 2.84 *T2627)</f>
        <v>4.3583288114712113</v>
      </c>
      <c r="G2626" s="2">
        <v>0</v>
      </c>
      <c r="H2626" s="2">
        <v>0</v>
      </c>
      <c r="I2626" s="1">
        <v>37802</v>
      </c>
      <c r="J2626">
        <v>98.220000999999996</v>
      </c>
      <c r="K2626">
        <v>98.669998000000007</v>
      </c>
      <c r="L2626">
        <v>97.470000999999996</v>
      </c>
      <c r="M2626">
        <v>97.629997000000003</v>
      </c>
      <c r="N2626">
        <v>68.796599999999998</v>
      </c>
      <c r="O2626">
        <v>33349000</v>
      </c>
      <c r="P2626">
        <f t="shared" ref="P2626:P2689" si="415">(J2626-M2626)/M2626</f>
        <v>6.0432655754357268E-3</v>
      </c>
      <c r="Q2626">
        <f t="shared" ref="Q2626:Q2689" si="416">(K2626-M2626)/M2626</f>
        <v>1.06524739522424E-2</v>
      </c>
      <c r="R2626">
        <f t="shared" ref="R2626:R2689" si="417">(L2626-M2626)/M2626</f>
        <v>-1.6387995996763852E-3</v>
      </c>
      <c r="S2626">
        <f t="shared" ref="S2626:S2689" si="418">(M2626-M2625)/M2625</f>
        <v>-3.0725986863565634E-4</v>
      </c>
      <c r="T2626">
        <f t="shared" ref="T2626:T2689" si="419">(N2626-N2625)/N2625</f>
        <v>-3.0676696003452896E-4</v>
      </c>
    </row>
    <row r="2627" spans="1:20" x14ac:dyDescent="0.3">
      <c r="A2627" s="1">
        <v>37803</v>
      </c>
      <c r="B2627">
        <f t="shared" si="410"/>
        <v>7.097563903957373</v>
      </c>
      <c r="C2627">
        <f t="shared" si="411"/>
        <v>7.4374275154521046</v>
      </c>
      <c r="D2627">
        <f t="shared" si="412"/>
        <v>6.9233835853409262</v>
      </c>
      <c r="E2627">
        <f t="shared" si="413"/>
        <v>7.3694549206021733</v>
      </c>
      <c r="F2627" s="2">
        <f t="shared" si="414"/>
        <v>4.4724308715966341</v>
      </c>
      <c r="G2627" s="2">
        <v>0</v>
      </c>
      <c r="H2627" s="2">
        <v>0</v>
      </c>
      <c r="I2627" s="1">
        <v>37803</v>
      </c>
      <c r="J2627">
        <v>97.25</v>
      </c>
      <c r="K2627">
        <v>98.849997999999999</v>
      </c>
      <c r="L2627">
        <v>96.43</v>
      </c>
      <c r="M2627">
        <v>98.529999000000004</v>
      </c>
      <c r="N2627">
        <v>69.430794000000006</v>
      </c>
      <c r="O2627">
        <v>51322800</v>
      </c>
      <c r="P2627">
        <f t="shared" si="415"/>
        <v>-1.2990957200760793E-2</v>
      </c>
      <c r="Q2627">
        <f t="shared" si="416"/>
        <v>3.2477316882952136E-3</v>
      </c>
      <c r="R2627">
        <f t="shared" si="417"/>
        <v>-2.1313295659325E-2</v>
      </c>
      <c r="S2627">
        <f t="shared" si="418"/>
        <v>9.2184986956416748E-3</v>
      </c>
      <c r="T2627">
        <f t="shared" si="419"/>
        <v>9.2183916065620673E-3</v>
      </c>
    </row>
    <row r="2628" spans="1:20" x14ac:dyDescent="0.3">
      <c r="A2628" s="1">
        <v>37804</v>
      </c>
      <c r="B2628">
        <f t="shared" si="410"/>
        <v>7.4155764751941371</v>
      </c>
      <c r="C2628">
        <f t="shared" si="411"/>
        <v>7.6371954459890201</v>
      </c>
      <c r="D2628">
        <f t="shared" si="412"/>
        <v>7.3721225972661415</v>
      </c>
      <c r="E2628">
        <f t="shared" si="413"/>
        <v>7.6328491239238314</v>
      </c>
      <c r="F2628" s="2">
        <f t="shared" si="414"/>
        <v>4.6322720172612053</v>
      </c>
      <c r="G2628" s="2">
        <v>0</v>
      </c>
      <c r="H2628" s="2">
        <v>0</v>
      </c>
      <c r="I2628" s="1">
        <v>37804</v>
      </c>
      <c r="J2628">
        <v>98.769997000000004</v>
      </c>
      <c r="K2628">
        <v>99.790001000000004</v>
      </c>
      <c r="L2628">
        <v>98.57</v>
      </c>
      <c r="M2628">
        <v>99.769997000000004</v>
      </c>
      <c r="N2628">
        <v>70.304526999999993</v>
      </c>
      <c r="O2628">
        <v>34662100</v>
      </c>
      <c r="P2628">
        <f t="shared" si="415"/>
        <v>-1.0023053323335271E-2</v>
      </c>
      <c r="Q2628">
        <f t="shared" si="416"/>
        <v>2.0050115868000009E-4</v>
      </c>
      <c r="R2628">
        <f t="shared" si="417"/>
        <v>-1.2027633918842458E-2</v>
      </c>
      <c r="S2628">
        <f t="shared" si="418"/>
        <v>1.258497932188145E-2</v>
      </c>
      <c r="T2628">
        <f t="shared" si="419"/>
        <v>1.2584228836558993E-2</v>
      </c>
    </row>
    <row r="2629" spans="1:20" x14ac:dyDescent="0.3">
      <c r="A2629" s="1">
        <v>37805</v>
      </c>
      <c r="B2629">
        <f t="shared" si="410"/>
        <v>7.4793827165950173</v>
      </c>
      <c r="C2629">
        <f t="shared" si="411"/>
        <v>7.6456021278467396</v>
      </c>
      <c r="D2629">
        <f t="shared" si="412"/>
        <v>7.230053386615082</v>
      </c>
      <c r="E2629">
        <f t="shared" si="413"/>
        <v>7.4090585130048936</v>
      </c>
      <c r="F2629" s="2">
        <f t="shared" si="414"/>
        <v>4.4964691413652176</v>
      </c>
      <c r="G2629" s="2">
        <v>0</v>
      </c>
      <c r="H2629" s="2">
        <v>0</v>
      </c>
      <c r="I2629" s="1">
        <v>37805</v>
      </c>
      <c r="J2629">
        <v>99.07</v>
      </c>
      <c r="K2629">
        <v>99.849997999999999</v>
      </c>
      <c r="L2629">
        <v>97.900002000000001</v>
      </c>
      <c r="M2629">
        <v>98.739998</v>
      </c>
      <c r="N2629">
        <v>69.578789</v>
      </c>
      <c r="O2629">
        <v>30792800</v>
      </c>
      <c r="P2629">
        <f t="shared" si="415"/>
        <v>3.3421309163890528E-3</v>
      </c>
      <c r="Q2629">
        <f t="shared" si="416"/>
        <v>1.1241644951218243E-2</v>
      </c>
      <c r="R2629">
        <f t="shared" si="417"/>
        <v>-8.5071502634626282E-3</v>
      </c>
      <c r="S2629">
        <f t="shared" si="418"/>
        <v>-1.0323734899982041E-2</v>
      </c>
      <c r="T2629">
        <f t="shared" si="419"/>
        <v>-1.0322777649865887E-2</v>
      </c>
    </row>
    <row r="2630" spans="1:20" x14ac:dyDescent="0.3">
      <c r="A2630" s="1">
        <v>37809</v>
      </c>
      <c r="B2630">
        <f t="shared" si="410"/>
        <v>7.5949690560638956</v>
      </c>
      <c r="C2630">
        <f t="shared" si="411"/>
        <v>7.8708868711926048</v>
      </c>
      <c r="D2630">
        <f t="shared" si="412"/>
        <v>7.5949690560638956</v>
      </c>
      <c r="E2630">
        <f t="shared" si="413"/>
        <v>7.8267389171007506</v>
      </c>
      <c r="F2630" s="2">
        <f t="shared" si="414"/>
        <v>4.7499564033648598</v>
      </c>
      <c r="G2630" s="2">
        <v>0</v>
      </c>
      <c r="H2630" s="2">
        <v>0</v>
      </c>
      <c r="I2630" s="1">
        <v>37809</v>
      </c>
      <c r="J2630">
        <v>99.650002000000001</v>
      </c>
      <c r="K2630">
        <v>100.900002</v>
      </c>
      <c r="L2630">
        <v>99.650002000000001</v>
      </c>
      <c r="M2630">
        <v>100.699997</v>
      </c>
      <c r="N2630">
        <v>70.959946000000002</v>
      </c>
      <c r="O2630">
        <v>31391100</v>
      </c>
      <c r="P2630">
        <f t="shared" si="415"/>
        <v>-1.0426961581736647E-2</v>
      </c>
      <c r="Q2630">
        <f t="shared" si="416"/>
        <v>1.9861470303718523E-3</v>
      </c>
      <c r="R2630">
        <f t="shared" si="417"/>
        <v>-1.0426961581736647E-2</v>
      </c>
      <c r="S2630">
        <f t="shared" si="418"/>
        <v>1.9850101678146645E-2</v>
      </c>
      <c r="T2630">
        <f t="shared" si="419"/>
        <v>1.9850259250703568E-2</v>
      </c>
    </row>
    <row r="2631" spans="1:20" x14ac:dyDescent="0.3">
      <c r="A2631" s="1">
        <v>37810</v>
      </c>
      <c r="B2631">
        <f t="shared" si="410"/>
        <v>7.7814182270770456</v>
      </c>
      <c r="C2631">
        <f t="shared" si="411"/>
        <v>7.9572259758129507</v>
      </c>
      <c r="D2631">
        <f t="shared" si="412"/>
        <v>7.7079791951032313</v>
      </c>
      <c r="E2631">
        <f t="shared" si="413"/>
        <v>7.9260704342183477</v>
      </c>
      <c r="F2631" s="2">
        <f t="shared" si="414"/>
        <v>4.8102316341710489</v>
      </c>
      <c r="G2631" s="2">
        <v>0</v>
      </c>
      <c r="H2631" s="2">
        <v>0</v>
      </c>
      <c r="I2631" s="1">
        <v>37810</v>
      </c>
      <c r="J2631">
        <v>100.5</v>
      </c>
      <c r="K2631">
        <v>101.290001</v>
      </c>
      <c r="L2631">
        <v>100.16999800000001</v>
      </c>
      <c r="M2631">
        <v>101.150002</v>
      </c>
      <c r="N2631">
        <v>71.277007999999995</v>
      </c>
      <c r="O2631">
        <v>30952500</v>
      </c>
      <c r="P2631">
        <f t="shared" si="415"/>
        <v>-6.4261194972591359E-3</v>
      </c>
      <c r="Q2631">
        <f t="shared" si="416"/>
        <v>1.3840731313085203E-3</v>
      </c>
      <c r="R2631">
        <f t="shared" si="417"/>
        <v>-9.6886206685393231E-3</v>
      </c>
      <c r="S2631">
        <f t="shared" si="418"/>
        <v>4.468768752793552E-3</v>
      </c>
      <c r="T2631">
        <f t="shared" si="419"/>
        <v>4.4681826561704663E-3</v>
      </c>
    </row>
    <row r="2632" spans="1:20" x14ac:dyDescent="0.3">
      <c r="A2632" s="1">
        <v>37811</v>
      </c>
      <c r="B2632">
        <f t="shared" si="410"/>
        <v>7.874096095812197</v>
      </c>
      <c r="C2632">
        <f t="shared" si="411"/>
        <v>7.979802874214788</v>
      </c>
      <c r="D2632">
        <f t="shared" si="412"/>
        <v>7.6780999643809391</v>
      </c>
      <c r="E2632">
        <f t="shared" si="413"/>
        <v>7.7992219659512596</v>
      </c>
      <c r="F2632" s="2">
        <f t="shared" si="414"/>
        <v>4.733249453475965</v>
      </c>
      <c r="G2632" s="2">
        <v>0</v>
      </c>
      <c r="H2632" s="2">
        <v>0</v>
      </c>
      <c r="I2632" s="1">
        <v>37811</v>
      </c>
      <c r="J2632">
        <v>100.91999800000001</v>
      </c>
      <c r="K2632">
        <v>101.400002</v>
      </c>
      <c r="L2632">
        <v>100.029999</v>
      </c>
      <c r="M2632">
        <v>100.58000199999999</v>
      </c>
      <c r="N2632">
        <v>70.875350999999995</v>
      </c>
      <c r="O2632">
        <v>36528500</v>
      </c>
      <c r="P2632">
        <f t="shared" si="415"/>
        <v>3.3803538798896976E-3</v>
      </c>
      <c r="Q2632">
        <f t="shared" si="416"/>
        <v>8.1527140951936691E-3</v>
      </c>
      <c r="R2632">
        <f t="shared" si="417"/>
        <v>-5.4683136713398516E-3</v>
      </c>
      <c r="S2632">
        <f t="shared" si="418"/>
        <v>-5.6351951431499467E-3</v>
      </c>
      <c r="T2632">
        <f t="shared" si="419"/>
        <v>-5.6351551681293943E-3</v>
      </c>
    </row>
    <row r="2633" spans="1:20" x14ac:dyDescent="0.3">
      <c r="A2633" s="1">
        <v>37812</v>
      </c>
      <c r="B2633">
        <f t="shared" si="410"/>
        <v>7.6334368976510607</v>
      </c>
      <c r="C2633">
        <f t="shared" si="411"/>
        <v>7.6764374577671264</v>
      </c>
      <c r="D2633">
        <f t="shared" si="412"/>
        <v>7.3732902276184218</v>
      </c>
      <c r="E2633">
        <f t="shared" si="413"/>
        <v>7.517339792784913</v>
      </c>
      <c r="F2633" s="2">
        <f t="shared" si="414"/>
        <v>4.5621791587111922</v>
      </c>
      <c r="G2633" s="2">
        <v>0</v>
      </c>
      <c r="H2633" s="2">
        <v>0</v>
      </c>
      <c r="I2633" s="1">
        <v>37812</v>
      </c>
      <c r="J2633">
        <v>99.839995999999999</v>
      </c>
      <c r="K2633">
        <v>100.040001</v>
      </c>
      <c r="L2633">
        <v>98.629997000000003</v>
      </c>
      <c r="M2633">
        <v>99.300003000000004</v>
      </c>
      <c r="N2633">
        <v>69.973381000000003</v>
      </c>
      <c r="O2633">
        <v>49777700</v>
      </c>
      <c r="P2633">
        <f t="shared" si="415"/>
        <v>5.4379958075126689E-3</v>
      </c>
      <c r="Q2633">
        <f t="shared" si="416"/>
        <v>7.4521447899654134E-3</v>
      </c>
      <c r="R2633">
        <f t="shared" si="417"/>
        <v>-6.7472908334151888E-3</v>
      </c>
      <c r="S2633">
        <f t="shared" si="418"/>
        <v>-1.2726177913577587E-2</v>
      </c>
      <c r="T2633">
        <f t="shared" si="419"/>
        <v>-1.2726145088156129E-2</v>
      </c>
    </row>
    <row r="2634" spans="1:20" x14ac:dyDescent="0.3">
      <c r="A2634" s="1">
        <v>37813</v>
      </c>
      <c r="B2634">
        <f t="shared" si="410"/>
        <v>7.5335354831417911</v>
      </c>
      <c r="C2634">
        <f t="shared" si="411"/>
        <v>7.7653645698184617</v>
      </c>
      <c r="D2634">
        <f t="shared" si="412"/>
        <v>7.5335354831417911</v>
      </c>
      <c r="E2634">
        <f t="shared" si="413"/>
        <v>7.7194362979037843</v>
      </c>
      <c r="F2634" s="2">
        <f t="shared" si="414"/>
        <v>4.6848264090131444</v>
      </c>
      <c r="G2634" s="2">
        <v>0</v>
      </c>
      <c r="H2634" s="2">
        <v>0</v>
      </c>
      <c r="I2634" s="1">
        <v>37813</v>
      </c>
      <c r="J2634">
        <v>99.389999000000003</v>
      </c>
      <c r="K2634">
        <v>100.449997</v>
      </c>
      <c r="L2634">
        <v>99.389999000000003</v>
      </c>
      <c r="M2634">
        <v>100.239998</v>
      </c>
      <c r="N2634">
        <v>70.635750000000002</v>
      </c>
      <c r="O2634">
        <v>39976300</v>
      </c>
      <c r="P2634">
        <f t="shared" si="415"/>
        <v>-8.4796390359065735E-3</v>
      </c>
      <c r="Q2634">
        <f t="shared" si="416"/>
        <v>2.0949621327805319E-3</v>
      </c>
      <c r="R2634">
        <f t="shared" si="417"/>
        <v>-8.4796390359065735E-3</v>
      </c>
      <c r="S2634">
        <f t="shared" si="418"/>
        <v>9.4662132084728755E-3</v>
      </c>
      <c r="T2634">
        <f t="shared" si="419"/>
        <v>9.4660139403582363E-3</v>
      </c>
    </row>
    <row r="2635" spans="1:20" x14ac:dyDescent="0.3">
      <c r="A2635" s="1">
        <v>37816</v>
      </c>
      <c r="B2635">
        <f t="shared" si="410"/>
        <v>7.93031495035315</v>
      </c>
      <c r="C2635">
        <f t="shared" si="411"/>
        <v>8.0847813373982671</v>
      </c>
      <c r="D2635">
        <f t="shared" si="412"/>
        <v>7.7648164320799404</v>
      </c>
      <c r="E2635">
        <f t="shared" si="413"/>
        <v>7.8266038695567515</v>
      </c>
      <c r="F2635" s="2">
        <f t="shared" si="414"/>
        <v>4.7498680376090539</v>
      </c>
      <c r="G2635" s="2">
        <v>0</v>
      </c>
      <c r="H2635" s="2">
        <v>0</v>
      </c>
      <c r="I2635" s="1">
        <v>37816</v>
      </c>
      <c r="J2635">
        <v>101.199997</v>
      </c>
      <c r="K2635">
        <v>101.900002</v>
      </c>
      <c r="L2635">
        <v>100.449997</v>
      </c>
      <c r="M2635">
        <v>100.730003</v>
      </c>
      <c r="N2635">
        <v>70.981055999999995</v>
      </c>
      <c r="O2635">
        <v>42114900</v>
      </c>
      <c r="P2635">
        <f t="shared" si="415"/>
        <v>4.6658789437343693E-3</v>
      </c>
      <c r="Q2635">
        <f t="shared" si="416"/>
        <v>1.1615198701026588E-2</v>
      </c>
      <c r="R2635">
        <f t="shared" si="417"/>
        <v>-2.7797676130318413E-3</v>
      </c>
      <c r="S2635">
        <f t="shared" si="418"/>
        <v>4.8883181342441418E-3</v>
      </c>
      <c r="T2635">
        <f t="shared" si="419"/>
        <v>4.8885443985516351E-3</v>
      </c>
    </row>
    <row r="2636" spans="1:20" x14ac:dyDescent="0.3">
      <c r="A2636" s="1">
        <v>37817</v>
      </c>
      <c r="B2636">
        <f t="shared" si="410"/>
        <v>7.9692614108436377</v>
      </c>
      <c r="C2636">
        <f t="shared" si="411"/>
        <v>7.9868439278997787</v>
      </c>
      <c r="D2636">
        <f t="shared" si="412"/>
        <v>7.6549817754559752</v>
      </c>
      <c r="E2636">
        <f t="shared" si="413"/>
        <v>7.7780574168652539</v>
      </c>
      <c r="F2636" s="2">
        <f t="shared" si="414"/>
        <v>4.7204098558667749</v>
      </c>
      <c r="G2636" s="2">
        <v>0</v>
      </c>
      <c r="H2636" s="2">
        <v>0</v>
      </c>
      <c r="I2636" s="1">
        <v>37817</v>
      </c>
      <c r="J2636">
        <v>101.379997</v>
      </c>
      <c r="K2636">
        <v>101.459999</v>
      </c>
      <c r="L2636">
        <v>99.949996999999996</v>
      </c>
      <c r="M2636">
        <v>100.510002</v>
      </c>
      <c r="N2636">
        <v>70.826049999999995</v>
      </c>
      <c r="O2636">
        <v>42573600</v>
      </c>
      <c r="P2636">
        <f t="shared" si="415"/>
        <v>8.655805220260597E-3</v>
      </c>
      <c r="Q2636">
        <f t="shared" si="416"/>
        <v>9.4517658053573234E-3</v>
      </c>
      <c r="R2636">
        <f t="shared" si="417"/>
        <v>-5.5716345523503606E-3</v>
      </c>
      <c r="S2636">
        <f t="shared" si="418"/>
        <v>-2.1840662508467944E-3</v>
      </c>
      <c r="T2636">
        <f t="shared" si="419"/>
        <v>-2.1837657642061596E-3</v>
      </c>
    </row>
    <row r="2637" spans="1:20" x14ac:dyDescent="0.3">
      <c r="A2637" s="1">
        <v>37818</v>
      </c>
      <c r="B2637">
        <f t="shared" si="410"/>
        <v>7.8418641735931756</v>
      </c>
      <c r="C2637">
        <f t="shared" si="411"/>
        <v>7.8549085497985764</v>
      </c>
      <c r="D2637">
        <f t="shared" si="412"/>
        <v>7.4983919765654221</v>
      </c>
      <c r="E2637">
        <f t="shared" si="413"/>
        <v>7.6483887161678696</v>
      </c>
      <c r="F2637" s="2">
        <f t="shared" si="414"/>
        <v>4.6417139916669026</v>
      </c>
      <c r="G2637" s="2">
        <v>0</v>
      </c>
      <c r="H2637" s="2">
        <v>0</v>
      </c>
      <c r="I2637" s="1">
        <v>37818</v>
      </c>
      <c r="J2637">
        <v>100.80999799999999</v>
      </c>
      <c r="K2637">
        <v>100.870003</v>
      </c>
      <c r="L2637">
        <v>99.230002999999996</v>
      </c>
      <c r="M2637">
        <v>99.919998000000007</v>
      </c>
      <c r="N2637">
        <v>70.410285999999999</v>
      </c>
      <c r="O2637">
        <v>39894200</v>
      </c>
      <c r="P2637">
        <f t="shared" si="415"/>
        <v>8.9071258788454566E-3</v>
      </c>
      <c r="Q2637">
        <f t="shared" si="416"/>
        <v>9.5076563152051916E-3</v>
      </c>
      <c r="R2637">
        <f t="shared" si="417"/>
        <v>-6.9054745177237727E-3</v>
      </c>
      <c r="S2637">
        <f t="shared" si="418"/>
        <v>-5.8701023605590352E-3</v>
      </c>
      <c r="T2637">
        <f t="shared" si="419"/>
        <v>-5.8702130077845065E-3</v>
      </c>
    </row>
    <row r="2638" spans="1:20" x14ac:dyDescent="0.3">
      <c r="A2638" s="1">
        <v>37819</v>
      </c>
      <c r="B2638">
        <f t="shared" si="410"/>
        <v>7.4772525315311533</v>
      </c>
      <c r="C2638">
        <f t="shared" si="411"/>
        <v>7.6317353499187544</v>
      </c>
      <c r="D2638">
        <f t="shared" si="412"/>
        <v>7.2677474236357762</v>
      </c>
      <c r="E2638">
        <f t="shared" si="413"/>
        <v>7.3396979716813249</v>
      </c>
      <c r="F2638" s="2">
        <f t="shared" si="414"/>
        <v>4.4543731823832005</v>
      </c>
      <c r="G2638" s="2">
        <v>0</v>
      </c>
      <c r="H2638" s="2">
        <v>0</v>
      </c>
      <c r="I2638" s="1">
        <v>37819</v>
      </c>
      <c r="J2638">
        <v>99.150002000000001</v>
      </c>
      <c r="K2638">
        <v>99.879997000000003</v>
      </c>
      <c r="L2638">
        <v>98.160004000000001</v>
      </c>
      <c r="M2638">
        <v>98.5</v>
      </c>
      <c r="N2638">
        <v>69.409660000000002</v>
      </c>
      <c r="O2638">
        <v>52253500</v>
      </c>
      <c r="P2638">
        <f t="shared" si="415"/>
        <v>6.5990050761421384E-3</v>
      </c>
      <c r="Q2638">
        <f t="shared" si="416"/>
        <v>1.4010121827411199E-2</v>
      </c>
      <c r="R2638">
        <f t="shared" si="417"/>
        <v>-3.4517360406091297E-3</v>
      </c>
      <c r="S2638">
        <f t="shared" si="418"/>
        <v>-1.4211349363718028E-2</v>
      </c>
      <c r="T2638">
        <f t="shared" si="419"/>
        <v>-1.4211361107097292E-2</v>
      </c>
    </row>
    <row r="2639" spans="1:20" x14ac:dyDescent="0.3">
      <c r="A2639" s="1">
        <v>37820</v>
      </c>
      <c r="B2639">
        <f t="shared" si="410"/>
        <v>7.4478040719441525</v>
      </c>
      <c r="C2639">
        <f t="shared" si="411"/>
        <v>7.6159530077418109</v>
      </c>
      <c r="D2639">
        <f t="shared" si="412"/>
        <v>7.3270831188376135</v>
      </c>
      <c r="E2639">
        <f t="shared" si="413"/>
        <v>7.5534363610361996</v>
      </c>
      <c r="F2639" s="2">
        <f t="shared" si="414"/>
        <v>4.5840871876389642</v>
      </c>
      <c r="G2639" s="2">
        <v>0</v>
      </c>
      <c r="H2639" s="2">
        <v>0</v>
      </c>
      <c r="I2639" s="1">
        <v>37820</v>
      </c>
      <c r="J2639">
        <v>99.019997000000004</v>
      </c>
      <c r="K2639">
        <v>99.800003000000004</v>
      </c>
      <c r="L2639">
        <v>98.459998999999996</v>
      </c>
      <c r="M2639">
        <v>99.510002</v>
      </c>
      <c r="N2639">
        <v>70.121368000000004</v>
      </c>
      <c r="O2639">
        <v>35698100</v>
      </c>
      <c r="P2639">
        <f t="shared" si="415"/>
        <v>-4.9241783755566244E-3</v>
      </c>
      <c r="Q2639">
        <f t="shared" si="416"/>
        <v>2.9142899625306381E-3</v>
      </c>
      <c r="R2639">
        <f t="shared" si="417"/>
        <v>-1.0551733282047405E-2</v>
      </c>
      <c r="S2639">
        <f t="shared" si="418"/>
        <v>1.0253827411167513E-2</v>
      </c>
      <c r="T2639">
        <f t="shared" si="419"/>
        <v>1.025373125296971E-2</v>
      </c>
    </row>
    <row r="2640" spans="1:20" x14ac:dyDescent="0.3">
      <c r="A2640" s="1">
        <v>37823</v>
      </c>
      <c r="B2640">
        <f t="shared" si="410"/>
        <v>7.5346926680389288</v>
      </c>
      <c r="C2640">
        <f t="shared" si="411"/>
        <v>7.5431172640332607</v>
      </c>
      <c r="D2640">
        <f t="shared" si="412"/>
        <v>7.1977174632607532</v>
      </c>
      <c r="E2640">
        <f t="shared" si="413"/>
        <v>7.2882798167558631</v>
      </c>
      <c r="F2640" s="2">
        <f t="shared" si="414"/>
        <v>4.4231663909363315</v>
      </c>
      <c r="G2640" s="2">
        <v>0</v>
      </c>
      <c r="H2640" s="2">
        <v>0</v>
      </c>
      <c r="I2640" s="1">
        <v>37823</v>
      </c>
      <c r="J2640">
        <v>99.449996999999996</v>
      </c>
      <c r="K2640">
        <v>99.489998</v>
      </c>
      <c r="L2640">
        <v>97.849997999999999</v>
      </c>
      <c r="M2640">
        <v>98.279999000000004</v>
      </c>
      <c r="N2640">
        <v>69.254622999999995</v>
      </c>
      <c r="O2640">
        <v>34786000</v>
      </c>
      <c r="P2640">
        <f t="shared" si="415"/>
        <v>1.1904741675872346E-2</v>
      </c>
      <c r="Q2640">
        <f t="shared" si="416"/>
        <v>1.2311752262024304E-2</v>
      </c>
      <c r="R2640">
        <f t="shared" si="417"/>
        <v>-4.3752645947829558E-3</v>
      </c>
      <c r="S2640">
        <f t="shared" si="418"/>
        <v>-1.2360596676502895E-2</v>
      </c>
      <c r="T2640">
        <f t="shared" si="419"/>
        <v>-1.2360640197436089E-2</v>
      </c>
    </row>
    <row r="2641" spans="1:20" x14ac:dyDescent="0.3">
      <c r="A2641" s="1">
        <v>37824</v>
      </c>
      <c r="B2641">
        <f t="shared" si="410"/>
        <v>7.3729610661185809</v>
      </c>
      <c r="C2641">
        <f t="shared" si="411"/>
        <v>7.5271044510737779</v>
      </c>
      <c r="D2641">
        <f t="shared" si="412"/>
        <v>7.2081128809898702</v>
      </c>
      <c r="E2641">
        <f t="shared" si="413"/>
        <v>7.4757221809556995</v>
      </c>
      <c r="F2641" s="2">
        <f t="shared" si="414"/>
        <v>4.5369241947412933</v>
      </c>
      <c r="G2641" s="2">
        <v>0</v>
      </c>
      <c r="H2641" s="2">
        <v>0</v>
      </c>
      <c r="I2641" s="1">
        <v>37824</v>
      </c>
      <c r="J2641">
        <v>98.690002000000007</v>
      </c>
      <c r="K2641">
        <v>99.410004000000001</v>
      </c>
      <c r="L2641">
        <v>97.919998000000007</v>
      </c>
      <c r="M2641">
        <v>99.169998000000007</v>
      </c>
      <c r="N2641">
        <v>69.881782999999999</v>
      </c>
      <c r="O2641">
        <v>49968300</v>
      </c>
      <c r="P2641">
        <f t="shared" si="415"/>
        <v>-4.8401332023824363E-3</v>
      </c>
      <c r="Q2641">
        <f t="shared" si="416"/>
        <v>2.4201472707501108E-3</v>
      </c>
      <c r="R2641">
        <f t="shared" si="417"/>
        <v>-1.2604618586359152E-2</v>
      </c>
      <c r="S2641">
        <f t="shared" si="418"/>
        <v>9.0557489728912491E-3</v>
      </c>
      <c r="T2641">
        <f t="shared" si="419"/>
        <v>9.0558575418135407E-3</v>
      </c>
    </row>
    <row r="2642" spans="1:20" x14ac:dyDescent="0.3">
      <c r="A2642" s="1">
        <v>37825</v>
      </c>
      <c r="B2642">
        <f t="shared" si="410"/>
        <v>7.4842775572298077</v>
      </c>
      <c r="C2642">
        <f t="shared" si="411"/>
        <v>7.5357247996133907</v>
      </c>
      <c r="D2642">
        <f t="shared" si="412"/>
        <v>7.2849178316623817</v>
      </c>
      <c r="E2642">
        <f t="shared" si="413"/>
        <v>7.4907083017537843</v>
      </c>
      <c r="F2642" s="2">
        <f t="shared" si="414"/>
        <v>4.546019887980262</v>
      </c>
      <c r="G2642" s="2">
        <v>0</v>
      </c>
      <c r="H2642" s="2">
        <v>0</v>
      </c>
      <c r="I2642" s="1">
        <v>37825</v>
      </c>
      <c r="J2642">
        <v>99.209998999999996</v>
      </c>
      <c r="K2642">
        <v>99.449996999999996</v>
      </c>
      <c r="L2642">
        <v>98.279999000000004</v>
      </c>
      <c r="M2642">
        <v>99.239998</v>
      </c>
      <c r="N2642">
        <v>69.931113999999994</v>
      </c>
      <c r="O2642">
        <v>37275400</v>
      </c>
      <c r="P2642">
        <f t="shared" si="415"/>
        <v>-3.0228739021139102E-4</v>
      </c>
      <c r="Q2642">
        <f t="shared" si="416"/>
        <v>2.1160721909727997E-3</v>
      </c>
      <c r="R2642">
        <f t="shared" si="417"/>
        <v>-9.6735088608123129E-3</v>
      </c>
      <c r="S2642">
        <f t="shared" si="418"/>
        <v>7.058586408360437E-4</v>
      </c>
      <c r="T2642">
        <f t="shared" si="419"/>
        <v>7.0592074045957198E-4</v>
      </c>
    </row>
    <row r="2643" spans="1:20" x14ac:dyDescent="0.3">
      <c r="A2643" s="1">
        <v>37826</v>
      </c>
      <c r="B2643">
        <f t="shared" si="410"/>
        <v>7.6469768808251537</v>
      </c>
      <c r="C2643">
        <f t="shared" si="411"/>
        <v>7.7209530534058226</v>
      </c>
      <c r="D2643">
        <f t="shared" si="412"/>
        <v>7.3045719822262383</v>
      </c>
      <c r="E2643">
        <f t="shared" si="413"/>
        <v>7.3299343295219881</v>
      </c>
      <c r="F2643" s="2">
        <f t="shared" si="414"/>
        <v>4.4484488490307177</v>
      </c>
      <c r="G2643" s="2">
        <v>0</v>
      </c>
      <c r="H2643" s="2">
        <v>0</v>
      </c>
      <c r="I2643" s="1">
        <v>37826</v>
      </c>
      <c r="J2643">
        <v>99.989998</v>
      </c>
      <c r="K2643">
        <v>100.339996</v>
      </c>
      <c r="L2643">
        <v>98.370002999999997</v>
      </c>
      <c r="M2643">
        <v>98.489998</v>
      </c>
      <c r="N2643">
        <v>69.402618000000004</v>
      </c>
      <c r="O2643">
        <v>40896200</v>
      </c>
      <c r="P2643">
        <f t="shared" si="415"/>
        <v>1.5229972895318772E-2</v>
      </c>
      <c r="Q2643">
        <f t="shared" si="416"/>
        <v>1.8783612930929283E-2</v>
      </c>
      <c r="R2643">
        <f t="shared" si="417"/>
        <v>-1.2183470650492141E-3</v>
      </c>
      <c r="S2643">
        <f t="shared" si="418"/>
        <v>-7.5574366698395136E-3</v>
      </c>
      <c r="T2643">
        <f t="shared" si="419"/>
        <v>-7.5573799668054754E-3</v>
      </c>
    </row>
    <row r="2644" spans="1:20" x14ac:dyDescent="0.3">
      <c r="A2644" s="1">
        <v>37827</v>
      </c>
      <c r="B2644">
        <f t="shared" si="410"/>
        <v>7.3552673215982534</v>
      </c>
      <c r="C2644">
        <f t="shared" si="411"/>
        <v>7.7107910984957577</v>
      </c>
      <c r="D2644">
        <f t="shared" si="412"/>
        <v>7.2200365154999711</v>
      </c>
      <c r="E2644">
        <f t="shared" si="413"/>
        <v>7.6977047458421639</v>
      </c>
      <c r="F2644" s="2">
        <f t="shared" si="414"/>
        <v>4.6716423708761567</v>
      </c>
      <c r="G2644" s="2">
        <v>0</v>
      </c>
      <c r="H2644" s="2">
        <v>0</v>
      </c>
      <c r="I2644" s="1">
        <v>37827</v>
      </c>
      <c r="J2644">
        <v>98.660004000000001</v>
      </c>
      <c r="K2644">
        <v>100.290001</v>
      </c>
      <c r="L2644">
        <v>98.040001000000004</v>
      </c>
      <c r="M2644">
        <v>100.230003</v>
      </c>
      <c r="N2644">
        <v>70.628731000000002</v>
      </c>
      <c r="O2644">
        <v>43241100</v>
      </c>
      <c r="P2644">
        <f t="shared" si="415"/>
        <v>-1.5663962416523083E-2</v>
      </c>
      <c r="Q2644">
        <f t="shared" si="416"/>
        <v>5.9860319469418077E-4</v>
      </c>
      <c r="R2644">
        <f t="shared" si="417"/>
        <v>-2.1849764885270857E-2</v>
      </c>
      <c r="S2644">
        <f t="shared" si="418"/>
        <v>1.7666819325146056E-2</v>
      </c>
      <c r="T2644">
        <f t="shared" si="419"/>
        <v>1.7666667848178261E-2</v>
      </c>
    </row>
    <row r="2645" spans="1:20" x14ac:dyDescent="0.3">
      <c r="A2645" s="1">
        <v>37830</v>
      </c>
      <c r="B2645">
        <f t="shared" si="410"/>
        <v>7.72748221148208</v>
      </c>
      <c r="C2645">
        <f t="shared" si="411"/>
        <v>7.8596241592422205</v>
      </c>
      <c r="D2645">
        <f t="shared" si="412"/>
        <v>7.5758428276430054</v>
      </c>
      <c r="E2645">
        <f t="shared" si="413"/>
        <v>7.6170024448565607</v>
      </c>
      <c r="F2645" s="2">
        <f t="shared" si="414"/>
        <v>4.6226709664586636</v>
      </c>
      <c r="G2645" s="2">
        <v>0</v>
      </c>
      <c r="H2645" s="2">
        <v>0</v>
      </c>
      <c r="I2645" s="1">
        <v>37830</v>
      </c>
      <c r="J2645">
        <v>100.370003</v>
      </c>
      <c r="K2645">
        <v>100.980003</v>
      </c>
      <c r="L2645">
        <v>99.669998000000007</v>
      </c>
      <c r="M2645">
        <v>99.860000999999997</v>
      </c>
      <c r="N2645">
        <v>70.368033999999994</v>
      </c>
      <c r="O2645">
        <v>34382800</v>
      </c>
      <c r="P2645">
        <f t="shared" si="415"/>
        <v>5.1071699869099747E-3</v>
      </c>
      <c r="Q2645">
        <f t="shared" si="416"/>
        <v>1.1215721898500678E-2</v>
      </c>
      <c r="R2645">
        <f t="shared" si="417"/>
        <v>-1.9026937522260805E-3</v>
      </c>
      <c r="S2645">
        <f t="shared" si="418"/>
        <v>-3.691529371699206E-3</v>
      </c>
      <c r="T2645">
        <f t="shared" si="419"/>
        <v>-3.6910899616759006E-3</v>
      </c>
    </row>
    <row r="2646" spans="1:20" x14ac:dyDescent="0.3">
      <c r="A2646" s="1">
        <v>37831</v>
      </c>
      <c r="B2646">
        <f t="shared" si="410"/>
        <v>7.6762923429067085</v>
      </c>
      <c r="C2646">
        <f t="shared" si="411"/>
        <v>7.7020667740538302</v>
      </c>
      <c r="D2646">
        <f t="shared" si="412"/>
        <v>7.362711484925109</v>
      </c>
      <c r="E2646">
        <f t="shared" si="413"/>
        <v>7.5173546353029286</v>
      </c>
      <c r="F2646" s="2">
        <f t="shared" si="414"/>
        <v>4.5621923249762055</v>
      </c>
      <c r="G2646" s="2">
        <v>0</v>
      </c>
      <c r="H2646" s="2">
        <v>0</v>
      </c>
      <c r="I2646" s="1">
        <v>37831</v>
      </c>
      <c r="J2646">
        <v>100.139999</v>
      </c>
      <c r="K2646">
        <v>100.260002</v>
      </c>
      <c r="L2646">
        <v>98.68</v>
      </c>
      <c r="M2646">
        <v>99.400002000000001</v>
      </c>
      <c r="N2646">
        <v>70.043869000000001</v>
      </c>
      <c r="O2646">
        <v>53472100</v>
      </c>
      <c r="P2646">
        <f t="shared" si="415"/>
        <v>7.4446376771702925E-3</v>
      </c>
      <c r="Q2646">
        <f t="shared" si="416"/>
        <v>8.65191129473015E-3</v>
      </c>
      <c r="R2646">
        <f t="shared" si="417"/>
        <v>-7.24348073956773E-3</v>
      </c>
      <c r="S2646">
        <f t="shared" si="418"/>
        <v>-4.6064389684914615E-3</v>
      </c>
      <c r="T2646">
        <f t="shared" si="419"/>
        <v>-4.606708210719567E-3</v>
      </c>
    </row>
    <row r="2647" spans="1:20" x14ac:dyDescent="0.3">
      <c r="A2647" s="1">
        <v>37832</v>
      </c>
      <c r="B2647">
        <f t="shared" si="410"/>
        <v>7.5598892323603044</v>
      </c>
      <c r="C2647">
        <f t="shared" si="411"/>
        <v>7.5919634182091063</v>
      </c>
      <c r="D2647">
        <f t="shared" si="412"/>
        <v>7.4166268733895953</v>
      </c>
      <c r="E2647">
        <f t="shared" si="413"/>
        <v>7.4658074912611392</v>
      </c>
      <c r="F2647" s="2">
        <f t="shared" si="414"/>
        <v>4.5309057618444752</v>
      </c>
      <c r="G2647" s="2">
        <v>0</v>
      </c>
      <c r="H2647" s="2">
        <v>0</v>
      </c>
      <c r="I2647" s="1">
        <v>37832</v>
      </c>
      <c r="J2647">
        <v>99.599997999999999</v>
      </c>
      <c r="K2647">
        <v>99.75</v>
      </c>
      <c r="L2647">
        <v>98.93</v>
      </c>
      <c r="M2647">
        <v>99.160004000000001</v>
      </c>
      <c r="N2647">
        <v>69.874733000000006</v>
      </c>
      <c r="O2647">
        <v>28363300</v>
      </c>
      <c r="P2647">
        <f t="shared" si="415"/>
        <v>4.4372124067280057E-3</v>
      </c>
      <c r="Q2647">
        <f t="shared" si="416"/>
        <v>5.949939251716844E-3</v>
      </c>
      <c r="R2647">
        <f t="shared" si="417"/>
        <v>-2.3195239080465737E-3</v>
      </c>
      <c r="S2647">
        <f t="shared" si="418"/>
        <v>-2.4144667522240084E-3</v>
      </c>
      <c r="T2647">
        <f t="shared" si="419"/>
        <v>-2.414715269369181E-3</v>
      </c>
    </row>
    <row r="2648" spans="1:20" x14ac:dyDescent="0.3">
      <c r="A2648" s="1">
        <v>37833</v>
      </c>
      <c r="B2648">
        <f t="shared" si="410"/>
        <v>7.6416809864783266</v>
      </c>
      <c r="C2648">
        <f t="shared" si="411"/>
        <v>7.8413852127919776</v>
      </c>
      <c r="D2648">
        <f t="shared" si="412"/>
        <v>7.4677441607811659</v>
      </c>
      <c r="E2648">
        <f t="shared" si="413"/>
        <v>7.5149861847071922</v>
      </c>
      <c r="F2648" s="2">
        <f t="shared" si="414"/>
        <v>4.5607506366769943</v>
      </c>
      <c r="G2648" s="2">
        <v>0</v>
      </c>
      <c r="H2648" s="2">
        <v>0</v>
      </c>
      <c r="I2648" s="1">
        <v>37833</v>
      </c>
      <c r="J2648">
        <v>99.980002999999996</v>
      </c>
      <c r="K2648">
        <v>100.910004</v>
      </c>
      <c r="L2648">
        <v>99.169998000000007</v>
      </c>
      <c r="M2648">
        <v>99.389999000000003</v>
      </c>
      <c r="N2648">
        <v>70.036797000000007</v>
      </c>
      <c r="O2648">
        <v>54937200</v>
      </c>
      <c r="P2648">
        <f t="shared" si="415"/>
        <v>5.9362511916313965E-3</v>
      </c>
      <c r="Q2648">
        <f t="shared" si="416"/>
        <v>1.5293339524029954E-2</v>
      </c>
      <c r="R2648">
        <f t="shared" si="417"/>
        <v>-2.2135124480683046E-3</v>
      </c>
      <c r="S2648">
        <f t="shared" si="418"/>
        <v>2.3194331456461255E-3</v>
      </c>
      <c r="T2648">
        <f t="shared" si="419"/>
        <v>2.3193505440657763E-3</v>
      </c>
    </row>
    <row r="2649" spans="1:20" x14ac:dyDescent="0.3">
      <c r="A2649" s="1">
        <v>37834</v>
      </c>
      <c r="B2649">
        <f t="shared" si="410"/>
        <v>7.4696396180283537</v>
      </c>
      <c r="C2649">
        <f t="shared" si="411"/>
        <v>7.5414489973489891</v>
      </c>
      <c r="D2649">
        <f t="shared" si="412"/>
        <v>7.2689931488179722</v>
      </c>
      <c r="E2649">
        <f t="shared" si="413"/>
        <v>7.3260195921515576</v>
      </c>
      <c r="F2649" s="2">
        <f t="shared" si="414"/>
        <v>4.4460666639103037</v>
      </c>
      <c r="G2649" s="2">
        <v>0</v>
      </c>
      <c r="H2649" s="2">
        <v>0</v>
      </c>
      <c r="I2649" s="1">
        <v>37834</v>
      </c>
      <c r="J2649">
        <v>99.190002000000007</v>
      </c>
      <c r="K2649">
        <v>99.529999000000004</v>
      </c>
      <c r="L2649">
        <v>98.239998</v>
      </c>
      <c r="M2649">
        <v>98.510002</v>
      </c>
      <c r="N2649">
        <v>69.416679000000002</v>
      </c>
      <c r="O2649">
        <v>49321000</v>
      </c>
      <c r="P2649">
        <f t="shared" si="415"/>
        <v>6.9028523621388902E-3</v>
      </c>
      <c r="Q2649">
        <f t="shared" si="416"/>
        <v>1.0354248089447847E-2</v>
      </c>
      <c r="R2649">
        <f t="shared" si="417"/>
        <v>-2.7408790429219575E-3</v>
      </c>
      <c r="S2649">
        <f t="shared" si="418"/>
        <v>-8.8539793626520001E-3</v>
      </c>
      <c r="T2649">
        <f t="shared" si="419"/>
        <v>-8.8541741850359738E-3</v>
      </c>
    </row>
    <row r="2650" spans="1:20" x14ac:dyDescent="0.3">
      <c r="A2650" s="1">
        <v>37837</v>
      </c>
      <c r="B2650">
        <f t="shared" si="410"/>
        <v>7.2837775632464643</v>
      </c>
      <c r="C2650">
        <f t="shared" si="411"/>
        <v>7.4295100707391724</v>
      </c>
      <c r="D2650">
        <f t="shared" si="412"/>
        <v>7.0070982299250701</v>
      </c>
      <c r="E2650">
        <f t="shared" si="413"/>
        <v>7.3260195921515576</v>
      </c>
      <c r="F2650" s="2">
        <f t="shared" si="414"/>
        <v>4.4460666639103037</v>
      </c>
      <c r="G2650" s="2">
        <v>0</v>
      </c>
      <c r="H2650" s="2">
        <v>0</v>
      </c>
      <c r="I2650" s="1">
        <v>37837</v>
      </c>
      <c r="J2650">
        <v>98.309997999999993</v>
      </c>
      <c r="K2650">
        <v>99</v>
      </c>
      <c r="L2650">
        <v>97</v>
      </c>
      <c r="M2650">
        <v>98.510002</v>
      </c>
      <c r="N2650">
        <v>69.416679000000002</v>
      </c>
      <c r="O2650">
        <v>55214100</v>
      </c>
      <c r="P2650">
        <f t="shared" si="415"/>
        <v>-2.0302912997606777E-3</v>
      </c>
      <c r="Q2650">
        <f t="shared" si="416"/>
        <v>4.9740938996224969E-3</v>
      </c>
      <c r="R2650">
        <f t="shared" si="417"/>
        <v>-1.5328413047844625E-2</v>
      </c>
      <c r="S2650">
        <f t="shared" si="418"/>
        <v>0</v>
      </c>
      <c r="T2650">
        <f t="shared" si="419"/>
        <v>0</v>
      </c>
    </row>
    <row r="2651" spans="1:20" x14ac:dyDescent="0.3">
      <c r="A2651" s="1">
        <v>37838</v>
      </c>
      <c r="B2651">
        <f t="shared" si="410"/>
        <v>7.28813616966662</v>
      </c>
      <c r="C2651">
        <f t="shared" si="411"/>
        <v>7.359109534330206</v>
      </c>
      <c r="D2651">
        <f t="shared" si="412"/>
        <v>6.868375392060627</v>
      </c>
      <c r="E2651">
        <f t="shared" si="413"/>
        <v>6.8845983736771412</v>
      </c>
      <c r="F2651" s="2">
        <f t="shared" si="414"/>
        <v>4.1781766281330999</v>
      </c>
      <c r="G2651" s="2">
        <v>0</v>
      </c>
      <c r="H2651" s="2">
        <v>0</v>
      </c>
      <c r="I2651" s="1">
        <v>37838</v>
      </c>
      <c r="J2651">
        <v>98.410004000000001</v>
      </c>
      <c r="K2651">
        <v>98.760002</v>
      </c>
      <c r="L2651">
        <v>96.339995999999999</v>
      </c>
      <c r="M2651">
        <v>96.419998000000007</v>
      </c>
      <c r="N2651">
        <v>67.943939</v>
      </c>
      <c r="O2651">
        <v>61415600</v>
      </c>
      <c r="P2651">
        <f t="shared" si="415"/>
        <v>2.0638934259260135E-2</v>
      </c>
      <c r="Q2651">
        <f t="shared" si="416"/>
        <v>2.4268865884025357E-2</v>
      </c>
      <c r="R2651">
        <f t="shared" si="417"/>
        <v>-8.2972414083650413E-4</v>
      </c>
      <c r="S2651">
        <f t="shared" si="418"/>
        <v>-2.1216160365116969E-2</v>
      </c>
      <c r="T2651">
        <f t="shared" si="419"/>
        <v>-2.1215938607492324E-2</v>
      </c>
    </row>
    <row r="2652" spans="1:20" x14ac:dyDescent="0.3">
      <c r="A2652" s="1">
        <v>37839</v>
      </c>
      <c r="B2652">
        <f t="shared" si="410"/>
        <v>6.9387255561918959</v>
      </c>
      <c r="C2652">
        <f t="shared" si="411"/>
        <v>7.2194880902009366</v>
      </c>
      <c r="D2652">
        <f t="shared" si="412"/>
        <v>6.8833918127119311</v>
      </c>
      <c r="E2652">
        <f t="shared" si="413"/>
        <v>6.998157419952924</v>
      </c>
      <c r="F2652" s="2">
        <f t="shared" si="414"/>
        <v>4.2470926658235726</v>
      </c>
      <c r="G2652" s="2">
        <v>0</v>
      </c>
      <c r="H2652" s="2">
        <v>0</v>
      </c>
      <c r="I2652" s="1">
        <v>37839</v>
      </c>
      <c r="J2652">
        <v>96.690002000000007</v>
      </c>
      <c r="K2652">
        <v>98.059997999999993</v>
      </c>
      <c r="L2652">
        <v>96.419998000000007</v>
      </c>
      <c r="M2652">
        <v>96.980002999999996</v>
      </c>
      <c r="N2652">
        <v>68.338547000000005</v>
      </c>
      <c r="O2652">
        <v>50096900</v>
      </c>
      <c r="P2652">
        <f t="shared" si="415"/>
        <v>-2.990317498752702E-3</v>
      </c>
      <c r="Q2652">
        <f t="shared" si="416"/>
        <v>1.1136264864829885E-2</v>
      </c>
      <c r="R2652">
        <f t="shared" si="417"/>
        <v>-5.7744378498316776E-3</v>
      </c>
      <c r="S2652">
        <f t="shared" si="418"/>
        <v>5.8079756442225771E-3</v>
      </c>
      <c r="T2652">
        <f t="shared" si="419"/>
        <v>5.8078469663056355E-3</v>
      </c>
    </row>
    <row r="2653" spans="1:20" x14ac:dyDescent="0.3">
      <c r="A2653" s="1">
        <v>37840</v>
      </c>
      <c r="B2653">
        <f t="shared" si="410"/>
        <v>7.0338368395539712</v>
      </c>
      <c r="C2653">
        <f t="shared" si="411"/>
        <v>7.2218125991699091</v>
      </c>
      <c r="D2653">
        <f t="shared" si="412"/>
        <v>6.9482044636931413</v>
      </c>
      <c r="E2653">
        <f t="shared" si="413"/>
        <v>7.2071922948004579</v>
      </c>
      <c r="F2653" s="2">
        <f t="shared" si="414"/>
        <v>4.3739559912057366</v>
      </c>
      <c r="G2653" s="2">
        <v>0</v>
      </c>
      <c r="H2653" s="2">
        <v>0</v>
      </c>
      <c r="I2653" s="1">
        <v>37840</v>
      </c>
      <c r="J2653">
        <v>97.169998000000007</v>
      </c>
      <c r="K2653">
        <v>98.07</v>
      </c>
      <c r="L2653">
        <v>96.760002</v>
      </c>
      <c r="M2653">
        <v>98</v>
      </c>
      <c r="N2653">
        <v>69.057320000000004</v>
      </c>
      <c r="O2653">
        <v>43427400</v>
      </c>
      <c r="P2653">
        <f t="shared" si="415"/>
        <v>-8.4694081632652376E-3</v>
      </c>
      <c r="Q2653">
        <f t="shared" si="416"/>
        <v>7.1428571428564468E-4</v>
      </c>
      <c r="R2653">
        <f t="shared" si="417"/>
        <v>-1.265304081632653E-2</v>
      </c>
      <c r="S2653">
        <f t="shared" si="418"/>
        <v>1.0517601241979788E-2</v>
      </c>
      <c r="T2653">
        <f t="shared" si="419"/>
        <v>1.0517826783762299E-2</v>
      </c>
    </row>
    <row r="2654" spans="1:20" x14ac:dyDescent="0.3">
      <c r="A2654" s="1">
        <v>37841</v>
      </c>
      <c r="B2654">
        <f t="shared" si="410"/>
        <v>7.2740717683148093</v>
      </c>
      <c r="C2654">
        <f t="shared" si="411"/>
        <v>7.3223623640984803</v>
      </c>
      <c r="D2654">
        <f t="shared" si="412"/>
        <v>7.1564966190443089</v>
      </c>
      <c r="E2654">
        <f t="shared" si="413"/>
        <v>7.2656733034167766</v>
      </c>
      <c r="F2654" s="2">
        <f t="shared" si="414"/>
        <v>4.4094468671124361</v>
      </c>
      <c r="G2654" s="2">
        <v>0</v>
      </c>
      <c r="H2654" s="2">
        <v>0</v>
      </c>
      <c r="I2654" s="1">
        <v>37841</v>
      </c>
      <c r="J2654">
        <v>98.32</v>
      </c>
      <c r="K2654">
        <v>98.550003000000004</v>
      </c>
      <c r="L2654">
        <v>97.760002</v>
      </c>
      <c r="M2654">
        <v>98.279999000000004</v>
      </c>
      <c r="N2654">
        <v>69.254622999999995</v>
      </c>
      <c r="O2654">
        <v>27357300</v>
      </c>
      <c r="P2654">
        <f t="shared" si="415"/>
        <v>4.0701058615181217E-4</v>
      </c>
      <c r="Q2654">
        <f t="shared" si="416"/>
        <v>2.7472934752471876E-3</v>
      </c>
      <c r="R2654">
        <f t="shared" si="417"/>
        <v>-5.2909748198105254E-3</v>
      </c>
      <c r="S2654">
        <f t="shared" si="418"/>
        <v>2.8571326530612618E-3</v>
      </c>
      <c r="T2654">
        <f t="shared" si="419"/>
        <v>2.857090312800886E-3</v>
      </c>
    </row>
    <row r="2655" spans="1:20" x14ac:dyDescent="0.3">
      <c r="A2655" s="1">
        <v>37844</v>
      </c>
      <c r="B2655">
        <f t="shared" si="410"/>
        <v>7.2609097131894647</v>
      </c>
      <c r="C2655">
        <f t="shared" si="411"/>
        <v>7.4258056583977217</v>
      </c>
      <c r="D2655">
        <f t="shared" si="412"/>
        <v>7.1721182065809446</v>
      </c>
      <c r="E2655">
        <f t="shared" si="413"/>
        <v>7.3433577914962571</v>
      </c>
      <c r="F2655" s="2">
        <f t="shared" si="414"/>
        <v>4.4565923069689708</v>
      </c>
      <c r="G2655" s="2">
        <v>0</v>
      </c>
      <c r="H2655" s="2">
        <v>0</v>
      </c>
      <c r="I2655" s="1">
        <v>37844</v>
      </c>
      <c r="J2655">
        <v>98.260002</v>
      </c>
      <c r="K2655">
        <v>99.040001000000004</v>
      </c>
      <c r="L2655">
        <v>97.839995999999999</v>
      </c>
      <c r="M2655">
        <v>98.650002000000001</v>
      </c>
      <c r="N2655">
        <v>69.515349999999998</v>
      </c>
      <c r="O2655">
        <v>34631400</v>
      </c>
      <c r="P2655">
        <f t="shared" si="415"/>
        <v>-3.9533704216245281E-3</v>
      </c>
      <c r="Q2655">
        <f t="shared" si="416"/>
        <v>3.9533602847773193E-3</v>
      </c>
      <c r="R2655">
        <f t="shared" si="417"/>
        <v>-8.2109070813805082E-3</v>
      </c>
      <c r="S2655">
        <f t="shared" si="418"/>
        <v>3.7647843280909777E-3</v>
      </c>
      <c r="T2655">
        <f t="shared" si="419"/>
        <v>3.7647595020480124E-3</v>
      </c>
    </row>
    <row r="2656" spans="1:20" x14ac:dyDescent="0.3">
      <c r="A2656" s="1">
        <v>37845</v>
      </c>
      <c r="B2656">
        <f t="shared" si="410"/>
        <v>7.3530874339552135</v>
      </c>
      <c r="C2656">
        <f t="shared" si="411"/>
        <v>7.5422181757471565</v>
      </c>
      <c r="D2656">
        <f t="shared" si="412"/>
        <v>7.2907598302811065</v>
      </c>
      <c r="E2656">
        <f t="shared" si="413"/>
        <v>7.5336227989941849</v>
      </c>
      <c r="F2656" s="2">
        <f t="shared" si="414"/>
        <v>4.5720633086853644</v>
      </c>
      <c r="G2656" s="2">
        <v>0</v>
      </c>
      <c r="H2656" s="2">
        <v>0</v>
      </c>
      <c r="I2656" s="1">
        <v>37845</v>
      </c>
      <c r="J2656">
        <v>98.709998999999996</v>
      </c>
      <c r="K2656">
        <v>99.589995999999999</v>
      </c>
      <c r="L2656">
        <v>98.419998000000007</v>
      </c>
      <c r="M2656">
        <v>99.550003000000004</v>
      </c>
      <c r="N2656">
        <v>70.149558999999996</v>
      </c>
      <c r="O2656">
        <v>43285600</v>
      </c>
      <c r="P2656">
        <f t="shared" si="415"/>
        <v>-8.4380107954392276E-3</v>
      </c>
      <c r="Q2656">
        <f t="shared" si="416"/>
        <v>4.017378080841997E-4</v>
      </c>
      <c r="R2656">
        <f t="shared" si="417"/>
        <v>-1.1351129743310977E-2</v>
      </c>
      <c r="S2656">
        <f t="shared" si="418"/>
        <v>9.1231726482884738E-3</v>
      </c>
      <c r="T2656">
        <f t="shared" si="419"/>
        <v>9.1232943515352858E-3</v>
      </c>
    </row>
    <row r="2657" spans="1:20" x14ac:dyDescent="0.3">
      <c r="A2657" s="1">
        <v>37846</v>
      </c>
      <c r="B2657">
        <f t="shared" si="410"/>
        <v>7.5900627237066063</v>
      </c>
      <c r="C2657">
        <f t="shared" si="411"/>
        <v>7.5964488672750763</v>
      </c>
      <c r="D2657">
        <f t="shared" si="412"/>
        <v>7.3154400292113584</v>
      </c>
      <c r="E2657">
        <f t="shared" si="413"/>
        <v>7.4240121337585379</v>
      </c>
      <c r="F2657" s="2">
        <f t="shared" si="414"/>
        <v>4.505538859663492</v>
      </c>
      <c r="G2657" s="2">
        <v>0</v>
      </c>
      <c r="H2657" s="2">
        <v>0</v>
      </c>
      <c r="I2657" s="1">
        <v>37846</v>
      </c>
      <c r="J2657">
        <v>99.82</v>
      </c>
      <c r="K2657">
        <v>99.849997999999999</v>
      </c>
      <c r="L2657">
        <v>98.529999000000004</v>
      </c>
      <c r="M2657">
        <v>99.040001000000004</v>
      </c>
      <c r="N2657">
        <v>69.790160999999998</v>
      </c>
      <c r="O2657">
        <v>36152000</v>
      </c>
      <c r="P2657">
        <f t="shared" si="415"/>
        <v>7.8755956393820048E-3</v>
      </c>
      <c r="Q2657">
        <f t="shared" si="416"/>
        <v>8.1784833584563031E-3</v>
      </c>
      <c r="R2657">
        <f t="shared" si="417"/>
        <v>-5.1494547137575257E-3</v>
      </c>
      <c r="S2657">
        <f t="shared" si="418"/>
        <v>-5.1230736778581521E-3</v>
      </c>
      <c r="T2657">
        <f t="shared" si="419"/>
        <v>-5.1233108963664158E-3</v>
      </c>
    </row>
    <row r="2658" spans="1:20" x14ac:dyDescent="0.3">
      <c r="A2658" s="1">
        <v>37847</v>
      </c>
      <c r="B2658">
        <f t="shared" si="410"/>
        <v>7.4365609937931403</v>
      </c>
      <c r="C2658">
        <f t="shared" si="411"/>
        <v>7.5756293097328404</v>
      </c>
      <c r="D2658">
        <f t="shared" si="412"/>
        <v>7.2974928918040352</v>
      </c>
      <c r="E2658">
        <f t="shared" si="413"/>
        <v>7.481490619159425</v>
      </c>
      <c r="F2658" s="2">
        <f t="shared" si="414"/>
        <v>4.5404295584796603</v>
      </c>
      <c r="G2658" s="2">
        <v>0</v>
      </c>
      <c r="H2658" s="2">
        <v>0</v>
      </c>
      <c r="I2658" s="1">
        <v>37847</v>
      </c>
      <c r="J2658">
        <v>99.099997999999999</v>
      </c>
      <c r="K2658">
        <v>99.75</v>
      </c>
      <c r="L2658">
        <v>98.449996999999996</v>
      </c>
      <c r="M2658">
        <v>99.309997999999993</v>
      </c>
      <c r="N2658">
        <v>69.980461000000005</v>
      </c>
      <c r="O2658">
        <v>35525100</v>
      </c>
      <c r="P2658">
        <f t="shared" si="415"/>
        <v>-2.114590718247661E-3</v>
      </c>
      <c r="Q2658">
        <f t="shared" si="416"/>
        <v>4.430591167668807E-3</v>
      </c>
      <c r="R2658">
        <f t="shared" si="417"/>
        <v>-8.6597625346845446E-3</v>
      </c>
      <c r="S2658">
        <f t="shared" si="418"/>
        <v>2.7261409256244796E-3</v>
      </c>
      <c r="T2658">
        <f t="shared" si="419"/>
        <v>2.7267453932368446E-3</v>
      </c>
    </row>
    <row r="2659" spans="1:20" x14ac:dyDescent="0.3">
      <c r="A2659" s="1">
        <v>37848</v>
      </c>
      <c r="B2659">
        <f t="shared" si="410"/>
        <v>7.4918702756602942</v>
      </c>
      <c r="C2659">
        <f t="shared" si="411"/>
        <v>7.5843958034491346</v>
      </c>
      <c r="D2659">
        <f t="shared" si="412"/>
        <v>7.4402285509666539</v>
      </c>
      <c r="E2659">
        <f t="shared" si="413"/>
        <v>7.5478163739769304</v>
      </c>
      <c r="F2659" s="2">
        <f t="shared" si="414"/>
        <v>4.5806823956491876</v>
      </c>
      <c r="G2659" s="2">
        <v>0</v>
      </c>
      <c r="H2659" s="2">
        <v>0</v>
      </c>
      <c r="I2659" s="1">
        <v>37848</v>
      </c>
      <c r="J2659">
        <v>99.360000999999997</v>
      </c>
      <c r="K2659">
        <v>99.790001000000004</v>
      </c>
      <c r="L2659">
        <v>99.120002999999997</v>
      </c>
      <c r="M2659">
        <v>99.620002999999997</v>
      </c>
      <c r="N2659">
        <v>70.198914000000002</v>
      </c>
      <c r="O2659">
        <v>12567000</v>
      </c>
      <c r="P2659">
        <f t="shared" si="415"/>
        <v>-2.6099376849045073E-3</v>
      </c>
      <c r="Q2659">
        <f t="shared" si="416"/>
        <v>1.7064645139591771E-3</v>
      </c>
      <c r="R2659">
        <f t="shared" si="417"/>
        <v>-5.0190723242600184E-3</v>
      </c>
      <c r="S2659">
        <f t="shared" si="418"/>
        <v>3.1215890267161607E-3</v>
      </c>
      <c r="T2659">
        <f t="shared" si="419"/>
        <v>3.121628478554845E-3</v>
      </c>
    </row>
    <row r="2660" spans="1:20" x14ac:dyDescent="0.3">
      <c r="A2660" s="1">
        <v>37851</v>
      </c>
      <c r="B2660">
        <f t="shared" si="410"/>
        <v>7.6126563980223461</v>
      </c>
      <c r="C2660">
        <f t="shared" si="411"/>
        <v>7.7590940550979477</v>
      </c>
      <c r="D2660">
        <f t="shared" si="412"/>
        <v>7.5711287401492182</v>
      </c>
      <c r="E2660">
        <f t="shared" si="413"/>
        <v>7.7328674295546058</v>
      </c>
      <c r="F2660" s="2">
        <f t="shared" si="414"/>
        <v>4.6929828296902896</v>
      </c>
      <c r="G2660" s="2">
        <v>0</v>
      </c>
      <c r="H2660" s="2">
        <v>0</v>
      </c>
      <c r="I2660" s="1">
        <v>37851</v>
      </c>
      <c r="J2660">
        <v>99.93</v>
      </c>
      <c r="K2660">
        <v>100.599998</v>
      </c>
      <c r="L2660">
        <v>99.739998</v>
      </c>
      <c r="M2660">
        <v>100.480003</v>
      </c>
      <c r="N2660">
        <v>70.804901000000001</v>
      </c>
      <c r="O2660">
        <v>22873800</v>
      </c>
      <c r="P2660">
        <f t="shared" si="415"/>
        <v>-5.4737558079092571E-3</v>
      </c>
      <c r="Q2660">
        <f t="shared" si="416"/>
        <v>1.1942177191217138E-3</v>
      </c>
      <c r="R2660">
        <f t="shared" si="417"/>
        <v>-7.3646992227895981E-3</v>
      </c>
      <c r="S2660">
        <f t="shared" si="418"/>
        <v>8.6328043977272253E-3</v>
      </c>
      <c r="T2660">
        <f t="shared" si="419"/>
        <v>8.632426991676807E-3</v>
      </c>
    </row>
    <row r="2661" spans="1:20" x14ac:dyDescent="0.3">
      <c r="A2661" s="1">
        <v>37852</v>
      </c>
      <c r="B2661">
        <f t="shared" si="410"/>
        <v>7.7785081418897191</v>
      </c>
      <c r="C2661">
        <f t="shared" si="411"/>
        <v>7.833528012631934</v>
      </c>
      <c r="D2661">
        <f t="shared" si="412"/>
        <v>7.6266528584822399</v>
      </c>
      <c r="E2661">
        <f t="shared" si="413"/>
        <v>7.8159214339149399</v>
      </c>
      <c r="F2661" s="2">
        <f t="shared" si="414"/>
        <v>4.7433809107026468</v>
      </c>
      <c r="G2661" s="2">
        <v>0</v>
      </c>
      <c r="H2661" s="2">
        <v>0</v>
      </c>
      <c r="I2661" s="1">
        <v>37852</v>
      </c>
      <c r="J2661">
        <v>100.69000200000001</v>
      </c>
      <c r="K2661">
        <v>100.94000200000001</v>
      </c>
      <c r="L2661">
        <v>100</v>
      </c>
      <c r="M2661">
        <v>100.860001</v>
      </c>
      <c r="N2661">
        <v>71.072638999999995</v>
      </c>
      <c r="O2661">
        <v>37437700</v>
      </c>
      <c r="P2661">
        <f t="shared" si="415"/>
        <v>-1.6854947284800248E-3</v>
      </c>
      <c r="Q2661">
        <f t="shared" si="416"/>
        <v>7.9318857036309151E-4</v>
      </c>
      <c r="R2661">
        <f t="shared" si="417"/>
        <v>-8.5266804627534849E-3</v>
      </c>
      <c r="S2661">
        <f t="shared" si="418"/>
        <v>3.7818271163865365E-3</v>
      </c>
      <c r="T2661">
        <f t="shared" si="419"/>
        <v>3.7813484125907367E-3</v>
      </c>
    </row>
    <row r="2662" spans="1:20" x14ac:dyDescent="0.3">
      <c r="A2662" s="1">
        <v>37853</v>
      </c>
      <c r="B2662">
        <f t="shared" si="410"/>
        <v>7.6907405792922088</v>
      </c>
      <c r="C2662">
        <f t="shared" si="411"/>
        <v>7.8217961174167172</v>
      </c>
      <c r="D2662">
        <f t="shared" si="412"/>
        <v>7.6623457733269014</v>
      </c>
      <c r="E2662">
        <f t="shared" si="413"/>
        <v>7.7256879655797759</v>
      </c>
      <c r="F2662" s="2">
        <f t="shared" si="414"/>
        <v>4.6886220443758573</v>
      </c>
      <c r="G2662" s="2">
        <v>0</v>
      </c>
      <c r="H2662" s="2">
        <v>0</v>
      </c>
      <c r="I2662" s="1">
        <v>37853</v>
      </c>
      <c r="J2662">
        <v>100.290001</v>
      </c>
      <c r="K2662">
        <v>100.889999</v>
      </c>
      <c r="L2662">
        <v>100.160004</v>
      </c>
      <c r="M2662">
        <v>100.449997</v>
      </c>
      <c r="N2662">
        <v>70.783737000000002</v>
      </c>
      <c r="O2662">
        <v>21295300</v>
      </c>
      <c r="P2662">
        <f t="shared" si="415"/>
        <v>-1.5927924816164253E-3</v>
      </c>
      <c r="Q2662">
        <f t="shared" si="416"/>
        <v>4.380308742070016E-3</v>
      </c>
      <c r="R2662">
        <f t="shared" si="417"/>
        <v>-2.8869388617303346E-3</v>
      </c>
      <c r="S2662">
        <f t="shared" si="418"/>
        <v>-4.0650802690354992E-3</v>
      </c>
      <c r="T2662">
        <f t="shared" si="419"/>
        <v>-4.0648835341543059E-3</v>
      </c>
    </row>
    <row r="2663" spans="1:20" x14ac:dyDescent="0.3">
      <c r="A2663" s="1">
        <v>37854</v>
      </c>
      <c r="B2663">
        <f t="shared" si="410"/>
        <v>7.8571026140212021</v>
      </c>
      <c r="C2663">
        <f t="shared" si="411"/>
        <v>7.9603616558427115</v>
      </c>
      <c r="D2663">
        <f t="shared" si="412"/>
        <v>7.714295513413485</v>
      </c>
      <c r="E2663">
        <f t="shared" si="413"/>
        <v>7.7955844855679164</v>
      </c>
      <c r="F2663" s="2">
        <f t="shared" si="414"/>
        <v>4.731044507695719</v>
      </c>
      <c r="G2663" s="2">
        <v>0</v>
      </c>
      <c r="H2663" s="2">
        <v>0</v>
      </c>
      <c r="I2663" s="1">
        <v>37854</v>
      </c>
      <c r="J2663">
        <v>101.050003</v>
      </c>
      <c r="K2663">
        <v>101.519997</v>
      </c>
      <c r="L2663">
        <v>100.400002</v>
      </c>
      <c r="M2663">
        <v>100.769997</v>
      </c>
      <c r="N2663">
        <v>71.009247000000002</v>
      </c>
      <c r="O2663">
        <v>46494200</v>
      </c>
      <c r="P2663">
        <f t="shared" si="415"/>
        <v>2.7786643677284242E-3</v>
      </c>
      <c r="Q2663">
        <f t="shared" si="416"/>
        <v>7.4426914987404435E-3</v>
      </c>
      <c r="R2663">
        <f t="shared" si="417"/>
        <v>-3.67167818810199E-3</v>
      </c>
      <c r="S2663">
        <f t="shared" si="418"/>
        <v>3.1856646048481953E-3</v>
      </c>
      <c r="T2663">
        <f t="shared" si="419"/>
        <v>3.1859013038545827E-3</v>
      </c>
    </row>
    <row r="2664" spans="1:20" x14ac:dyDescent="0.3">
      <c r="A2664" s="1">
        <v>37855</v>
      </c>
      <c r="B2664">
        <f t="shared" si="410"/>
        <v>8.0028713001459622</v>
      </c>
      <c r="C2664">
        <f t="shared" si="411"/>
        <v>8.0179668730210754</v>
      </c>
      <c r="D2664">
        <f t="shared" si="412"/>
        <v>7.5672568441315118</v>
      </c>
      <c r="E2664">
        <f t="shared" si="413"/>
        <v>7.575881591868189</v>
      </c>
      <c r="F2664" s="2">
        <f t="shared" si="414"/>
        <v>4.5976994070679655</v>
      </c>
      <c r="G2664" s="2">
        <v>0</v>
      </c>
      <c r="H2664" s="2">
        <v>0</v>
      </c>
      <c r="I2664" s="1">
        <v>37855</v>
      </c>
      <c r="J2664">
        <v>101.75</v>
      </c>
      <c r="K2664">
        <v>101.82</v>
      </c>
      <c r="L2664">
        <v>99.730002999999996</v>
      </c>
      <c r="M2664">
        <v>99.769997000000004</v>
      </c>
      <c r="N2664">
        <v>70.304526999999993</v>
      </c>
      <c r="O2664">
        <v>52040300</v>
      </c>
      <c r="P2664">
        <f t="shared" si="415"/>
        <v>1.9845675649363771E-2</v>
      </c>
      <c r="Q2664">
        <f t="shared" si="416"/>
        <v>2.054728938199717E-2</v>
      </c>
      <c r="R2664">
        <f t="shared" si="417"/>
        <v>-4.0086199461354286E-4</v>
      </c>
      <c r="S2664">
        <f t="shared" si="418"/>
        <v>-9.9235886649872585E-3</v>
      </c>
      <c r="T2664">
        <f t="shared" si="419"/>
        <v>-9.9243412622022145E-3</v>
      </c>
    </row>
    <row r="2665" spans="1:20" x14ac:dyDescent="0.3">
      <c r="A2665" s="1">
        <v>37858</v>
      </c>
      <c r="B2665">
        <f t="shared" si="410"/>
        <v>7.5628031867440768</v>
      </c>
      <c r="C2665">
        <f t="shared" si="411"/>
        <v>7.8050445749034507</v>
      </c>
      <c r="D2665">
        <f t="shared" si="412"/>
        <v>7.4698000457627325</v>
      </c>
      <c r="E2665">
        <f t="shared" si="413"/>
        <v>7.6103864053930028</v>
      </c>
      <c r="F2665" s="2">
        <f t="shared" si="414"/>
        <v>4.6186538980873655</v>
      </c>
      <c r="G2665" s="2">
        <v>0</v>
      </c>
      <c r="H2665" s="2">
        <v>0</v>
      </c>
      <c r="I2665" s="1">
        <v>37858</v>
      </c>
      <c r="J2665">
        <v>99.709998999999996</v>
      </c>
      <c r="K2665">
        <v>100.83000199999999</v>
      </c>
      <c r="L2665">
        <v>99.279999000000004</v>
      </c>
      <c r="M2665">
        <v>99.93</v>
      </c>
      <c r="N2665">
        <v>70.417350999999996</v>
      </c>
      <c r="O2665">
        <v>23473000</v>
      </c>
      <c r="P2665">
        <f t="shared" si="415"/>
        <v>-2.2015510857601376E-3</v>
      </c>
      <c r="Q2665">
        <f t="shared" si="416"/>
        <v>9.0063244270988333E-3</v>
      </c>
      <c r="R2665">
        <f t="shared" si="417"/>
        <v>-6.5045631942359967E-3</v>
      </c>
      <c r="S2665">
        <f t="shared" si="418"/>
        <v>1.6037186008936457E-3</v>
      </c>
      <c r="T2665">
        <f t="shared" si="419"/>
        <v>1.6047899731976489E-3</v>
      </c>
    </row>
    <row r="2666" spans="1:20" x14ac:dyDescent="0.3">
      <c r="A2666" s="1">
        <v>37859</v>
      </c>
      <c r="B2666">
        <f t="shared" si="410"/>
        <v>7.5169467737239559</v>
      </c>
      <c r="C2666">
        <f t="shared" si="411"/>
        <v>7.7100782759409014</v>
      </c>
      <c r="D2666">
        <f t="shared" si="412"/>
        <v>7.3715559134843929</v>
      </c>
      <c r="E2666">
        <f t="shared" si="413"/>
        <v>7.6493181690669152</v>
      </c>
      <c r="F2666" s="2">
        <f t="shared" si="414"/>
        <v>4.6422765214970596</v>
      </c>
      <c r="G2666" s="2">
        <v>0</v>
      </c>
      <c r="H2666" s="2">
        <v>0</v>
      </c>
      <c r="I2666" s="1">
        <v>37859</v>
      </c>
      <c r="J2666">
        <v>99.5</v>
      </c>
      <c r="K2666">
        <v>100.389999</v>
      </c>
      <c r="L2666">
        <v>98.830001999999993</v>
      </c>
      <c r="M2666">
        <v>100.110001</v>
      </c>
      <c r="N2666">
        <v>70.544167000000002</v>
      </c>
      <c r="O2666">
        <v>45065800</v>
      </c>
      <c r="P2666">
        <f t="shared" si="415"/>
        <v>-6.0933073010357571E-3</v>
      </c>
      <c r="Q2666">
        <f t="shared" si="416"/>
        <v>2.7969033783148819E-3</v>
      </c>
      <c r="R2666">
        <f t="shared" si="417"/>
        <v>-1.2785925354251108E-2</v>
      </c>
      <c r="S2666">
        <f t="shared" si="418"/>
        <v>1.8012708896226366E-3</v>
      </c>
      <c r="T2666">
        <f t="shared" si="419"/>
        <v>1.8009197761501303E-3</v>
      </c>
    </row>
    <row r="2667" spans="1:20" x14ac:dyDescent="0.3">
      <c r="A2667" s="1">
        <v>37860</v>
      </c>
      <c r="B2667">
        <f t="shared" si="410"/>
        <v>7.6362877227802715</v>
      </c>
      <c r="C2667">
        <f t="shared" si="411"/>
        <v>7.7035949663510213</v>
      </c>
      <c r="D2667">
        <f t="shared" si="412"/>
        <v>7.532068731574868</v>
      </c>
      <c r="E2667">
        <f t="shared" si="413"/>
        <v>7.6558277930142511</v>
      </c>
      <c r="F2667" s="2">
        <f t="shared" si="414"/>
        <v>4.6462217891324027</v>
      </c>
      <c r="G2667" s="2">
        <v>0</v>
      </c>
      <c r="H2667" s="2">
        <v>0</v>
      </c>
      <c r="I2667" s="1">
        <v>37860</v>
      </c>
      <c r="J2667">
        <v>100.050003</v>
      </c>
      <c r="K2667">
        <v>100.360001</v>
      </c>
      <c r="L2667">
        <v>99.57</v>
      </c>
      <c r="M2667">
        <v>100.139999</v>
      </c>
      <c r="N2667">
        <v>70.565276999999995</v>
      </c>
      <c r="O2667">
        <v>18919500</v>
      </c>
      <c r="P2667">
        <f t="shared" si="415"/>
        <v>-8.9870182643000918E-4</v>
      </c>
      <c r="Q2667">
        <f t="shared" si="416"/>
        <v>2.1969442999494517E-3</v>
      </c>
      <c r="R2667">
        <f t="shared" si="417"/>
        <v>-5.6920212272022278E-3</v>
      </c>
      <c r="S2667">
        <f t="shared" si="418"/>
        <v>2.9965038158381586E-4</v>
      </c>
      <c r="T2667">
        <f t="shared" si="419"/>
        <v>2.9924515233120663E-4</v>
      </c>
    </row>
    <row r="2668" spans="1:20" x14ac:dyDescent="0.3">
      <c r="A2668" s="1">
        <v>37861</v>
      </c>
      <c r="B2668">
        <f t="shared" si="410"/>
        <v>7.7113950744901762</v>
      </c>
      <c r="C2668">
        <f t="shared" si="411"/>
        <v>7.8431425111912034</v>
      </c>
      <c r="D2668">
        <f t="shared" si="412"/>
        <v>7.5489064667550059</v>
      </c>
      <c r="E2668">
        <f t="shared" si="413"/>
        <v>7.7904438000065444</v>
      </c>
      <c r="F2668" s="2">
        <f t="shared" si="414"/>
        <v>4.7279246198124989</v>
      </c>
      <c r="G2668" s="2">
        <v>0</v>
      </c>
      <c r="H2668" s="2">
        <v>0</v>
      </c>
      <c r="I2668" s="1">
        <v>37861</v>
      </c>
      <c r="J2668">
        <v>100.400002</v>
      </c>
      <c r="K2668">
        <v>101</v>
      </c>
      <c r="L2668">
        <v>99.660004000000001</v>
      </c>
      <c r="M2668">
        <v>100.760002</v>
      </c>
      <c r="N2668">
        <v>71.002205000000004</v>
      </c>
      <c r="O2668">
        <v>27402400</v>
      </c>
      <c r="P2668">
        <f t="shared" si="415"/>
        <v>-3.572846296688238E-3</v>
      </c>
      <c r="Q2668">
        <f t="shared" si="416"/>
        <v>2.3818776819794023E-3</v>
      </c>
      <c r="R2668">
        <f t="shared" si="417"/>
        <v>-1.0917010501845755E-2</v>
      </c>
      <c r="S2668">
        <f t="shared" si="418"/>
        <v>6.1913621548967358E-3</v>
      </c>
      <c r="T2668">
        <f t="shared" si="419"/>
        <v>6.1918271786846231E-3</v>
      </c>
    </row>
    <row r="2669" spans="1:20" x14ac:dyDescent="0.3">
      <c r="A2669" s="1">
        <v>37862</v>
      </c>
      <c r="B2669">
        <f t="shared" si="410"/>
        <v>7.7552586520071571</v>
      </c>
      <c r="C2669">
        <f t="shared" si="411"/>
        <v>7.9486498085923261</v>
      </c>
      <c r="D2669">
        <f t="shared" si="412"/>
        <v>7.7263616338695442</v>
      </c>
      <c r="E2669">
        <f t="shared" si="413"/>
        <v>7.9397580593152419</v>
      </c>
      <c r="F2669" s="2">
        <f t="shared" si="414"/>
        <v>4.8185426932028657</v>
      </c>
      <c r="G2669" s="2">
        <v>0</v>
      </c>
      <c r="H2669" s="2">
        <v>0</v>
      </c>
      <c r="I2669" s="1">
        <v>37862</v>
      </c>
      <c r="J2669">
        <v>100.610001</v>
      </c>
      <c r="K2669">
        <v>101.480003</v>
      </c>
      <c r="L2669">
        <v>100.480003</v>
      </c>
      <c r="M2669">
        <v>101.44000200000001</v>
      </c>
      <c r="N2669">
        <v>71.481384000000006</v>
      </c>
      <c r="O2669">
        <v>28706600</v>
      </c>
      <c r="P2669">
        <f t="shared" si="415"/>
        <v>-8.1821863528749733E-3</v>
      </c>
      <c r="Q2669">
        <f t="shared" si="416"/>
        <v>3.9433161683089787E-4</v>
      </c>
      <c r="R2669">
        <f t="shared" si="417"/>
        <v>-9.4637123528448913E-3</v>
      </c>
      <c r="S2669">
        <f t="shared" si="418"/>
        <v>6.7487096715223051E-3</v>
      </c>
      <c r="T2669">
        <f t="shared" si="419"/>
        <v>6.7487904072838579E-3</v>
      </c>
    </row>
    <row r="2670" spans="1:20" x14ac:dyDescent="0.3">
      <c r="A2670" s="1">
        <v>37866</v>
      </c>
      <c r="B2670">
        <f t="shared" si="410"/>
        <v>7.9779382060177122</v>
      </c>
      <c r="C2670">
        <f t="shared" si="411"/>
        <v>8.2602847697492034</v>
      </c>
      <c r="D2670">
        <f t="shared" si="412"/>
        <v>7.8435965835188668</v>
      </c>
      <c r="E2670">
        <f t="shared" si="413"/>
        <v>8.2420701992263989</v>
      </c>
      <c r="F2670" s="2">
        <f t="shared" si="414"/>
        <v>5.0020116226757532</v>
      </c>
      <c r="G2670" s="2">
        <v>0</v>
      </c>
      <c r="H2670" s="2">
        <v>0</v>
      </c>
      <c r="I2670" s="1">
        <v>37866</v>
      </c>
      <c r="J2670">
        <v>101.639999</v>
      </c>
      <c r="K2670">
        <v>102.879997</v>
      </c>
      <c r="L2670">
        <v>101.050003</v>
      </c>
      <c r="M2670">
        <v>102.800003</v>
      </c>
      <c r="N2670">
        <v>72.439728000000002</v>
      </c>
      <c r="O2670">
        <v>49419100</v>
      </c>
      <c r="P2670">
        <f t="shared" si="415"/>
        <v>-1.1284085273810748E-2</v>
      </c>
      <c r="Q2670">
        <f t="shared" si="416"/>
        <v>7.7815172826404709E-4</v>
      </c>
      <c r="R2670">
        <f t="shared" si="417"/>
        <v>-1.7023345806711696E-2</v>
      </c>
      <c r="S2670">
        <f t="shared" si="418"/>
        <v>1.3406949656803011E-2</v>
      </c>
      <c r="T2670">
        <f t="shared" si="419"/>
        <v>1.3406903257497039E-2</v>
      </c>
    </row>
    <row r="2671" spans="1:20" x14ac:dyDescent="0.3">
      <c r="A2671" s="1">
        <v>37867</v>
      </c>
      <c r="B2671">
        <f t="shared" si="410"/>
        <v>8.293691023585696</v>
      </c>
      <c r="C2671">
        <f t="shared" si="411"/>
        <v>8.447769889742478</v>
      </c>
      <c r="D2671">
        <f t="shared" si="412"/>
        <v>8.2361987377293264</v>
      </c>
      <c r="E2671">
        <f t="shared" si="413"/>
        <v>8.3695813008543887</v>
      </c>
      <c r="F2671" s="2">
        <f t="shared" si="414"/>
        <v>5.0793926518730226</v>
      </c>
      <c r="G2671" s="2">
        <v>0</v>
      </c>
      <c r="H2671" s="2">
        <v>0</v>
      </c>
      <c r="I2671" s="1">
        <v>37867</v>
      </c>
      <c r="J2671">
        <v>103.029999</v>
      </c>
      <c r="K2671">
        <v>103.699997</v>
      </c>
      <c r="L2671">
        <v>102.779999</v>
      </c>
      <c r="M2671">
        <v>103.360001</v>
      </c>
      <c r="N2671">
        <v>72.834320000000005</v>
      </c>
      <c r="O2671">
        <v>44912400</v>
      </c>
      <c r="P2671">
        <f t="shared" si="415"/>
        <v>-3.1927437771599215E-3</v>
      </c>
      <c r="Q2671">
        <f t="shared" si="416"/>
        <v>3.2894349526950886E-3</v>
      </c>
      <c r="R2671">
        <f t="shared" si="417"/>
        <v>-5.6114744039136889E-3</v>
      </c>
      <c r="S2671">
        <f t="shared" si="418"/>
        <v>5.4474512028953254E-3</v>
      </c>
      <c r="T2671">
        <f t="shared" si="419"/>
        <v>5.4471767204868982E-3</v>
      </c>
    </row>
    <row r="2672" spans="1:20" x14ac:dyDescent="0.3">
      <c r="A2672" s="1">
        <v>37868</v>
      </c>
      <c r="B2672">
        <f t="shared" si="410"/>
        <v>8.3097252041989282</v>
      </c>
      <c r="C2672">
        <f t="shared" si="411"/>
        <v>8.4133045428459017</v>
      </c>
      <c r="D2672">
        <f t="shared" si="412"/>
        <v>8.2314670496837188</v>
      </c>
      <c r="E2672">
        <f t="shared" si="413"/>
        <v>8.381080447933094</v>
      </c>
      <c r="F2672" s="2">
        <f t="shared" si="414"/>
        <v>5.0863767979398178</v>
      </c>
      <c r="G2672" s="2">
        <v>0</v>
      </c>
      <c r="H2672" s="2">
        <v>0</v>
      </c>
      <c r="I2672" s="1">
        <v>37868</v>
      </c>
      <c r="J2672">
        <v>103.099998</v>
      </c>
      <c r="K2672">
        <v>103.550003</v>
      </c>
      <c r="L2672">
        <v>102.760002</v>
      </c>
      <c r="M2672">
        <v>103.410004</v>
      </c>
      <c r="N2672">
        <v>72.869583000000006</v>
      </c>
      <c r="O2672">
        <v>28381000</v>
      </c>
      <c r="P2672">
        <f t="shared" si="415"/>
        <v>-2.997833749237659E-3</v>
      </c>
      <c r="Q2672">
        <f t="shared" si="416"/>
        <v>1.3538245293946908E-3</v>
      </c>
      <c r="R2672">
        <f t="shared" si="417"/>
        <v>-6.2856781245265265E-3</v>
      </c>
      <c r="S2672">
        <f t="shared" si="418"/>
        <v>4.8377515011831121E-4</v>
      </c>
      <c r="T2672">
        <f t="shared" si="419"/>
        <v>4.8415362428042832E-4</v>
      </c>
    </row>
    <row r="2673" spans="1:20" x14ac:dyDescent="0.3">
      <c r="A2673" s="1">
        <v>37869</v>
      </c>
      <c r="B2673">
        <f t="shared" si="410"/>
        <v>8.2726355546930801</v>
      </c>
      <c r="C2673">
        <f t="shared" si="411"/>
        <v>8.4115845906990021</v>
      </c>
      <c r="D2673">
        <f t="shared" si="412"/>
        <v>8.1496316916777758</v>
      </c>
      <c r="E2673">
        <f t="shared" si="413"/>
        <v>8.2475792122269969</v>
      </c>
      <c r="F2673" s="2">
        <f t="shared" si="414"/>
        <v>5.0053523579567267</v>
      </c>
      <c r="G2673" s="2">
        <v>0</v>
      </c>
      <c r="H2673" s="2">
        <v>0</v>
      </c>
      <c r="I2673" s="1">
        <v>37869</v>
      </c>
      <c r="J2673">
        <v>102.94000200000001</v>
      </c>
      <c r="K2673">
        <v>103.550003</v>
      </c>
      <c r="L2673">
        <v>102.400002</v>
      </c>
      <c r="M2673">
        <v>102.83000199999999</v>
      </c>
      <c r="N2673">
        <v>72.460853999999998</v>
      </c>
      <c r="O2673">
        <v>31637300</v>
      </c>
      <c r="P2673">
        <f t="shared" si="415"/>
        <v>1.0697267126379482E-3</v>
      </c>
      <c r="Q2673">
        <f t="shared" si="416"/>
        <v>7.0018572984177378E-3</v>
      </c>
      <c r="R2673">
        <f t="shared" si="417"/>
        <v>-4.1816589675841166E-3</v>
      </c>
      <c r="S2673">
        <f t="shared" si="418"/>
        <v>-5.6087610247071203E-3</v>
      </c>
      <c r="T2673">
        <f t="shared" si="419"/>
        <v>-5.6090481538779782E-3</v>
      </c>
    </row>
    <row r="2674" spans="1:20" x14ac:dyDescent="0.3">
      <c r="A2674" s="1">
        <v>37872</v>
      </c>
      <c r="B2674">
        <f t="shared" si="410"/>
        <v>8.2932147198246575</v>
      </c>
      <c r="C2674">
        <f t="shared" si="411"/>
        <v>8.487439460976411</v>
      </c>
      <c r="D2674">
        <f t="shared" si="412"/>
        <v>8.2677801751941669</v>
      </c>
      <c r="E2674">
        <f t="shared" si="413"/>
        <v>8.4411959484404857</v>
      </c>
      <c r="F2674" s="2">
        <f t="shared" si="414"/>
        <v>5.1228610100139518</v>
      </c>
      <c r="G2674" s="2">
        <v>0</v>
      </c>
      <c r="H2674" s="2">
        <v>0</v>
      </c>
      <c r="I2674" s="1">
        <v>37872</v>
      </c>
      <c r="J2674">
        <v>103.040001</v>
      </c>
      <c r="K2674">
        <v>103.879997</v>
      </c>
      <c r="L2674">
        <v>102.93</v>
      </c>
      <c r="M2674">
        <v>103.68</v>
      </c>
      <c r="N2674">
        <v>73.059844999999996</v>
      </c>
      <c r="O2674">
        <v>32632800</v>
      </c>
      <c r="P2674">
        <f t="shared" si="415"/>
        <v>-6.1728298611111402E-3</v>
      </c>
      <c r="Q2674">
        <f t="shared" si="416"/>
        <v>1.9289834104937904E-3</v>
      </c>
      <c r="R2674">
        <f t="shared" si="417"/>
        <v>-7.2337962962962955E-3</v>
      </c>
      <c r="S2674">
        <f t="shared" si="418"/>
        <v>8.2660506026248411E-3</v>
      </c>
      <c r="T2674">
        <f t="shared" si="419"/>
        <v>8.2664082319537403E-3</v>
      </c>
    </row>
    <row r="2675" spans="1:20" x14ac:dyDescent="0.3">
      <c r="A2675" s="1">
        <v>37873</v>
      </c>
      <c r="B2675">
        <f t="shared" si="410"/>
        <v>8.3684788675738897</v>
      </c>
      <c r="C2675">
        <f t="shared" si="411"/>
        <v>8.3890350570264776</v>
      </c>
      <c r="D2675">
        <f t="shared" si="412"/>
        <v>8.2108737252247526</v>
      </c>
      <c r="E2675">
        <f t="shared" si="413"/>
        <v>8.2839656473638215</v>
      </c>
      <c r="F2675" s="2">
        <f t="shared" si="414"/>
        <v>5.0274386961395425</v>
      </c>
      <c r="G2675" s="2">
        <v>0</v>
      </c>
      <c r="H2675" s="2">
        <v>0</v>
      </c>
      <c r="I2675" s="1">
        <v>37873</v>
      </c>
      <c r="J2675">
        <v>103.370003</v>
      </c>
      <c r="K2675">
        <v>103.459999</v>
      </c>
      <c r="L2675">
        <v>102.68</v>
      </c>
      <c r="M2675">
        <v>103</v>
      </c>
      <c r="N2675">
        <v>72.580665999999994</v>
      </c>
      <c r="O2675">
        <v>35053200</v>
      </c>
      <c r="P2675">
        <f t="shared" si="415"/>
        <v>3.5922621359223009E-3</v>
      </c>
      <c r="Q2675">
        <f t="shared" si="416"/>
        <v>4.4660097087378279E-3</v>
      </c>
      <c r="R2675">
        <f t="shared" si="417"/>
        <v>-3.1067961165047882E-3</v>
      </c>
      <c r="S2675">
        <f t="shared" si="418"/>
        <v>-6.5586419753087075E-3</v>
      </c>
      <c r="T2675">
        <f t="shared" si="419"/>
        <v>-6.5587190884404704E-3</v>
      </c>
    </row>
    <row r="2676" spans="1:20" x14ac:dyDescent="0.3">
      <c r="A2676" s="1">
        <v>37874</v>
      </c>
      <c r="B2676">
        <f t="shared" si="410"/>
        <v>8.1741681376369382</v>
      </c>
      <c r="C2676">
        <f t="shared" si="411"/>
        <v>8.2346828862824619</v>
      </c>
      <c r="D2676">
        <f t="shared" si="412"/>
        <v>7.9545261633935311</v>
      </c>
      <c r="E2676">
        <f t="shared" si="413"/>
        <v>8.0464166719995855</v>
      </c>
      <c r="F2676" s="2">
        <f t="shared" si="414"/>
        <v>4.8832664098887255</v>
      </c>
      <c r="G2676" s="2">
        <v>0</v>
      </c>
      <c r="H2676" s="2">
        <v>0</v>
      </c>
      <c r="I2676" s="1">
        <v>37874</v>
      </c>
      <c r="J2676">
        <v>102.529999</v>
      </c>
      <c r="K2676">
        <v>102.800003</v>
      </c>
      <c r="L2676">
        <v>101.550003</v>
      </c>
      <c r="M2676">
        <v>101.959999</v>
      </c>
      <c r="N2676">
        <v>71.847778000000005</v>
      </c>
      <c r="O2676">
        <v>45904900</v>
      </c>
      <c r="P2676">
        <f t="shared" si="415"/>
        <v>5.5904276735036784E-3</v>
      </c>
      <c r="Q2676">
        <f t="shared" si="416"/>
        <v>8.2385642236030964E-3</v>
      </c>
      <c r="R2676">
        <f t="shared" si="417"/>
        <v>-4.0211455867118287E-3</v>
      </c>
      <c r="S2676">
        <f t="shared" si="418"/>
        <v>-1.0097097087378677E-2</v>
      </c>
      <c r="T2676">
        <f t="shared" si="419"/>
        <v>-1.0097565100876706E-2</v>
      </c>
    </row>
    <row r="2677" spans="1:20" x14ac:dyDescent="0.3">
      <c r="A2677" s="1">
        <v>37875</v>
      </c>
      <c r="B2677">
        <f t="shared" si="410"/>
        <v>8.0776004212773671</v>
      </c>
      <c r="C2677">
        <f t="shared" si="411"/>
        <v>8.2263225680278644</v>
      </c>
      <c r="D2677">
        <f t="shared" si="412"/>
        <v>8.0190128133243501</v>
      </c>
      <c r="E2677">
        <f t="shared" si="413"/>
        <v>8.1136549578690644</v>
      </c>
      <c r="F2677" s="2">
        <f t="shared" si="414"/>
        <v>4.9240755437033039</v>
      </c>
      <c r="G2677" s="2">
        <v>0</v>
      </c>
      <c r="H2677" s="2">
        <v>0</v>
      </c>
      <c r="I2677" s="1">
        <v>37875</v>
      </c>
      <c r="J2677">
        <v>102.099998</v>
      </c>
      <c r="K2677">
        <v>102.760002</v>
      </c>
      <c r="L2677">
        <v>101.839996</v>
      </c>
      <c r="M2677">
        <v>102.260002</v>
      </c>
      <c r="N2677">
        <v>72.059196</v>
      </c>
      <c r="O2677">
        <v>38396300</v>
      </c>
      <c r="P2677">
        <f t="shared" si="415"/>
        <v>-1.56467824047178E-3</v>
      </c>
      <c r="Q2677">
        <f t="shared" si="416"/>
        <v>4.8894972640426901E-3</v>
      </c>
      <c r="R2677">
        <f t="shared" si="417"/>
        <v>-4.1072363757630355E-3</v>
      </c>
      <c r="S2677">
        <f t="shared" si="418"/>
        <v>2.9423597777791643E-3</v>
      </c>
      <c r="T2677">
        <f t="shared" si="419"/>
        <v>2.9425823022668114E-3</v>
      </c>
    </row>
    <row r="2678" spans="1:20" x14ac:dyDescent="0.3">
      <c r="A2678" s="1">
        <v>37876</v>
      </c>
      <c r="B2678">
        <f t="shared" si="410"/>
        <v>8.0343728738677136</v>
      </c>
      <c r="C2678">
        <f t="shared" si="411"/>
        <v>8.1994277605648342</v>
      </c>
      <c r="D2678">
        <f t="shared" si="412"/>
        <v>7.9077532026648862</v>
      </c>
      <c r="E2678">
        <f t="shared" si="413"/>
        <v>8.1564675230533066</v>
      </c>
      <c r="F2678" s="2">
        <f t="shared" si="414"/>
        <v>4.9500620075122459</v>
      </c>
      <c r="G2678" s="2">
        <v>0</v>
      </c>
      <c r="H2678" s="2">
        <v>0</v>
      </c>
      <c r="I2678" s="1">
        <v>37876</v>
      </c>
      <c r="J2678">
        <v>101.910004</v>
      </c>
      <c r="K2678">
        <v>102.639999</v>
      </c>
      <c r="L2678">
        <v>101.349998</v>
      </c>
      <c r="M2678">
        <v>102.449997</v>
      </c>
      <c r="N2678">
        <v>72.193100000000001</v>
      </c>
      <c r="O2678">
        <v>42524800</v>
      </c>
      <c r="P2678">
        <f t="shared" si="415"/>
        <v>-5.2707956643473159E-3</v>
      </c>
      <c r="Q2678">
        <f t="shared" si="416"/>
        <v>1.8545827775866787E-3</v>
      </c>
      <c r="R2678">
        <f t="shared" si="417"/>
        <v>-1.0736935404693051E-2</v>
      </c>
      <c r="S2678">
        <f t="shared" si="418"/>
        <v>1.8579600653635441E-3</v>
      </c>
      <c r="T2678">
        <f t="shared" si="419"/>
        <v>1.8582499865804933E-3</v>
      </c>
    </row>
    <row r="2679" spans="1:20" x14ac:dyDescent="0.3">
      <c r="A2679" s="1">
        <v>37879</v>
      </c>
      <c r="B2679">
        <f t="shared" si="410"/>
        <v>8.1716639766066397</v>
      </c>
      <c r="C2679">
        <f t="shared" si="411"/>
        <v>8.1963740550391382</v>
      </c>
      <c r="D2679">
        <f t="shared" si="412"/>
        <v>8.0436208429109595</v>
      </c>
      <c r="E2679">
        <f t="shared" si="413"/>
        <v>8.0750698090061555</v>
      </c>
      <c r="F2679" s="2">
        <f t="shared" si="414"/>
        <v>4.9006618791860319</v>
      </c>
      <c r="G2679" s="2">
        <v>0</v>
      </c>
      <c r="H2679" s="2">
        <v>0</v>
      </c>
      <c r="I2679" s="1">
        <v>37879</v>
      </c>
      <c r="J2679">
        <v>102.519997</v>
      </c>
      <c r="K2679">
        <v>102.629997</v>
      </c>
      <c r="L2679">
        <v>101.949997</v>
      </c>
      <c r="M2679">
        <v>102.089996</v>
      </c>
      <c r="N2679">
        <v>71.939414999999997</v>
      </c>
      <c r="O2679">
        <v>21312800</v>
      </c>
      <c r="P2679">
        <f t="shared" si="415"/>
        <v>4.21197979085046E-3</v>
      </c>
      <c r="Q2679">
        <f t="shared" si="416"/>
        <v>5.2894604873919646E-3</v>
      </c>
      <c r="R2679">
        <f t="shared" si="417"/>
        <v>-1.3713292730465293E-3</v>
      </c>
      <c r="S2679">
        <f t="shared" si="418"/>
        <v>-3.5139190877672443E-3</v>
      </c>
      <c r="T2679">
        <f t="shared" si="419"/>
        <v>-3.5139784827082419E-3</v>
      </c>
    </row>
    <row r="2680" spans="1:20" x14ac:dyDescent="0.3">
      <c r="A2680" s="1">
        <v>37880</v>
      </c>
      <c r="B2680">
        <f t="shared" si="410"/>
        <v>8.0984937284181076</v>
      </c>
      <c r="C2680">
        <f t="shared" si="411"/>
        <v>8.4236146827782168</v>
      </c>
      <c r="D2680">
        <f t="shared" si="412"/>
        <v>8.084657602027411</v>
      </c>
      <c r="E2680">
        <f t="shared" si="413"/>
        <v>8.4097804010506465</v>
      </c>
      <c r="F2680" s="2">
        <f t="shared" si="414"/>
        <v>5.1037935734721778</v>
      </c>
      <c r="G2680" s="2">
        <v>0</v>
      </c>
      <c r="H2680" s="2">
        <v>0</v>
      </c>
      <c r="I2680" s="1">
        <v>37880</v>
      </c>
      <c r="J2680">
        <v>102.230003</v>
      </c>
      <c r="K2680">
        <v>103.639999</v>
      </c>
      <c r="L2680">
        <v>102.16999800000001</v>
      </c>
      <c r="M2680">
        <v>103.58000199999999</v>
      </c>
      <c r="N2680">
        <v>72.989372000000003</v>
      </c>
      <c r="O2680">
        <v>37892600</v>
      </c>
      <c r="P2680">
        <f t="shared" si="415"/>
        <v>-1.3033394226039857E-2</v>
      </c>
      <c r="Q2680">
        <f t="shared" si="416"/>
        <v>5.7923343156538896E-4</v>
      </c>
      <c r="R2680">
        <f t="shared" si="417"/>
        <v>-1.361270489259101E-2</v>
      </c>
      <c r="S2680">
        <f t="shared" si="418"/>
        <v>1.4595024570282028E-2</v>
      </c>
      <c r="T2680">
        <f t="shared" si="419"/>
        <v>1.459501720996767E-2</v>
      </c>
    </row>
    <row r="2681" spans="1:20" x14ac:dyDescent="0.3">
      <c r="A2681" s="1">
        <v>37881</v>
      </c>
      <c r="B2681">
        <f t="shared" si="410"/>
        <v>8.3866402553336989</v>
      </c>
      <c r="C2681">
        <f t="shared" si="411"/>
        <v>8.4578660371351866</v>
      </c>
      <c r="D2681">
        <f t="shared" si="412"/>
        <v>8.2878425657529995</v>
      </c>
      <c r="E2681">
        <f t="shared" si="413"/>
        <v>8.3636626698820553</v>
      </c>
      <c r="F2681" s="2">
        <f t="shared" si="414"/>
        <v>5.0758020756936384</v>
      </c>
      <c r="G2681" s="2">
        <v>0</v>
      </c>
      <c r="H2681" s="2">
        <v>0</v>
      </c>
      <c r="I2681" s="1">
        <v>37881</v>
      </c>
      <c r="J2681">
        <v>103.480003</v>
      </c>
      <c r="K2681">
        <v>103.790001</v>
      </c>
      <c r="L2681">
        <v>103.050003</v>
      </c>
      <c r="M2681">
        <v>103.379997</v>
      </c>
      <c r="N2681">
        <v>72.848419000000007</v>
      </c>
      <c r="O2681">
        <v>31885800</v>
      </c>
      <c r="P2681">
        <f t="shared" si="415"/>
        <v>9.6736315440203949E-4</v>
      </c>
      <c r="Q2681">
        <f t="shared" si="416"/>
        <v>3.9659896681947153E-3</v>
      </c>
      <c r="R2681">
        <f t="shared" si="417"/>
        <v>-3.1920488448069816E-3</v>
      </c>
      <c r="S2681">
        <f t="shared" si="418"/>
        <v>-1.930922920816223E-3</v>
      </c>
      <c r="T2681">
        <f t="shared" si="419"/>
        <v>-1.9311441671260865E-3</v>
      </c>
    </row>
    <row r="2682" spans="1:20" x14ac:dyDescent="0.3">
      <c r="A2682" s="1">
        <v>37882</v>
      </c>
      <c r="B2682">
        <f t="shared" si="410"/>
        <v>8.3623420206179819</v>
      </c>
      <c r="C2682">
        <f t="shared" si="411"/>
        <v>8.6674416840215329</v>
      </c>
      <c r="D2682">
        <f t="shared" si="412"/>
        <v>8.3083617030156329</v>
      </c>
      <c r="E2682">
        <f t="shared" si="413"/>
        <v>8.6439726235707681</v>
      </c>
      <c r="F2682" s="2">
        <f t="shared" si="414"/>
        <v>5.245922074788778</v>
      </c>
      <c r="G2682" s="2">
        <v>0</v>
      </c>
      <c r="H2682" s="2">
        <v>0</v>
      </c>
      <c r="I2682" s="1">
        <v>37882</v>
      </c>
      <c r="J2682">
        <v>103.400002</v>
      </c>
      <c r="K2682">
        <v>104.699997</v>
      </c>
      <c r="L2682">
        <v>103.16999800000001</v>
      </c>
      <c r="M2682">
        <v>104.599998</v>
      </c>
      <c r="N2682">
        <v>73.708129999999997</v>
      </c>
      <c r="O2682">
        <v>30243600</v>
      </c>
      <c r="P2682">
        <f t="shared" si="415"/>
        <v>-1.1472237313044678E-2</v>
      </c>
      <c r="Q2682">
        <f t="shared" si="416"/>
        <v>9.5601340260060847E-4</v>
      </c>
      <c r="R2682">
        <f t="shared" si="417"/>
        <v>-1.3671128368472747E-2</v>
      </c>
      <c r="S2682">
        <f t="shared" si="418"/>
        <v>1.1801132089411807E-2</v>
      </c>
      <c r="T2682">
        <f t="shared" si="419"/>
        <v>1.1801367988507616E-2</v>
      </c>
    </row>
    <row r="2683" spans="1:20" x14ac:dyDescent="0.3">
      <c r="A2683" s="1">
        <v>37883</v>
      </c>
      <c r="B2683">
        <f t="shared" si="410"/>
        <v>8.5641993824048424</v>
      </c>
      <c r="C2683">
        <f t="shared" si="411"/>
        <v>8.6403699021932248</v>
      </c>
      <c r="D2683">
        <f t="shared" si="412"/>
        <v>8.3633879564900795</v>
      </c>
      <c r="E2683">
        <f t="shared" si="413"/>
        <v>8.4257081787342116</v>
      </c>
      <c r="F2683" s="2">
        <f t="shared" si="414"/>
        <v>5.1701367006908354</v>
      </c>
      <c r="G2683" s="2">
        <v>0</v>
      </c>
      <c r="H2683" s="2">
        <v>0</v>
      </c>
      <c r="I2683" s="1">
        <v>37883</v>
      </c>
      <c r="J2683">
        <v>104.269997</v>
      </c>
      <c r="K2683">
        <v>104.599998</v>
      </c>
      <c r="L2683">
        <v>103.400002</v>
      </c>
      <c r="M2683">
        <v>103.66999800000001</v>
      </c>
      <c r="N2683">
        <v>73.333190999999999</v>
      </c>
      <c r="O2683">
        <v>34331600</v>
      </c>
      <c r="P2683">
        <f t="shared" si="415"/>
        <v>5.7875857198337825E-3</v>
      </c>
      <c r="Q2683">
        <f t="shared" si="416"/>
        <v>8.9707728170303671E-3</v>
      </c>
      <c r="R2683">
        <f t="shared" si="417"/>
        <v>-2.6043793306526936E-3</v>
      </c>
      <c r="S2683">
        <f t="shared" si="418"/>
        <v>-8.8910135543214131E-3</v>
      </c>
      <c r="T2683">
        <f t="shared" si="419"/>
        <v>-5.0868065707269702E-3</v>
      </c>
    </row>
    <row r="2684" spans="1:20" x14ac:dyDescent="0.3">
      <c r="A2684" s="1">
        <v>37886</v>
      </c>
      <c r="B2684">
        <f t="shared" si="410"/>
        <v>8.2350450493602327</v>
      </c>
      <c r="C2684">
        <f t="shared" si="411"/>
        <v>8.2599251458729217</v>
      </c>
      <c r="D2684">
        <f t="shared" si="412"/>
        <v>8.049577151247405</v>
      </c>
      <c r="E2684">
        <f t="shared" si="413"/>
        <v>8.1671919884487476</v>
      </c>
      <c r="F2684" s="2">
        <f t="shared" si="414"/>
        <v>5.0115151117242362</v>
      </c>
      <c r="G2684" s="2">
        <v>0</v>
      </c>
      <c r="H2684" s="2">
        <v>0</v>
      </c>
      <c r="I2684" s="1">
        <v>37886</v>
      </c>
      <c r="J2684">
        <v>102.849998</v>
      </c>
      <c r="K2684">
        <v>102.959999</v>
      </c>
      <c r="L2684">
        <v>102.029999</v>
      </c>
      <c r="M2684">
        <v>102.550003</v>
      </c>
      <c r="N2684">
        <v>72.540976999999998</v>
      </c>
      <c r="O2684">
        <v>36677400</v>
      </c>
      <c r="P2684">
        <f t="shared" si="415"/>
        <v>2.9253534005259422E-3</v>
      </c>
      <c r="Q2684">
        <f t="shared" si="416"/>
        <v>3.9980106095169245E-3</v>
      </c>
      <c r="R2684">
        <f t="shared" si="417"/>
        <v>-5.0707360778916811E-3</v>
      </c>
      <c r="S2684">
        <f t="shared" si="418"/>
        <v>-1.080346311958068E-2</v>
      </c>
      <c r="T2684">
        <f t="shared" si="419"/>
        <v>-1.0802939149341002E-2</v>
      </c>
    </row>
    <row r="2685" spans="1:20" x14ac:dyDescent="0.3">
      <c r="A2685" s="1">
        <v>37887</v>
      </c>
      <c r="B2685">
        <f t="shared" si="410"/>
        <v>8.1756857718469522</v>
      </c>
      <c r="C2685">
        <f t="shared" si="411"/>
        <v>8.3351170571059754</v>
      </c>
      <c r="D2685">
        <f t="shared" si="412"/>
        <v>8.1233027196499688</v>
      </c>
      <c r="E2685">
        <f t="shared" si="413"/>
        <v>8.2554022116271977</v>
      </c>
      <c r="F2685" s="2">
        <f t="shared" si="414"/>
        <v>5.0656373062327766</v>
      </c>
      <c r="G2685" s="2">
        <v>0</v>
      </c>
      <c r="H2685" s="2">
        <v>0</v>
      </c>
      <c r="I2685" s="1">
        <v>37887</v>
      </c>
      <c r="J2685">
        <v>102.589996</v>
      </c>
      <c r="K2685">
        <v>103.290001</v>
      </c>
      <c r="L2685">
        <v>102.360001</v>
      </c>
      <c r="M2685">
        <v>102.94000200000001</v>
      </c>
      <c r="N2685">
        <v>72.816826000000006</v>
      </c>
      <c r="O2685">
        <v>32489200</v>
      </c>
      <c r="P2685">
        <f t="shared" si="415"/>
        <v>-3.400097077907649E-3</v>
      </c>
      <c r="Q2685">
        <f t="shared" si="416"/>
        <v>3.4000290771317144E-3</v>
      </c>
      <c r="R2685">
        <f t="shared" si="417"/>
        <v>-5.6343597117863853E-3</v>
      </c>
      <c r="S2685">
        <f t="shared" si="418"/>
        <v>3.8030130530566936E-3</v>
      </c>
      <c r="T2685">
        <f t="shared" si="419"/>
        <v>3.8026645271128346E-3</v>
      </c>
    </row>
    <row r="2686" spans="1:20" x14ac:dyDescent="0.3">
      <c r="A2686" s="1">
        <v>37888</v>
      </c>
      <c r="B2686">
        <f t="shared" si="410"/>
        <v>8.2811531835081986</v>
      </c>
      <c r="C2686">
        <f t="shared" si="411"/>
        <v>8.3031699925981481</v>
      </c>
      <c r="D2686">
        <f t="shared" si="412"/>
        <v>7.8297989095744622</v>
      </c>
      <c r="E2686">
        <f t="shared" si="413"/>
        <v>7.8386060295209328</v>
      </c>
      <c r="F2686" s="2">
        <f t="shared" si="414"/>
        <v>4.8098916209668419</v>
      </c>
      <c r="G2686" s="2">
        <v>0</v>
      </c>
      <c r="H2686" s="2">
        <v>0</v>
      </c>
      <c r="I2686" s="1">
        <v>37888</v>
      </c>
      <c r="J2686">
        <v>103.120003</v>
      </c>
      <c r="K2686">
        <v>103.220001</v>
      </c>
      <c r="L2686">
        <v>101.07</v>
      </c>
      <c r="M2686">
        <v>101.110001</v>
      </c>
      <c r="N2686">
        <v>71.522368999999998</v>
      </c>
      <c r="O2686">
        <v>41694700</v>
      </c>
      <c r="P2686">
        <f t="shared" si="415"/>
        <v>1.9879358917225212E-2</v>
      </c>
      <c r="Q2686">
        <f t="shared" si="416"/>
        <v>2.0868360984389659E-2</v>
      </c>
      <c r="R2686">
        <f t="shared" si="417"/>
        <v>-3.9561862925907527E-4</v>
      </c>
      <c r="S2686">
        <f t="shared" si="418"/>
        <v>-1.7777355395816E-2</v>
      </c>
      <c r="T2686">
        <f t="shared" si="419"/>
        <v>-1.7776894038199473E-2</v>
      </c>
    </row>
    <row r="2687" spans="1:20" x14ac:dyDescent="0.3">
      <c r="A2687" s="1">
        <v>37889</v>
      </c>
      <c r="B2687">
        <f t="shared" si="410"/>
        <v>7.9008694255759417</v>
      </c>
      <c r="C2687">
        <f t="shared" si="411"/>
        <v>8.0027730260950989</v>
      </c>
      <c r="D2687">
        <f t="shared" si="412"/>
        <v>7.6385164331837503</v>
      </c>
      <c r="E2687">
        <f t="shared" si="413"/>
        <v>7.6558624188659508</v>
      </c>
      <c r="F2687" s="2">
        <f t="shared" si="414"/>
        <v>4.6977500276416881</v>
      </c>
      <c r="G2687" s="2">
        <v>0</v>
      </c>
      <c r="H2687" s="2">
        <v>0</v>
      </c>
      <c r="I2687" s="1">
        <v>37889</v>
      </c>
      <c r="J2687">
        <v>101.410004</v>
      </c>
      <c r="K2687">
        <v>101.879997</v>
      </c>
      <c r="L2687">
        <v>100.199997</v>
      </c>
      <c r="M2687">
        <v>100.279999</v>
      </c>
      <c r="N2687">
        <v>70.935210999999995</v>
      </c>
      <c r="O2687">
        <v>52673100</v>
      </c>
      <c r="P2687">
        <f t="shared" si="415"/>
        <v>1.1268498317396243E-2</v>
      </c>
      <c r="Q2687">
        <f t="shared" si="416"/>
        <v>1.5955305304699886E-2</v>
      </c>
      <c r="R2687">
        <f t="shared" si="417"/>
        <v>-7.9778620659945812E-4</v>
      </c>
      <c r="S2687">
        <f t="shared" si="418"/>
        <v>-8.2089011155285548E-3</v>
      </c>
      <c r="T2687">
        <f t="shared" si="419"/>
        <v>-8.2094316534733671E-3</v>
      </c>
    </row>
    <row r="2688" spans="1:20" x14ac:dyDescent="0.3">
      <c r="A2688" s="1">
        <v>37890</v>
      </c>
      <c r="B2688">
        <f t="shared" si="410"/>
        <v>7.6899087417573488</v>
      </c>
      <c r="C2688">
        <f t="shared" si="411"/>
        <v>7.737319658197678</v>
      </c>
      <c r="D2688">
        <f t="shared" si="412"/>
        <v>7.5627615778976507</v>
      </c>
      <c r="E2688">
        <f t="shared" si="413"/>
        <v>7.5843115830481338</v>
      </c>
      <c r="F2688" s="2">
        <f t="shared" si="414"/>
        <v>4.6538506468111587</v>
      </c>
      <c r="G2688" s="2">
        <v>0</v>
      </c>
      <c r="H2688" s="2">
        <v>0</v>
      </c>
      <c r="I2688" s="1">
        <v>37890</v>
      </c>
      <c r="J2688">
        <v>100.44000200000001</v>
      </c>
      <c r="K2688">
        <v>100.660004</v>
      </c>
      <c r="L2688">
        <v>99.849997999999999</v>
      </c>
      <c r="M2688">
        <v>99.949996999999996</v>
      </c>
      <c r="N2688">
        <v>70.701804999999993</v>
      </c>
      <c r="O2688">
        <v>42914700</v>
      </c>
      <c r="P2688">
        <f t="shared" si="415"/>
        <v>4.902501397774036E-3</v>
      </c>
      <c r="Q2688">
        <f t="shared" si="416"/>
        <v>7.1036220241207666E-3</v>
      </c>
      <c r="R2688">
        <f t="shared" si="417"/>
        <v>-1.0004902751522529E-3</v>
      </c>
      <c r="S2688">
        <f t="shared" si="418"/>
        <v>-3.2908057767332792E-3</v>
      </c>
      <c r="T2688">
        <f t="shared" si="419"/>
        <v>-3.2904110202759845E-3</v>
      </c>
    </row>
    <row r="2689" spans="1:20" x14ac:dyDescent="0.3">
      <c r="A2689" s="1">
        <v>37893</v>
      </c>
      <c r="B2689">
        <f t="shared" si="410"/>
        <v>7.6573130708336894</v>
      </c>
      <c r="C2689">
        <f t="shared" si="411"/>
        <v>7.8086650941201743</v>
      </c>
      <c r="D2689">
        <f t="shared" si="412"/>
        <v>7.5454429347020442</v>
      </c>
      <c r="E2689">
        <f t="shared" si="413"/>
        <v>7.7955043919511136</v>
      </c>
      <c r="F2689" s="2">
        <f t="shared" si="414"/>
        <v>4.7834353750466372</v>
      </c>
      <c r="G2689" s="2">
        <v>0</v>
      </c>
      <c r="H2689" s="2">
        <v>0</v>
      </c>
      <c r="I2689" s="1">
        <v>37893</v>
      </c>
      <c r="J2689">
        <v>100.300003</v>
      </c>
      <c r="K2689">
        <v>100.989998</v>
      </c>
      <c r="L2689">
        <v>99.790001000000004</v>
      </c>
      <c r="M2689">
        <v>100.93</v>
      </c>
      <c r="N2689">
        <v>71.394997000000004</v>
      </c>
      <c r="O2689">
        <v>36771600</v>
      </c>
      <c r="P2689">
        <f t="shared" si="415"/>
        <v>-6.241920142673169E-3</v>
      </c>
      <c r="Q2689">
        <f t="shared" si="416"/>
        <v>5.9445160011882602E-4</v>
      </c>
      <c r="R2689">
        <f t="shared" si="417"/>
        <v>-1.1294946992965451E-2</v>
      </c>
      <c r="S2689">
        <f t="shared" si="418"/>
        <v>9.8049327605283527E-3</v>
      </c>
      <c r="T2689">
        <f t="shared" si="419"/>
        <v>9.8044455866439419E-3</v>
      </c>
    </row>
    <row r="2690" spans="1:20" x14ac:dyDescent="0.3">
      <c r="A2690" s="1">
        <v>37894</v>
      </c>
      <c r="B2690">
        <f t="shared" ref="B2690:B2753" si="420">E2690 * ( 1 + 2.84 *P2690)</f>
        <v>7.6946990729174098</v>
      </c>
      <c r="C2690">
        <f t="shared" ref="C2690:C2753" si="421">E2690 * ( 1 + 2.84 *Q2690)</f>
        <v>7.7550094562499643</v>
      </c>
      <c r="D2690">
        <f t="shared" ref="D2690:D2753" si="422">E2690 * ( 1 + 2.84 *R2690)</f>
        <v>7.4297625823221249</v>
      </c>
      <c r="E2690">
        <f t="shared" ref="E2690:E2753" si="423">E2691 / ( 1 + 2.84 *S2691)</f>
        <v>7.5805384329560077</v>
      </c>
      <c r="F2690" s="2">
        <f t="shared" ref="F2690:F2753" si="424">F2691 / ( 1 + 2.84 *T2691)</f>
        <v>4.6515356126308163</v>
      </c>
      <c r="G2690" s="2">
        <v>0</v>
      </c>
      <c r="H2690" s="2">
        <v>0</v>
      </c>
      <c r="I2690" s="1">
        <v>37894</v>
      </c>
      <c r="J2690">
        <v>100.480003</v>
      </c>
      <c r="K2690">
        <v>100.760002</v>
      </c>
      <c r="L2690">
        <v>99.25</v>
      </c>
      <c r="M2690">
        <v>99.949996999999996</v>
      </c>
      <c r="N2690">
        <v>70.701804999999993</v>
      </c>
      <c r="O2690">
        <v>70764500</v>
      </c>
      <c r="P2690">
        <f t="shared" ref="P2690:P2753" si="425">(J2690-M2690)/M2690</f>
        <v>5.302711514838767E-3</v>
      </c>
      <c r="Q2690">
        <f t="shared" ref="Q2690:Q2753" si="426">(K2690-M2690)/M2690</f>
        <v>8.104102294270242E-3</v>
      </c>
      <c r="R2690">
        <f t="shared" ref="R2690:R2753" si="427">(L2690-M2690)/M2690</f>
        <v>-7.0034719460771592E-3</v>
      </c>
      <c r="S2690">
        <f t="shared" ref="S2690:S2753" si="428">(M2690-M2689)/M2689</f>
        <v>-9.7097295155059004E-3</v>
      </c>
      <c r="T2690">
        <f t="shared" ref="T2690:T2753" si="429">(N2690-N2689)/N2689</f>
        <v>-9.7092517561140936E-3</v>
      </c>
    </row>
    <row r="2691" spans="1:20" x14ac:dyDescent="0.3">
      <c r="A2691" s="1">
        <v>37895</v>
      </c>
      <c r="B2691">
        <f t="shared" si="420"/>
        <v>7.6277867887819886</v>
      </c>
      <c r="C2691">
        <f t="shared" si="421"/>
        <v>8.0616968793788093</v>
      </c>
      <c r="D2691">
        <f t="shared" si="422"/>
        <v>7.6188399745343931</v>
      </c>
      <c r="E2691">
        <f t="shared" si="423"/>
        <v>8.0393308502512593</v>
      </c>
      <c r="F2691" s="2">
        <f t="shared" si="424"/>
        <v>4.9330565429533655</v>
      </c>
      <c r="G2691" s="2">
        <v>0</v>
      </c>
      <c r="H2691" s="2">
        <v>0</v>
      </c>
      <c r="I2691" s="1">
        <v>37895</v>
      </c>
      <c r="J2691">
        <v>100.239998</v>
      </c>
      <c r="K2691">
        <v>102.18</v>
      </c>
      <c r="L2691">
        <v>100.199997</v>
      </c>
      <c r="M2691">
        <v>102.08000199999999</v>
      </c>
      <c r="N2691">
        <v>72.208504000000005</v>
      </c>
      <c r="O2691">
        <v>65797600</v>
      </c>
      <c r="P2691">
        <f t="shared" si="425"/>
        <v>-1.8025117201702186E-2</v>
      </c>
      <c r="Q2691">
        <f t="shared" si="426"/>
        <v>9.7960421278218209E-4</v>
      </c>
      <c r="R2691">
        <f t="shared" si="427"/>
        <v>-1.8416976520043534E-2</v>
      </c>
      <c r="S2691">
        <f t="shared" si="428"/>
        <v>2.1310705992317311E-2</v>
      </c>
      <c r="T2691">
        <f t="shared" si="429"/>
        <v>2.1310615761507248E-2</v>
      </c>
    </row>
    <row r="2692" spans="1:20" x14ac:dyDescent="0.3">
      <c r="A2692" s="1">
        <v>37896</v>
      </c>
      <c r="B2692">
        <f t="shared" si="420"/>
        <v>8.0050078294679974</v>
      </c>
      <c r="C2692">
        <f t="shared" si="421"/>
        <v>8.1468525343704528</v>
      </c>
      <c r="D2692">
        <f t="shared" si="422"/>
        <v>7.9374618420127154</v>
      </c>
      <c r="E2692">
        <f t="shared" si="423"/>
        <v>8.1220856948186206</v>
      </c>
      <c r="F2692" s="2">
        <f t="shared" si="424"/>
        <v>4.9838336627368252</v>
      </c>
      <c r="G2692" s="2">
        <v>0</v>
      </c>
      <c r="H2692" s="2">
        <v>0</v>
      </c>
      <c r="I2692" s="1">
        <v>37896</v>
      </c>
      <c r="J2692">
        <v>101.93</v>
      </c>
      <c r="K2692">
        <v>102.55999799999999</v>
      </c>
      <c r="L2692">
        <v>101.629997</v>
      </c>
      <c r="M2692">
        <v>102.449997</v>
      </c>
      <c r="N2692">
        <v>72.470214999999996</v>
      </c>
      <c r="O2692">
        <v>44591500</v>
      </c>
      <c r="P2692">
        <f t="shared" si="425"/>
        <v>-5.0756175229559981E-3</v>
      </c>
      <c r="Q2692">
        <f t="shared" si="426"/>
        <v>1.0737042774144436E-3</v>
      </c>
      <c r="R2692">
        <f t="shared" si="427"/>
        <v>-8.0039045779571206E-3</v>
      </c>
      <c r="S2692">
        <f t="shared" si="428"/>
        <v>3.6245590982649373E-3</v>
      </c>
      <c r="T2692">
        <f t="shared" si="429"/>
        <v>3.6243792005439019E-3</v>
      </c>
    </row>
    <row r="2693" spans="1:20" x14ac:dyDescent="0.3">
      <c r="A2693" s="1">
        <v>37897</v>
      </c>
      <c r="B2693">
        <f t="shared" si="420"/>
        <v>8.3978248148592236</v>
      </c>
      <c r="C2693">
        <f t="shared" si="421"/>
        <v>8.5374647646342599</v>
      </c>
      <c r="D2693">
        <f t="shared" si="422"/>
        <v>8.2627643611755861</v>
      </c>
      <c r="E2693">
        <f t="shared" si="423"/>
        <v>8.3337281227274733</v>
      </c>
      <c r="F2693" s="2">
        <f t="shared" si="424"/>
        <v>5.1137024510409397</v>
      </c>
      <c r="G2693" s="2">
        <v>0</v>
      </c>
      <c r="H2693" s="2">
        <v>0</v>
      </c>
      <c r="I2693" s="1">
        <v>37897</v>
      </c>
      <c r="J2693">
        <v>103.66999800000001</v>
      </c>
      <c r="K2693">
        <v>104.279999</v>
      </c>
      <c r="L2693">
        <v>103.08000199999999</v>
      </c>
      <c r="M2693">
        <v>103.389999</v>
      </c>
      <c r="N2693">
        <v>73.135154999999997</v>
      </c>
      <c r="O2693">
        <v>48806900</v>
      </c>
      <c r="P2693">
        <f t="shared" si="425"/>
        <v>2.7081826357305957E-3</v>
      </c>
      <c r="Q2693">
        <f t="shared" si="426"/>
        <v>8.6081826927960469E-3</v>
      </c>
      <c r="R2693">
        <f t="shared" si="427"/>
        <v>-2.9983267530548081E-3</v>
      </c>
      <c r="S2693">
        <f t="shared" si="428"/>
        <v>9.1752272086450815E-3</v>
      </c>
      <c r="T2693">
        <f t="shared" si="429"/>
        <v>9.1753556961298027E-3</v>
      </c>
    </row>
    <row r="2694" spans="1:20" x14ac:dyDescent="0.3">
      <c r="A2694" s="1">
        <v>37900</v>
      </c>
      <c r="B2694">
        <f t="shared" si="420"/>
        <v>8.353607301535849</v>
      </c>
      <c r="C2694">
        <f t="shared" si="421"/>
        <v>8.4713262277162098</v>
      </c>
      <c r="D2694">
        <f t="shared" si="422"/>
        <v>8.288975284272821</v>
      </c>
      <c r="E2694">
        <f t="shared" si="423"/>
        <v>8.4413198408954209</v>
      </c>
      <c r="F2694" s="2">
        <f t="shared" si="424"/>
        <v>5.1797193700135589</v>
      </c>
      <c r="G2694" s="2">
        <v>0</v>
      </c>
      <c r="H2694" s="2">
        <v>0</v>
      </c>
      <c r="I2694" s="1">
        <v>37900</v>
      </c>
      <c r="J2694">
        <v>103.480003</v>
      </c>
      <c r="K2694">
        <v>103.989998</v>
      </c>
      <c r="L2694">
        <v>103.199997</v>
      </c>
      <c r="M2694">
        <v>103.860001</v>
      </c>
      <c r="N2694">
        <v>73.467606000000004</v>
      </c>
      <c r="O2694">
        <v>20226500</v>
      </c>
      <c r="P2694">
        <f t="shared" si="425"/>
        <v>-3.6587521311500903E-3</v>
      </c>
      <c r="Q2694">
        <f t="shared" si="426"/>
        <v>1.2516560634348831E-3</v>
      </c>
      <c r="R2694">
        <f t="shared" si="427"/>
        <v>-6.3547467133184482E-3</v>
      </c>
      <c r="S2694">
        <f t="shared" si="428"/>
        <v>4.5459135752578331E-3</v>
      </c>
      <c r="T2694">
        <f t="shared" si="429"/>
        <v>4.5457071910219651E-3</v>
      </c>
    </row>
    <row r="2695" spans="1:20" x14ac:dyDescent="0.3">
      <c r="A2695" s="1">
        <v>37901</v>
      </c>
      <c r="B2695">
        <f t="shared" si="420"/>
        <v>8.301196407703916</v>
      </c>
      <c r="C2695">
        <f t="shared" si="421"/>
        <v>8.5452712735886731</v>
      </c>
      <c r="D2695">
        <f t="shared" si="422"/>
        <v>8.2198382740444238</v>
      </c>
      <c r="E2695">
        <f t="shared" si="423"/>
        <v>8.5336495464632627</v>
      </c>
      <c r="F2695" s="2">
        <f t="shared" si="424"/>
        <v>5.2363775915753843</v>
      </c>
      <c r="G2695" s="2">
        <v>0</v>
      </c>
      <c r="H2695" s="2">
        <v>0</v>
      </c>
      <c r="I2695" s="1">
        <v>37901</v>
      </c>
      <c r="J2695">
        <v>103.260002</v>
      </c>
      <c r="K2695">
        <v>104.30999799999999</v>
      </c>
      <c r="L2695">
        <v>102.910004</v>
      </c>
      <c r="M2695">
        <v>104.260002</v>
      </c>
      <c r="N2695">
        <v>73.750572000000005</v>
      </c>
      <c r="O2695">
        <v>42602900</v>
      </c>
      <c r="P2695">
        <f t="shared" si="425"/>
        <v>-9.5914059161441405E-3</v>
      </c>
      <c r="Q2695">
        <f t="shared" si="426"/>
        <v>4.7953193018347576E-4</v>
      </c>
      <c r="R2695">
        <f t="shared" si="427"/>
        <v>-1.2948378803982752E-2</v>
      </c>
      <c r="S2695">
        <f t="shared" si="428"/>
        <v>3.8513479313369461E-3</v>
      </c>
      <c r="T2695">
        <f t="shared" si="429"/>
        <v>3.8515750737815224E-3</v>
      </c>
    </row>
    <row r="2696" spans="1:20" x14ac:dyDescent="0.3">
      <c r="A2696" s="1">
        <v>37902</v>
      </c>
      <c r="B2696">
        <f t="shared" si="420"/>
        <v>8.5495683974588559</v>
      </c>
      <c r="C2696">
        <f t="shared" si="421"/>
        <v>8.5634507340730668</v>
      </c>
      <c r="D2696">
        <f t="shared" si="422"/>
        <v>8.3366957218184243</v>
      </c>
      <c r="E2696">
        <f t="shared" si="423"/>
        <v>8.4732112654795557</v>
      </c>
      <c r="F2696" s="2">
        <f t="shared" si="424"/>
        <v>5.1992848941619947</v>
      </c>
      <c r="G2696" s="2">
        <v>0</v>
      </c>
      <c r="H2696" s="2">
        <v>0</v>
      </c>
      <c r="I2696" s="1">
        <v>37902</v>
      </c>
      <c r="J2696">
        <v>104.33000199999999</v>
      </c>
      <c r="K2696">
        <v>104.389999</v>
      </c>
      <c r="L2696">
        <v>103.410004</v>
      </c>
      <c r="M2696">
        <v>104</v>
      </c>
      <c r="N2696">
        <v>73.56662</v>
      </c>
      <c r="O2696">
        <v>30920800</v>
      </c>
      <c r="P2696">
        <f t="shared" si="425"/>
        <v>3.1730961538460889E-3</v>
      </c>
      <c r="Q2696">
        <f t="shared" si="426"/>
        <v>3.7499903846154145E-3</v>
      </c>
      <c r="R2696">
        <f t="shared" si="427"/>
        <v>-5.6730384615384551E-3</v>
      </c>
      <c r="S2696">
        <f t="shared" si="428"/>
        <v>-2.4937847210093097E-3</v>
      </c>
      <c r="T2696">
        <f t="shared" si="429"/>
        <v>-2.4942450615841323E-3</v>
      </c>
    </row>
    <row r="2697" spans="1:20" x14ac:dyDescent="0.3">
      <c r="A2697" s="1">
        <v>37903</v>
      </c>
      <c r="B2697">
        <f t="shared" si="420"/>
        <v>8.6775142485018844</v>
      </c>
      <c r="C2697">
        <f t="shared" si="421"/>
        <v>8.7565743600568045</v>
      </c>
      <c r="D2697">
        <f t="shared" si="422"/>
        <v>8.4333620566685195</v>
      </c>
      <c r="E2697">
        <f t="shared" si="423"/>
        <v>8.5379985110025309</v>
      </c>
      <c r="F2697" s="2">
        <f t="shared" si="424"/>
        <v>5.2390444488749193</v>
      </c>
      <c r="G2697" s="2">
        <v>0</v>
      </c>
      <c r="H2697" s="2">
        <v>0</v>
      </c>
      <c r="I2697" s="1">
        <v>37903</v>
      </c>
      <c r="J2697">
        <v>104.879997</v>
      </c>
      <c r="K2697">
        <v>105.220001</v>
      </c>
      <c r="L2697">
        <v>103.83000199999999</v>
      </c>
      <c r="M2697">
        <v>104.279999</v>
      </c>
      <c r="N2697">
        <v>73.764708999999996</v>
      </c>
      <c r="O2697">
        <v>40066500</v>
      </c>
      <c r="P2697">
        <f t="shared" si="425"/>
        <v>5.7537208069976999E-3</v>
      </c>
      <c r="Q2697">
        <f t="shared" si="426"/>
        <v>9.014211824071772E-3</v>
      </c>
      <c r="R2697">
        <f t="shared" si="427"/>
        <v>-4.315276220898414E-3</v>
      </c>
      <c r="S2697">
        <f t="shared" si="428"/>
        <v>2.6922980769231121E-3</v>
      </c>
      <c r="T2697">
        <f t="shared" si="429"/>
        <v>2.6926478340311946E-3</v>
      </c>
    </row>
    <row r="2698" spans="1:20" x14ac:dyDescent="0.3">
      <c r="A2698" s="1">
        <v>37904</v>
      </c>
      <c r="B2698">
        <f t="shared" si="420"/>
        <v>8.5353168093436</v>
      </c>
      <c r="C2698">
        <f t="shared" si="421"/>
        <v>8.6124425137645044</v>
      </c>
      <c r="D2698">
        <f t="shared" si="422"/>
        <v>8.4511815682031308</v>
      </c>
      <c r="E2698">
        <f t="shared" si="423"/>
        <v>8.6054315747636565</v>
      </c>
      <c r="F2698" s="2">
        <f t="shared" si="424"/>
        <v>5.2804180616661593</v>
      </c>
      <c r="G2698" s="2">
        <v>0</v>
      </c>
      <c r="H2698" s="2">
        <v>0</v>
      </c>
      <c r="I2698" s="1">
        <v>37904</v>
      </c>
      <c r="J2698">
        <v>104.269997</v>
      </c>
      <c r="K2698">
        <v>104.599998</v>
      </c>
      <c r="L2698">
        <v>103.910004</v>
      </c>
      <c r="M2698">
        <v>104.57</v>
      </c>
      <c r="N2698">
        <v>73.969825999999998</v>
      </c>
      <c r="O2698">
        <v>22682800</v>
      </c>
      <c r="P2698">
        <f t="shared" si="425"/>
        <v>-2.86892034044171E-3</v>
      </c>
      <c r="Q2698">
        <f t="shared" si="426"/>
        <v>2.868700392082451E-4</v>
      </c>
      <c r="R2698">
        <f t="shared" si="427"/>
        <v>-6.3115233814668888E-3</v>
      </c>
      <c r="S2698">
        <f t="shared" si="428"/>
        <v>2.7809839161965231E-3</v>
      </c>
      <c r="T2698">
        <f t="shared" si="429"/>
        <v>2.7806928649308621E-3</v>
      </c>
    </row>
    <row r="2699" spans="1:20" x14ac:dyDescent="0.3">
      <c r="A2699" s="1">
        <v>37907</v>
      </c>
      <c r="B2699">
        <f t="shared" si="420"/>
        <v>8.6378941962153366</v>
      </c>
      <c r="C2699">
        <f t="shared" si="421"/>
        <v>8.7742331645613305</v>
      </c>
      <c r="D2699">
        <f t="shared" si="422"/>
        <v>8.590881626168521</v>
      </c>
      <c r="E2699">
        <f t="shared" si="423"/>
        <v>8.6825575128981125</v>
      </c>
      <c r="F2699" s="2">
        <f t="shared" si="424"/>
        <v>5.3277456927427131</v>
      </c>
      <c r="G2699" s="2">
        <v>0</v>
      </c>
      <c r="H2699" s="2">
        <v>0</v>
      </c>
      <c r="I2699" s="1">
        <v>37907</v>
      </c>
      <c r="J2699">
        <v>104.709999</v>
      </c>
      <c r="K2699">
        <v>105.290001</v>
      </c>
      <c r="L2699">
        <v>104.510002</v>
      </c>
      <c r="M2699">
        <v>104.900002</v>
      </c>
      <c r="N2699">
        <v>74.203270000000003</v>
      </c>
      <c r="O2699">
        <v>23825600</v>
      </c>
      <c r="P2699">
        <f t="shared" si="425"/>
        <v>-1.8112773725209687E-3</v>
      </c>
      <c r="Q2699">
        <f t="shared" si="426"/>
        <v>3.7178168976584299E-3</v>
      </c>
      <c r="R2699">
        <f t="shared" si="427"/>
        <v>-3.7178264305466895E-3</v>
      </c>
      <c r="S2699">
        <f t="shared" si="428"/>
        <v>3.1557999426222384E-3</v>
      </c>
      <c r="T2699">
        <f t="shared" si="429"/>
        <v>3.1559355026738304E-3</v>
      </c>
    </row>
    <row r="2700" spans="1:20" x14ac:dyDescent="0.3">
      <c r="A2700" s="1">
        <v>37908</v>
      </c>
      <c r="B2700">
        <f t="shared" si="420"/>
        <v>8.658336627351769</v>
      </c>
      <c r="C2700">
        <f t="shared" si="421"/>
        <v>8.8073854580846138</v>
      </c>
      <c r="D2700">
        <f t="shared" si="422"/>
        <v>8.5542380624060428</v>
      </c>
      <c r="E2700">
        <f t="shared" si="423"/>
        <v>8.7695308967712293</v>
      </c>
      <c r="F2700" s="2">
        <f t="shared" si="424"/>
        <v>5.3811236529480375</v>
      </c>
      <c r="G2700" s="2">
        <v>0</v>
      </c>
      <c r="H2700" s="2">
        <v>0</v>
      </c>
      <c r="I2700" s="1">
        <v>37908</v>
      </c>
      <c r="J2700">
        <v>104.800003</v>
      </c>
      <c r="K2700">
        <v>105.43</v>
      </c>
      <c r="L2700">
        <v>104.360001</v>
      </c>
      <c r="M2700">
        <v>105.269997</v>
      </c>
      <c r="N2700">
        <v>74.465041999999997</v>
      </c>
      <c r="O2700">
        <v>38484400</v>
      </c>
      <c r="P2700">
        <f t="shared" si="425"/>
        <v>-4.4646529248024945E-3</v>
      </c>
      <c r="Q2700">
        <f t="shared" si="426"/>
        <v>1.519929747884416E-3</v>
      </c>
      <c r="R2700">
        <f t="shared" si="427"/>
        <v>-8.6444003603420513E-3</v>
      </c>
      <c r="S2700">
        <f t="shared" si="428"/>
        <v>3.5271210004362342E-3</v>
      </c>
      <c r="T2700">
        <f t="shared" si="429"/>
        <v>3.5277690592340938E-3</v>
      </c>
    </row>
    <row r="2701" spans="1:20" x14ac:dyDescent="0.3">
      <c r="A2701" s="1">
        <v>37909</v>
      </c>
      <c r="B2701">
        <f t="shared" si="420"/>
        <v>8.9081078838733738</v>
      </c>
      <c r="C2701">
        <f t="shared" si="421"/>
        <v>8.9151701814517192</v>
      </c>
      <c r="D2701">
        <f t="shared" si="422"/>
        <v>8.6208881635528041</v>
      </c>
      <c r="E2701">
        <f t="shared" si="423"/>
        <v>8.7032868931388858</v>
      </c>
      <c r="F2701" s="2">
        <f t="shared" si="424"/>
        <v>5.3404620281470194</v>
      </c>
      <c r="G2701" s="2">
        <v>0</v>
      </c>
      <c r="H2701" s="2">
        <v>0</v>
      </c>
      <c r="I2701" s="1">
        <v>37909</v>
      </c>
      <c r="J2701">
        <v>105.860001</v>
      </c>
      <c r="K2701">
        <v>105.889999</v>
      </c>
      <c r="L2701">
        <v>104.639999</v>
      </c>
      <c r="M2701">
        <v>104.989998</v>
      </c>
      <c r="N2701">
        <v>74.266914</v>
      </c>
      <c r="O2701">
        <v>39021700</v>
      </c>
      <c r="P2701">
        <f t="shared" si="425"/>
        <v>8.2865322085252067E-3</v>
      </c>
      <c r="Q2701">
        <f t="shared" si="426"/>
        <v>8.5722546637252359E-3</v>
      </c>
      <c r="R2701">
        <f t="shared" si="427"/>
        <v>-3.3336413626752982E-3</v>
      </c>
      <c r="S2701">
        <f t="shared" si="428"/>
        <v>-2.6598176876551412E-3</v>
      </c>
      <c r="T2701">
        <f t="shared" si="429"/>
        <v>-2.6606847277410653E-3</v>
      </c>
    </row>
    <row r="2702" spans="1:20" x14ac:dyDescent="0.3">
      <c r="A2702" s="1">
        <v>37910</v>
      </c>
      <c r="B2702">
        <f t="shared" si="420"/>
        <v>8.6290454238564251</v>
      </c>
      <c r="C2702">
        <f t="shared" si="421"/>
        <v>8.878055348743974</v>
      </c>
      <c r="D2702">
        <f t="shared" si="422"/>
        <v>8.621931349204468</v>
      </c>
      <c r="E2702">
        <f t="shared" si="423"/>
        <v>8.802167063706607</v>
      </c>
      <c r="F2702" s="2">
        <f t="shared" si="424"/>
        <v>5.4011448594415583</v>
      </c>
      <c r="G2702" s="2">
        <v>0</v>
      </c>
      <c r="H2702" s="2">
        <v>0</v>
      </c>
      <c r="I2702" s="1">
        <v>37910</v>
      </c>
      <c r="J2702">
        <v>104.68</v>
      </c>
      <c r="K2702">
        <v>105.730003</v>
      </c>
      <c r="L2702">
        <v>104.650002</v>
      </c>
      <c r="M2702">
        <v>105.410004</v>
      </c>
      <c r="N2702">
        <v>74.564055999999994</v>
      </c>
      <c r="O2702">
        <v>32772200</v>
      </c>
      <c r="P2702">
        <f t="shared" si="425"/>
        <v>-6.9253768361491937E-3</v>
      </c>
      <c r="Q2702">
        <f t="shared" si="426"/>
        <v>3.0357555057107834E-3</v>
      </c>
      <c r="R2702">
        <f t="shared" si="427"/>
        <v>-7.2099608306627145E-3</v>
      </c>
      <c r="S2702">
        <f t="shared" si="428"/>
        <v>4.0004382131715137E-3</v>
      </c>
      <c r="T2702">
        <f t="shared" si="429"/>
        <v>4.0010010379587582E-3</v>
      </c>
    </row>
    <row r="2703" spans="1:20" x14ac:dyDescent="0.3">
      <c r="A2703" s="1">
        <v>37911</v>
      </c>
      <c r="B2703">
        <f t="shared" si="420"/>
        <v>8.8105716050189784</v>
      </c>
      <c r="C2703">
        <f t="shared" si="421"/>
        <v>8.8477448408973629</v>
      </c>
      <c r="D2703">
        <f t="shared" si="422"/>
        <v>8.4643876559682578</v>
      </c>
      <c r="E2703">
        <f t="shared" si="423"/>
        <v>8.5294422127866252</v>
      </c>
      <c r="F2703" s="2">
        <f t="shared" si="424"/>
        <v>5.233795653189425</v>
      </c>
      <c r="G2703" s="2">
        <v>0</v>
      </c>
      <c r="H2703" s="2">
        <v>0</v>
      </c>
      <c r="I2703" s="1">
        <v>37911</v>
      </c>
      <c r="J2703">
        <v>105.470001</v>
      </c>
      <c r="K2703">
        <v>105.629997</v>
      </c>
      <c r="L2703">
        <v>103.980003</v>
      </c>
      <c r="M2703">
        <v>104.260002</v>
      </c>
      <c r="N2703">
        <v>73.750572000000005</v>
      </c>
      <c r="O2703">
        <v>32790300</v>
      </c>
      <c r="P2703">
        <f t="shared" si="425"/>
        <v>1.1605591567128459E-2</v>
      </c>
      <c r="Q2703">
        <f t="shared" si="426"/>
        <v>1.3140178148087921E-2</v>
      </c>
      <c r="R2703">
        <f t="shared" si="427"/>
        <v>-2.6855840651144785E-3</v>
      </c>
      <c r="S2703">
        <f t="shared" si="428"/>
        <v>-1.0909799415243364E-2</v>
      </c>
      <c r="T2703">
        <f t="shared" si="429"/>
        <v>-1.0909867885942101E-2</v>
      </c>
    </row>
    <row r="2704" spans="1:20" x14ac:dyDescent="0.3">
      <c r="A2704" s="1">
        <v>37914</v>
      </c>
      <c r="B2704">
        <f t="shared" si="420"/>
        <v>8.5717123914015581</v>
      </c>
      <c r="C2704">
        <f t="shared" si="421"/>
        <v>8.7106660359565993</v>
      </c>
      <c r="D2704">
        <f t="shared" si="422"/>
        <v>8.4516019108711777</v>
      </c>
      <c r="E2704">
        <f t="shared" si="423"/>
        <v>8.7106660359565993</v>
      </c>
      <c r="F2704" s="2">
        <f t="shared" si="424"/>
        <v>5.3449898544147558</v>
      </c>
      <c r="G2704" s="2">
        <v>0</v>
      </c>
      <c r="H2704" s="2">
        <v>0</v>
      </c>
      <c r="I2704" s="1">
        <v>37914</v>
      </c>
      <c r="J2704">
        <v>104.449997</v>
      </c>
      <c r="K2704">
        <v>105.040001</v>
      </c>
      <c r="L2704">
        <v>103.94000200000001</v>
      </c>
      <c r="M2704">
        <v>105.040001</v>
      </c>
      <c r="N2704">
        <v>74.302284</v>
      </c>
      <c r="O2704">
        <v>27657000</v>
      </c>
      <c r="P2704">
        <f t="shared" si="425"/>
        <v>-5.6169458718874866E-3</v>
      </c>
      <c r="Q2704">
        <f t="shared" si="426"/>
        <v>0</v>
      </c>
      <c r="R2704">
        <f t="shared" si="427"/>
        <v>-1.0472191446380478E-2</v>
      </c>
      <c r="S2704">
        <f t="shared" si="428"/>
        <v>7.4812870231865496E-3</v>
      </c>
      <c r="T2704">
        <f t="shared" si="429"/>
        <v>7.4807826575229112E-3</v>
      </c>
    </row>
    <row r="2705" spans="1:20" x14ac:dyDescent="0.3">
      <c r="A2705" s="1">
        <v>37915</v>
      </c>
      <c r="B2705">
        <f t="shared" si="420"/>
        <v>8.658882683758959</v>
      </c>
      <c r="C2705">
        <f t="shared" si="421"/>
        <v>8.7668762753816232</v>
      </c>
      <c r="D2705">
        <f t="shared" si="422"/>
        <v>8.5414980898547732</v>
      </c>
      <c r="E2705">
        <f t="shared" si="423"/>
        <v>8.6682736860404823</v>
      </c>
      <c r="F2705" s="2">
        <f t="shared" si="424"/>
        <v>5.31898829814733</v>
      </c>
      <c r="G2705" s="2">
        <v>0</v>
      </c>
      <c r="H2705" s="2">
        <v>0</v>
      </c>
      <c r="I2705" s="1">
        <v>37915</v>
      </c>
      <c r="J2705">
        <v>104.82</v>
      </c>
      <c r="K2705">
        <v>105.279999</v>
      </c>
      <c r="L2705">
        <v>104.32</v>
      </c>
      <c r="M2705">
        <v>104.860001</v>
      </c>
      <c r="N2705">
        <v>74.175010999999998</v>
      </c>
      <c r="O2705">
        <v>26729100</v>
      </c>
      <c r="P2705">
        <f t="shared" si="425"/>
        <v>-3.8147052850022125E-4</v>
      </c>
      <c r="Q2705">
        <f t="shared" si="426"/>
        <v>4.0053213426920224E-3</v>
      </c>
      <c r="R2705">
        <f t="shared" si="427"/>
        <v>-5.1497329281925503E-3</v>
      </c>
      <c r="S2705">
        <f t="shared" si="428"/>
        <v>-1.7136328854376803E-3</v>
      </c>
      <c r="T2705">
        <f t="shared" si="429"/>
        <v>-1.7129083138279089E-3</v>
      </c>
    </row>
    <row r="2706" spans="1:20" x14ac:dyDescent="0.3">
      <c r="A2706" s="1">
        <v>37916</v>
      </c>
      <c r="B2706">
        <f t="shared" si="420"/>
        <v>8.4707163119218389</v>
      </c>
      <c r="C2706">
        <f t="shared" si="421"/>
        <v>8.50739893025907</v>
      </c>
      <c r="D2706">
        <f t="shared" si="422"/>
        <v>8.2781368643151172</v>
      </c>
      <c r="E2706">
        <f t="shared" si="423"/>
        <v>8.3583783581334341</v>
      </c>
      <c r="F2706" s="2">
        <f t="shared" si="424"/>
        <v>5.1288330669691904</v>
      </c>
      <c r="G2706" s="2">
        <v>0</v>
      </c>
      <c r="H2706" s="2">
        <v>0</v>
      </c>
      <c r="I2706" s="1">
        <v>37916</v>
      </c>
      <c r="J2706">
        <v>104.029999</v>
      </c>
      <c r="K2706">
        <v>104.19000200000001</v>
      </c>
      <c r="L2706">
        <v>103.19000200000001</v>
      </c>
      <c r="M2706">
        <v>103.540001</v>
      </c>
      <c r="N2706">
        <v>73.241287</v>
      </c>
      <c r="O2706">
        <v>33914500</v>
      </c>
      <c r="P2706">
        <f t="shared" si="425"/>
        <v>4.7324511808725976E-3</v>
      </c>
      <c r="Q2706">
        <f t="shared" si="426"/>
        <v>6.2777766440238218E-3</v>
      </c>
      <c r="R2706">
        <f t="shared" si="427"/>
        <v>-3.3803264112388489E-3</v>
      </c>
      <c r="S2706">
        <f t="shared" si="428"/>
        <v>-1.2588212735187683E-2</v>
      </c>
      <c r="T2706">
        <f t="shared" si="429"/>
        <v>-1.2588120816052161E-2</v>
      </c>
    </row>
    <row r="2707" spans="1:20" x14ac:dyDescent="0.3">
      <c r="A2707" s="1">
        <v>37917</v>
      </c>
      <c r="B2707">
        <f t="shared" si="420"/>
        <v>8.2097143009266826</v>
      </c>
      <c r="C2707">
        <f t="shared" si="421"/>
        <v>8.4519095693892634</v>
      </c>
      <c r="D2707">
        <f t="shared" si="422"/>
        <v>8.1982892887955892</v>
      </c>
      <c r="E2707">
        <f t="shared" si="423"/>
        <v>8.3148178778178838</v>
      </c>
      <c r="F2707" s="2">
        <f t="shared" si="424"/>
        <v>5.1020968627827639</v>
      </c>
      <c r="G2707" s="2">
        <v>0</v>
      </c>
      <c r="H2707" s="2">
        <v>0</v>
      </c>
      <c r="I2707" s="1">
        <v>37917</v>
      </c>
      <c r="J2707">
        <v>102.889999</v>
      </c>
      <c r="K2707">
        <v>103.949997</v>
      </c>
      <c r="L2707">
        <v>102.839996</v>
      </c>
      <c r="M2707">
        <v>103.349998</v>
      </c>
      <c r="N2707">
        <v>73.106849999999994</v>
      </c>
      <c r="O2707">
        <v>45830500</v>
      </c>
      <c r="P2707">
        <f t="shared" si="425"/>
        <v>-4.4508854272062616E-3</v>
      </c>
      <c r="Q2707">
        <f t="shared" si="426"/>
        <v>5.8055056759652463E-3</v>
      </c>
      <c r="R2707">
        <f t="shared" si="427"/>
        <v>-4.9347074007684072E-3</v>
      </c>
      <c r="S2707">
        <f t="shared" si="428"/>
        <v>-1.8350685548091153E-3</v>
      </c>
      <c r="T2707">
        <f t="shared" si="429"/>
        <v>-1.8355357409271832E-3</v>
      </c>
    </row>
    <row r="2708" spans="1:20" x14ac:dyDescent="0.3">
      <c r="A2708" s="1">
        <v>37918</v>
      </c>
      <c r="B2708">
        <f t="shared" si="420"/>
        <v>8.1953056313610269</v>
      </c>
      <c r="C2708">
        <f t="shared" si="421"/>
        <v>8.3673706944528838</v>
      </c>
      <c r="D2708">
        <f t="shared" si="422"/>
        <v>8.0461821178412531</v>
      </c>
      <c r="E2708">
        <f t="shared" si="423"/>
        <v>8.3673706944528838</v>
      </c>
      <c r="F2708" s="2">
        <f t="shared" si="424"/>
        <v>5.134345190443069</v>
      </c>
      <c r="G2708" s="2">
        <v>0</v>
      </c>
      <c r="H2708" s="2">
        <v>0</v>
      </c>
      <c r="I2708" s="1">
        <v>37918</v>
      </c>
      <c r="J2708">
        <v>102.83000199999999</v>
      </c>
      <c r="K2708">
        <v>103.58000199999999</v>
      </c>
      <c r="L2708">
        <v>102.18</v>
      </c>
      <c r="M2708">
        <v>103.58000199999999</v>
      </c>
      <c r="N2708">
        <v>73.269553999999999</v>
      </c>
      <c r="O2708">
        <v>51723600</v>
      </c>
      <c r="P2708">
        <f t="shared" si="425"/>
        <v>-7.2407799335628513E-3</v>
      </c>
      <c r="Q2708">
        <f t="shared" si="426"/>
        <v>0</v>
      </c>
      <c r="R2708">
        <f t="shared" si="427"/>
        <v>-1.3516141851397014E-2</v>
      </c>
      <c r="S2708">
        <f t="shared" si="428"/>
        <v>2.2254862549682284E-3</v>
      </c>
      <c r="T2708">
        <f t="shared" si="429"/>
        <v>2.2255643622999086E-3</v>
      </c>
    </row>
    <row r="2709" spans="1:20" x14ac:dyDescent="0.3">
      <c r="A2709" s="1">
        <v>37921</v>
      </c>
      <c r="B2709">
        <f t="shared" si="420"/>
        <v>8.4040993922416973</v>
      </c>
      <c r="C2709">
        <f t="shared" si="421"/>
        <v>8.5051342957266627</v>
      </c>
      <c r="D2709">
        <f t="shared" si="422"/>
        <v>8.296176006273372</v>
      </c>
      <c r="E2709">
        <f t="shared" si="423"/>
        <v>8.3788405515585893</v>
      </c>
      <c r="F2709" s="2">
        <f t="shared" si="424"/>
        <v>5.1413780850899471</v>
      </c>
      <c r="G2709" s="2">
        <v>0</v>
      </c>
      <c r="H2709" s="2">
        <v>0</v>
      </c>
      <c r="I2709" s="1">
        <v>37921</v>
      </c>
      <c r="J2709">
        <v>103.739998</v>
      </c>
      <c r="K2709">
        <v>104.18</v>
      </c>
      <c r="L2709">
        <v>103.269997</v>
      </c>
      <c r="M2709">
        <v>103.629997</v>
      </c>
      <c r="N2709">
        <v>73.304893000000007</v>
      </c>
      <c r="O2709">
        <v>32460200</v>
      </c>
      <c r="P2709">
        <f t="shared" si="425"/>
        <v>1.0614783671179389E-3</v>
      </c>
      <c r="Q2709">
        <f t="shared" si="426"/>
        <v>5.3073725361586551E-3</v>
      </c>
      <c r="R2709">
        <f t="shared" si="427"/>
        <v>-3.473897620589523E-3</v>
      </c>
      <c r="S2709">
        <f t="shared" si="428"/>
        <v>4.8267039037139416E-4</v>
      </c>
      <c r="T2709">
        <f t="shared" si="429"/>
        <v>4.8231493261181256E-4</v>
      </c>
    </row>
    <row r="2710" spans="1:20" x14ac:dyDescent="0.3">
      <c r="A2710" s="1">
        <v>37922</v>
      </c>
      <c r="B2710">
        <f t="shared" si="420"/>
        <v>8.4531984267987905</v>
      </c>
      <c r="C2710">
        <f t="shared" si="421"/>
        <v>8.7284936537379476</v>
      </c>
      <c r="D2710">
        <f t="shared" si="422"/>
        <v>8.4155504782142643</v>
      </c>
      <c r="E2710">
        <f t="shared" si="423"/>
        <v>8.7026109390873092</v>
      </c>
      <c r="F2710" s="2">
        <f t="shared" si="424"/>
        <v>5.3400472027469519</v>
      </c>
      <c r="G2710" s="2">
        <v>0</v>
      </c>
      <c r="H2710" s="2">
        <v>0</v>
      </c>
      <c r="I2710" s="1">
        <v>37922</v>
      </c>
      <c r="J2710">
        <v>103.980003</v>
      </c>
      <c r="K2710">
        <v>105.150002</v>
      </c>
      <c r="L2710">
        <v>103.82</v>
      </c>
      <c r="M2710">
        <v>105.040001</v>
      </c>
      <c r="N2710">
        <v>74.302284</v>
      </c>
      <c r="O2710">
        <v>34956200</v>
      </c>
      <c r="P2710">
        <f t="shared" si="425"/>
        <v>-1.0091374618322855E-2</v>
      </c>
      <c r="Q2710">
        <f t="shared" si="426"/>
        <v>1.0472296168389879E-3</v>
      </c>
      <c r="R2710">
        <f t="shared" si="427"/>
        <v>-1.1614632410371079E-2</v>
      </c>
      <c r="S2710">
        <f t="shared" si="428"/>
        <v>1.3606137612838111E-2</v>
      </c>
      <c r="T2710">
        <f t="shared" si="429"/>
        <v>1.3606063104136762E-2</v>
      </c>
    </row>
    <row r="2711" spans="1:20" x14ac:dyDescent="0.3">
      <c r="A2711" s="1">
        <v>37923</v>
      </c>
      <c r="B2711">
        <f t="shared" si="420"/>
        <v>8.6388440051805944</v>
      </c>
      <c r="C2711">
        <f t="shared" si="421"/>
        <v>8.794519924298692</v>
      </c>
      <c r="D2711">
        <f t="shared" si="422"/>
        <v>8.4265610410868366</v>
      </c>
      <c r="E2711">
        <f t="shared" si="423"/>
        <v>8.7355520411534275</v>
      </c>
      <c r="F2711" s="2">
        <f t="shared" si="424"/>
        <v>5.3602647704253465</v>
      </c>
      <c r="G2711" s="2">
        <v>0</v>
      </c>
      <c r="H2711" s="2">
        <v>0</v>
      </c>
      <c r="I2711" s="1">
        <v>37923</v>
      </c>
      <c r="J2711">
        <v>104.769997</v>
      </c>
      <c r="K2711">
        <v>105.43</v>
      </c>
      <c r="L2711">
        <v>103.870003</v>
      </c>
      <c r="M2711">
        <v>105.18</v>
      </c>
      <c r="N2711">
        <v>74.401336999999998</v>
      </c>
      <c r="O2711">
        <v>30955400</v>
      </c>
      <c r="P2711">
        <f t="shared" si="425"/>
        <v>-3.8981080053242367E-3</v>
      </c>
      <c r="Q2711">
        <f t="shared" si="426"/>
        <v>2.3768777334093934E-3</v>
      </c>
      <c r="R2711">
        <f t="shared" si="427"/>
        <v>-1.2454810800532514E-2</v>
      </c>
      <c r="S2711">
        <f t="shared" si="428"/>
        <v>1.3328160573799223E-3</v>
      </c>
      <c r="T2711">
        <f t="shared" si="429"/>
        <v>1.3331084142715968E-3</v>
      </c>
    </row>
    <row r="2712" spans="1:20" x14ac:dyDescent="0.3">
      <c r="A2712" s="1">
        <v>37924</v>
      </c>
      <c r="B2712">
        <f t="shared" si="420"/>
        <v>8.8797872112630305</v>
      </c>
      <c r="C2712">
        <f t="shared" si="421"/>
        <v>8.9224071487904766</v>
      </c>
      <c r="D2712">
        <f t="shared" si="422"/>
        <v>8.6453780284169301</v>
      </c>
      <c r="E2712">
        <f t="shared" si="423"/>
        <v>8.7874442500643237</v>
      </c>
      <c r="F2712" s="2">
        <f t="shared" si="424"/>
        <v>5.3921084130197299</v>
      </c>
      <c r="G2712" s="2">
        <v>0</v>
      </c>
      <c r="H2712" s="2">
        <v>0</v>
      </c>
      <c r="I2712" s="1">
        <v>37924</v>
      </c>
      <c r="J2712">
        <v>105.790001</v>
      </c>
      <c r="K2712">
        <v>105.970001</v>
      </c>
      <c r="L2712">
        <v>104.800003</v>
      </c>
      <c r="M2712">
        <v>105.400002</v>
      </c>
      <c r="N2712">
        <v>74.556968999999995</v>
      </c>
      <c r="O2712">
        <v>39123100</v>
      </c>
      <c r="P2712">
        <f t="shared" si="425"/>
        <v>3.7001801954425302E-3</v>
      </c>
      <c r="Q2712">
        <f t="shared" si="426"/>
        <v>5.4079600491847776E-3</v>
      </c>
      <c r="R2712">
        <f t="shared" si="427"/>
        <v>-5.6925900248085085E-3</v>
      </c>
      <c r="S2712">
        <f t="shared" si="428"/>
        <v>2.0916714204220746E-3</v>
      </c>
      <c r="T2712">
        <f t="shared" si="429"/>
        <v>2.0917903666166256E-3</v>
      </c>
    </row>
    <row r="2713" spans="1:20" x14ac:dyDescent="0.3">
      <c r="A2713" s="1">
        <v>37925</v>
      </c>
      <c r="B2713">
        <f t="shared" si="420"/>
        <v>8.7874028766790708</v>
      </c>
      <c r="C2713">
        <f t="shared" si="421"/>
        <v>8.8677655867484599</v>
      </c>
      <c r="D2713">
        <f t="shared" si="422"/>
        <v>8.7448571756261142</v>
      </c>
      <c r="E2713">
        <f t="shared" si="423"/>
        <v>8.763766743770951</v>
      </c>
      <c r="F2713" s="2">
        <f t="shared" si="424"/>
        <v>5.3775788093880541</v>
      </c>
      <c r="G2713" s="2">
        <v>0</v>
      </c>
      <c r="H2713" s="2">
        <v>0</v>
      </c>
      <c r="I2713" s="1">
        <v>37925</v>
      </c>
      <c r="J2713">
        <v>105.400002</v>
      </c>
      <c r="K2713">
        <v>105.739998</v>
      </c>
      <c r="L2713">
        <v>105.220001</v>
      </c>
      <c r="M2713">
        <v>105.300003</v>
      </c>
      <c r="N2713">
        <v>74.486228999999994</v>
      </c>
      <c r="O2713">
        <v>25761600</v>
      </c>
      <c r="P2713">
        <f t="shared" si="425"/>
        <v>9.4965809260230346E-4</v>
      </c>
      <c r="Q2713">
        <f t="shared" si="426"/>
        <v>4.1784899094446954E-3</v>
      </c>
      <c r="R2713">
        <f t="shared" si="427"/>
        <v>-7.5975306477443739E-4</v>
      </c>
      <c r="S2713">
        <f t="shared" si="428"/>
        <v>-9.487570977465146E-4</v>
      </c>
      <c r="T2713">
        <f t="shared" si="429"/>
        <v>-9.4880466506089723E-4</v>
      </c>
    </row>
    <row r="2714" spans="1:20" x14ac:dyDescent="0.3">
      <c r="A2714" s="1">
        <v>37928</v>
      </c>
      <c r="B2714">
        <f t="shared" si="420"/>
        <v>8.8694501998286004</v>
      </c>
      <c r="C2714">
        <f t="shared" si="421"/>
        <v>9.075158097776864</v>
      </c>
      <c r="D2714">
        <f t="shared" si="422"/>
        <v>8.8598821625520969</v>
      </c>
      <c r="E2714">
        <f t="shared" si="423"/>
        <v>8.9268565099279922</v>
      </c>
      <c r="F2714" s="2">
        <f t="shared" si="424"/>
        <v>5.4776578842709007</v>
      </c>
      <c r="G2714" s="2">
        <v>0</v>
      </c>
      <c r="H2714" s="2">
        <v>0</v>
      </c>
      <c r="I2714" s="1">
        <v>37928</v>
      </c>
      <c r="J2714">
        <v>105.75</v>
      </c>
      <c r="K2714">
        <v>106.610001</v>
      </c>
      <c r="L2714">
        <v>105.709999</v>
      </c>
      <c r="M2714">
        <v>105.989998</v>
      </c>
      <c r="N2714">
        <v>74.974334999999996</v>
      </c>
      <c r="O2714">
        <v>37589300</v>
      </c>
      <c r="P2714">
        <f t="shared" si="425"/>
        <v>-2.2643457357174393E-3</v>
      </c>
      <c r="Q2714">
        <f t="shared" si="426"/>
        <v>5.8496368685656257E-3</v>
      </c>
      <c r="R2714">
        <f t="shared" si="427"/>
        <v>-2.6417492714737446E-3</v>
      </c>
      <c r="S2714">
        <f t="shared" si="428"/>
        <v>6.5526588826402606E-3</v>
      </c>
      <c r="T2714">
        <f t="shared" si="429"/>
        <v>6.552969677119806E-3</v>
      </c>
    </row>
    <row r="2715" spans="1:20" x14ac:dyDescent="0.3">
      <c r="A2715" s="1">
        <v>37929</v>
      </c>
      <c r="B2715">
        <f t="shared" si="420"/>
        <v>8.9266363750036355</v>
      </c>
      <c r="C2715">
        <f t="shared" si="421"/>
        <v>8.9933427283331753</v>
      </c>
      <c r="D2715">
        <f t="shared" si="422"/>
        <v>8.8289598188741536</v>
      </c>
      <c r="E2715">
        <f t="shared" si="423"/>
        <v>8.8718426277388911</v>
      </c>
      <c r="F2715" s="2">
        <f t="shared" si="424"/>
        <v>5.4438965031015982</v>
      </c>
      <c r="G2715" s="2">
        <v>0</v>
      </c>
      <c r="H2715" s="2">
        <v>0</v>
      </c>
      <c r="I2715" s="1">
        <v>37929</v>
      </c>
      <c r="J2715">
        <v>105.989998</v>
      </c>
      <c r="K2715">
        <v>106.269997</v>
      </c>
      <c r="L2715">
        <v>105.58000199999999</v>
      </c>
      <c r="M2715">
        <v>105.760002</v>
      </c>
      <c r="N2715">
        <v>74.811622999999997</v>
      </c>
      <c r="O2715">
        <v>31421600</v>
      </c>
      <c r="P2715">
        <f t="shared" si="425"/>
        <v>2.1746973870140421E-3</v>
      </c>
      <c r="Q2715">
        <f t="shared" si="426"/>
        <v>4.8221916637256074E-3</v>
      </c>
      <c r="R2715">
        <f t="shared" si="427"/>
        <v>-1.7019666849099229E-3</v>
      </c>
      <c r="S2715">
        <f t="shared" si="428"/>
        <v>-2.1699783407864567E-3</v>
      </c>
      <c r="T2715">
        <f t="shared" si="429"/>
        <v>-2.1702359880884452E-3</v>
      </c>
    </row>
    <row r="2716" spans="1:20" x14ac:dyDescent="0.3">
      <c r="A2716" s="1">
        <v>37930</v>
      </c>
      <c r="B2716">
        <f t="shared" si="420"/>
        <v>8.8074015032267852</v>
      </c>
      <c r="C2716">
        <f t="shared" si="421"/>
        <v>8.9219154052914913</v>
      </c>
      <c r="D2716">
        <f t="shared" si="422"/>
        <v>8.6666466659391688</v>
      </c>
      <c r="E2716">
        <f t="shared" si="423"/>
        <v>8.8909002244740343</v>
      </c>
      <c r="F2716" s="2">
        <f t="shared" si="424"/>
        <v>5.4555891918901711</v>
      </c>
      <c r="G2716" s="2">
        <v>0</v>
      </c>
      <c r="H2716" s="2">
        <v>0</v>
      </c>
      <c r="I2716" s="1">
        <v>37930</v>
      </c>
      <c r="J2716">
        <v>105.489998</v>
      </c>
      <c r="K2716">
        <v>105.970001</v>
      </c>
      <c r="L2716">
        <v>104.900002</v>
      </c>
      <c r="M2716">
        <v>105.839996</v>
      </c>
      <c r="N2716">
        <v>74.868201999999997</v>
      </c>
      <c r="O2716">
        <v>33558800</v>
      </c>
      <c r="P2716">
        <f t="shared" si="425"/>
        <v>-3.306859535406628E-3</v>
      </c>
      <c r="Q2716">
        <f t="shared" si="426"/>
        <v>1.2283163729522159E-3</v>
      </c>
      <c r="R2716">
        <f t="shared" si="427"/>
        <v>-8.8812739562083767E-3</v>
      </c>
      <c r="S2716">
        <f t="shared" si="428"/>
        <v>7.5637290551487733E-4</v>
      </c>
      <c r="T2716">
        <f t="shared" si="429"/>
        <v>7.5628622573793475E-4</v>
      </c>
    </row>
    <row r="2717" spans="1:20" x14ac:dyDescent="0.3">
      <c r="A2717" s="1">
        <v>37931</v>
      </c>
      <c r="B2717">
        <f t="shared" si="420"/>
        <v>8.8317957964159906</v>
      </c>
      <c r="C2717">
        <f t="shared" si="421"/>
        <v>9.0341355539742878</v>
      </c>
      <c r="D2717">
        <f t="shared" si="422"/>
        <v>8.7113560380587085</v>
      </c>
      <c r="E2717">
        <f t="shared" si="423"/>
        <v>9.0245003733057043</v>
      </c>
      <c r="F2717" s="2">
        <f t="shared" si="424"/>
        <v>5.5375669326779615</v>
      </c>
      <c r="G2717" s="2">
        <v>0</v>
      </c>
      <c r="H2717" s="2">
        <v>0</v>
      </c>
      <c r="I2717" s="1">
        <v>37931</v>
      </c>
      <c r="J2717">
        <v>105.599998</v>
      </c>
      <c r="K2717">
        <v>106.44000200000001</v>
      </c>
      <c r="L2717">
        <v>105.099998</v>
      </c>
      <c r="M2717">
        <v>106.400002</v>
      </c>
      <c r="N2717">
        <v>75.264328000000006</v>
      </c>
      <c r="O2717">
        <v>28392300</v>
      </c>
      <c r="P2717">
        <f t="shared" si="425"/>
        <v>-7.5188344451347028E-3</v>
      </c>
      <c r="Q2717">
        <f t="shared" si="426"/>
        <v>3.759398425575805E-4</v>
      </c>
      <c r="R2717">
        <f t="shared" si="427"/>
        <v>-1.2218082477103724E-2</v>
      </c>
      <c r="S2717">
        <f t="shared" si="428"/>
        <v>5.2910621803122643E-3</v>
      </c>
      <c r="T2717">
        <f t="shared" si="429"/>
        <v>5.2909778706854687E-3</v>
      </c>
    </row>
    <row r="2718" spans="1:20" x14ac:dyDescent="0.3">
      <c r="A2718" s="1">
        <v>37932</v>
      </c>
      <c r="B2718">
        <f t="shared" si="420"/>
        <v>9.0788958450633164</v>
      </c>
      <c r="C2718">
        <f t="shared" si="421"/>
        <v>9.0979014468687467</v>
      </c>
      <c r="D2718">
        <f t="shared" si="422"/>
        <v>8.8247025133189663</v>
      </c>
      <c r="E2718">
        <f t="shared" si="423"/>
        <v>8.8342053142216841</v>
      </c>
      <c r="F2718" s="2">
        <f t="shared" si="424"/>
        <v>5.4208026601203816</v>
      </c>
      <c r="G2718" s="2">
        <v>0</v>
      </c>
      <c r="H2718" s="2">
        <v>0</v>
      </c>
      <c r="I2718" s="1">
        <v>37932</v>
      </c>
      <c r="J2718">
        <v>106.639999</v>
      </c>
      <c r="K2718">
        <v>106.720001</v>
      </c>
      <c r="L2718">
        <v>105.57</v>
      </c>
      <c r="M2718">
        <v>105.610001</v>
      </c>
      <c r="N2718">
        <v>74.705521000000005</v>
      </c>
      <c r="O2718">
        <v>31723200</v>
      </c>
      <c r="P2718">
        <f t="shared" si="425"/>
        <v>9.7528452821433673E-3</v>
      </c>
      <c r="Q2718">
        <f t="shared" si="426"/>
        <v>1.0510368236811203E-2</v>
      </c>
      <c r="R2718">
        <f t="shared" si="427"/>
        <v>-3.787614773339859E-4</v>
      </c>
      <c r="S2718">
        <f t="shared" si="428"/>
        <v>-7.424821289007154E-3</v>
      </c>
      <c r="T2718">
        <f t="shared" si="429"/>
        <v>-7.4245929625519486E-3</v>
      </c>
    </row>
    <row r="2719" spans="1:20" x14ac:dyDescent="0.3">
      <c r="A2719" s="1">
        <v>37935</v>
      </c>
      <c r="B2719">
        <f t="shared" si="420"/>
        <v>8.8640871921018665</v>
      </c>
      <c r="C2719">
        <f t="shared" si="421"/>
        <v>8.8876644246350445</v>
      </c>
      <c r="D2719">
        <f t="shared" si="422"/>
        <v>8.6919708953730392</v>
      </c>
      <c r="E2719">
        <f t="shared" si="423"/>
        <v>8.732052520767299</v>
      </c>
      <c r="F2719" s="2">
        <f t="shared" si="424"/>
        <v>5.3581173750625384</v>
      </c>
      <c r="G2719" s="2">
        <v>0</v>
      </c>
      <c r="H2719" s="2">
        <v>0</v>
      </c>
      <c r="I2719" s="1">
        <v>37935</v>
      </c>
      <c r="J2719">
        <v>105.739998</v>
      </c>
      <c r="K2719">
        <v>105.839996</v>
      </c>
      <c r="L2719">
        <v>105.010002</v>
      </c>
      <c r="M2719">
        <v>105.18</v>
      </c>
      <c r="N2719">
        <v>74.401336999999998</v>
      </c>
      <c r="O2719">
        <v>25530800</v>
      </c>
      <c r="P2719">
        <f t="shared" si="425"/>
        <v>5.3241871078151077E-3</v>
      </c>
      <c r="Q2719">
        <f t="shared" si="426"/>
        <v>6.2749191861569921E-3</v>
      </c>
      <c r="R2719">
        <f t="shared" si="427"/>
        <v>-1.6162578436965845E-3</v>
      </c>
      <c r="S2719">
        <f t="shared" si="428"/>
        <v>-4.0715935605377951E-3</v>
      </c>
      <c r="T2719">
        <f t="shared" si="429"/>
        <v>-4.0717740259117721E-3</v>
      </c>
    </row>
    <row r="2720" spans="1:20" x14ac:dyDescent="0.3">
      <c r="A2720" s="1">
        <v>37936</v>
      </c>
      <c r="B2720">
        <f t="shared" si="420"/>
        <v>8.7108390707002297</v>
      </c>
      <c r="C2720">
        <f t="shared" si="421"/>
        <v>8.7673972705211689</v>
      </c>
      <c r="D2720">
        <f t="shared" si="422"/>
        <v>8.6425012706424251</v>
      </c>
      <c r="E2720">
        <f t="shared" si="423"/>
        <v>8.7249796810952009</v>
      </c>
      <c r="F2720" s="2">
        <f t="shared" si="424"/>
        <v>5.3537840697454007</v>
      </c>
      <c r="G2720" s="2">
        <v>0</v>
      </c>
      <c r="H2720" s="2">
        <v>0</v>
      </c>
      <c r="I2720" s="1">
        <v>37936</v>
      </c>
      <c r="J2720">
        <v>105.089996</v>
      </c>
      <c r="K2720">
        <v>105.33000199999999</v>
      </c>
      <c r="L2720">
        <v>104.800003</v>
      </c>
      <c r="M2720">
        <v>105.150002</v>
      </c>
      <c r="N2720">
        <v>74.38015</v>
      </c>
      <c r="O2720">
        <v>26558600</v>
      </c>
      <c r="P2720">
        <f t="shared" si="425"/>
        <v>-5.7067045990166819E-4</v>
      </c>
      <c r="Q2720">
        <f t="shared" si="426"/>
        <v>1.7118401956853278E-3</v>
      </c>
      <c r="R2720">
        <f t="shared" si="427"/>
        <v>-3.3285686480538233E-3</v>
      </c>
      <c r="S2720">
        <f t="shared" si="428"/>
        <v>-2.8520631298731871E-4</v>
      </c>
      <c r="T2720">
        <f t="shared" si="429"/>
        <v>-2.8476638800183958E-4</v>
      </c>
    </row>
    <row r="2721" spans="1:20" x14ac:dyDescent="0.3">
      <c r="A2721" s="1">
        <v>37937</v>
      </c>
      <c r="B2721">
        <f t="shared" si="420"/>
        <v>8.7385390826323484</v>
      </c>
      <c r="C2721">
        <f t="shared" si="421"/>
        <v>9.0367154304737785</v>
      </c>
      <c r="D2721">
        <f t="shared" si="422"/>
        <v>8.7217067601829967</v>
      </c>
      <c r="E2721">
        <f t="shared" si="423"/>
        <v>9.0030505451098879</v>
      </c>
      <c r="F2721" s="2">
        <f t="shared" si="424"/>
        <v>5.5244070273666317</v>
      </c>
      <c r="G2721" s="2">
        <v>0</v>
      </c>
      <c r="H2721" s="2">
        <v>0</v>
      </c>
      <c r="I2721" s="1">
        <v>37937</v>
      </c>
      <c r="J2721">
        <v>105.230003</v>
      </c>
      <c r="K2721">
        <v>106.470001</v>
      </c>
      <c r="L2721">
        <v>105.160004</v>
      </c>
      <c r="M2721">
        <v>106.33000199999999</v>
      </c>
      <c r="N2721">
        <v>75.214821000000001</v>
      </c>
      <c r="O2721">
        <v>28000000</v>
      </c>
      <c r="P2721">
        <f t="shared" si="425"/>
        <v>-1.0345142286369909E-2</v>
      </c>
      <c r="Q2721">
        <f t="shared" si="426"/>
        <v>1.3166462650870928E-3</v>
      </c>
      <c r="R2721">
        <f t="shared" si="427"/>
        <v>-1.1003460716571722E-2</v>
      </c>
      <c r="S2721">
        <f t="shared" si="428"/>
        <v>1.122206350504865E-2</v>
      </c>
      <c r="T2721">
        <f t="shared" si="429"/>
        <v>1.1221690195569654E-2</v>
      </c>
    </row>
    <row r="2722" spans="1:20" x14ac:dyDescent="0.3">
      <c r="A2722" s="1">
        <v>37938</v>
      </c>
      <c r="B2722">
        <f t="shared" si="420"/>
        <v>8.9260580078171365</v>
      </c>
      <c r="C2722">
        <f t="shared" si="421"/>
        <v>9.0535704565550006</v>
      </c>
      <c r="D2722">
        <f t="shared" si="422"/>
        <v>8.8707215906785102</v>
      </c>
      <c r="E2722">
        <f t="shared" si="423"/>
        <v>9.0102642601795058</v>
      </c>
      <c r="F2722" s="2">
        <f t="shared" si="424"/>
        <v>5.5288327537361042</v>
      </c>
      <c r="G2722" s="2">
        <v>0</v>
      </c>
      <c r="H2722" s="2">
        <v>0</v>
      </c>
      <c r="I2722" s="1">
        <v>37938</v>
      </c>
      <c r="J2722">
        <v>106.010002</v>
      </c>
      <c r="K2722">
        <v>106.540001</v>
      </c>
      <c r="L2722">
        <v>105.779999</v>
      </c>
      <c r="M2722">
        <v>106.360001</v>
      </c>
      <c r="N2722">
        <v>75.236037999999994</v>
      </c>
      <c r="O2722">
        <v>29714800</v>
      </c>
      <c r="P2722">
        <f t="shared" si="425"/>
        <v>-3.2907013605612588E-3</v>
      </c>
      <c r="Q2722">
        <f t="shared" si="426"/>
        <v>1.6923655350473985E-3</v>
      </c>
      <c r="R2722">
        <f t="shared" si="427"/>
        <v>-5.4531966392139582E-3</v>
      </c>
      <c r="S2722">
        <f t="shared" si="428"/>
        <v>2.8213109598176873E-4</v>
      </c>
      <c r="T2722">
        <f t="shared" si="429"/>
        <v>2.8208536187293375E-4</v>
      </c>
    </row>
    <row r="2723" spans="1:20" x14ac:dyDescent="0.3">
      <c r="A2723" s="1">
        <v>37939</v>
      </c>
      <c r="B2723">
        <f t="shared" si="420"/>
        <v>9.0163368576227843</v>
      </c>
      <c r="C2723">
        <f t="shared" si="421"/>
        <v>9.1465823145575875</v>
      </c>
      <c r="D2723">
        <f t="shared" si="422"/>
        <v>8.7534752180749908</v>
      </c>
      <c r="E2723">
        <f t="shared" si="423"/>
        <v>8.7937327971220753</v>
      </c>
      <c r="F2723" s="2">
        <f t="shared" si="424"/>
        <v>5.3959645199876523</v>
      </c>
      <c r="G2723" s="2">
        <v>0</v>
      </c>
      <c r="H2723" s="2">
        <v>0</v>
      </c>
      <c r="I2723" s="1">
        <v>37939</v>
      </c>
      <c r="J2723">
        <v>106.400002</v>
      </c>
      <c r="K2723">
        <v>106.949997</v>
      </c>
      <c r="L2723">
        <v>105.290001</v>
      </c>
      <c r="M2723">
        <v>105.459999</v>
      </c>
      <c r="N2723">
        <v>74.599395999999999</v>
      </c>
      <c r="O2723">
        <v>49158500</v>
      </c>
      <c r="P2723">
        <f t="shared" si="425"/>
        <v>8.9133606003543048E-3</v>
      </c>
      <c r="Q2723">
        <f t="shared" si="426"/>
        <v>1.4128560725664334E-2</v>
      </c>
      <c r="R2723">
        <f t="shared" si="427"/>
        <v>-1.6119666377011112E-3</v>
      </c>
      <c r="S2723">
        <f t="shared" si="428"/>
        <v>-8.4618464792981778E-3</v>
      </c>
      <c r="T2723">
        <f t="shared" si="429"/>
        <v>-8.4619288431960604E-3</v>
      </c>
    </row>
    <row r="2724" spans="1:20" x14ac:dyDescent="0.3">
      <c r="A2724" s="1">
        <v>37942</v>
      </c>
      <c r="B2724">
        <f t="shared" si="420"/>
        <v>8.663531349052537</v>
      </c>
      <c r="C2724">
        <f t="shared" si="421"/>
        <v>8.7174907499488299</v>
      </c>
      <c r="D2724">
        <f t="shared" si="422"/>
        <v>8.4594189089648051</v>
      </c>
      <c r="E2724">
        <f t="shared" si="423"/>
        <v>8.6682226344297089</v>
      </c>
      <c r="F2724" s="2">
        <f t="shared" si="424"/>
        <v>5.318950691559305</v>
      </c>
      <c r="G2724" s="2">
        <v>0</v>
      </c>
      <c r="H2724" s="2">
        <v>0</v>
      </c>
      <c r="I2724" s="1">
        <v>37942</v>
      </c>
      <c r="J2724">
        <v>104.910004</v>
      </c>
      <c r="K2724">
        <v>105.139999</v>
      </c>
      <c r="L2724">
        <v>104.040001</v>
      </c>
      <c r="M2724">
        <v>104.93</v>
      </c>
      <c r="N2724">
        <v>74.224495000000005</v>
      </c>
      <c r="O2724">
        <v>44382100</v>
      </c>
      <c r="P2724">
        <f t="shared" si="425"/>
        <v>-1.9056513866392948E-4</v>
      </c>
      <c r="Q2724">
        <f t="shared" si="426"/>
        <v>2.0013246926522087E-3</v>
      </c>
      <c r="R2724">
        <f t="shared" si="427"/>
        <v>-8.4818355093872391E-3</v>
      </c>
      <c r="S2724">
        <f t="shared" si="428"/>
        <v>-5.025592689413827E-3</v>
      </c>
      <c r="T2724">
        <f t="shared" si="429"/>
        <v>-5.0255232629496643E-3</v>
      </c>
    </row>
    <row r="2725" spans="1:20" x14ac:dyDescent="0.3">
      <c r="A2725" s="1">
        <v>37943</v>
      </c>
      <c r="B2725">
        <f t="shared" si="420"/>
        <v>8.7346077007927061</v>
      </c>
      <c r="C2725">
        <f t="shared" si="421"/>
        <v>8.782924232154425</v>
      </c>
      <c r="D2725">
        <f t="shared" si="422"/>
        <v>8.3802845534749597</v>
      </c>
      <c r="E2725">
        <f t="shared" si="423"/>
        <v>8.4124954976895019</v>
      </c>
      <c r="F2725" s="2">
        <f t="shared" si="424"/>
        <v>5.1620271709538272</v>
      </c>
      <c r="G2725" s="2">
        <v>0</v>
      </c>
      <c r="H2725" s="2">
        <v>0</v>
      </c>
      <c r="I2725" s="1">
        <v>37943</v>
      </c>
      <c r="J2725">
        <v>105.239998</v>
      </c>
      <c r="K2725">
        <v>105.449997</v>
      </c>
      <c r="L2725">
        <v>103.699997</v>
      </c>
      <c r="M2725">
        <v>103.839996</v>
      </c>
      <c r="N2725">
        <v>73.453429999999997</v>
      </c>
      <c r="O2725">
        <v>41155000</v>
      </c>
      <c r="P2725">
        <f t="shared" si="425"/>
        <v>1.3482300211182604E-2</v>
      </c>
      <c r="Q2725">
        <f t="shared" si="426"/>
        <v>1.5504632723599074E-2</v>
      </c>
      <c r="R2725">
        <f t="shared" si="427"/>
        <v>-1.3482184648774746E-3</v>
      </c>
      <c r="S2725">
        <f t="shared" si="428"/>
        <v>-1.0387915753359454E-2</v>
      </c>
      <c r="T2725">
        <f t="shared" si="429"/>
        <v>-1.0388282197137309E-2</v>
      </c>
    </row>
    <row r="2726" spans="1:20" x14ac:dyDescent="0.3">
      <c r="A2726" s="1">
        <v>37944</v>
      </c>
      <c r="B2726">
        <f t="shared" si="420"/>
        <v>8.4537566317107249</v>
      </c>
      <c r="C2726">
        <f t="shared" si="421"/>
        <v>8.682721958382686</v>
      </c>
      <c r="D2726">
        <f t="shared" si="422"/>
        <v>8.4280562870186753</v>
      </c>
      <c r="E2726">
        <f t="shared" si="423"/>
        <v>8.6149668865102562</v>
      </c>
      <c r="F2726" s="2">
        <f t="shared" si="424"/>
        <v>5.2862726377595273</v>
      </c>
      <c r="G2726" s="2">
        <v>0</v>
      </c>
      <c r="H2726" s="2">
        <v>0</v>
      </c>
      <c r="I2726" s="1">
        <v>37944</v>
      </c>
      <c r="J2726">
        <v>104.029999</v>
      </c>
      <c r="K2726">
        <v>105.010002</v>
      </c>
      <c r="L2726">
        <v>103.91999800000001</v>
      </c>
      <c r="M2726">
        <v>104.720001</v>
      </c>
      <c r="N2726">
        <v>74.075951000000003</v>
      </c>
      <c r="O2726">
        <v>29827000</v>
      </c>
      <c r="P2726">
        <f t="shared" si="425"/>
        <v>-6.5890182716861574E-3</v>
      </c>
      <c r="Q2726">
        <f t="shared" si="426"/>
        <v>2.7692990568249109E-3</v>
      </c>
      <c r="R2726">
        <f t="shared" si="427"/>
        <v>-7.6394479789967688E-3</v>
      </c>
      <c r="S2726">
        <f t="shared" si="428"/>
        <v>8.4746247486372894E-3</v>
      </c>
      <c r="T2726">
        <f t="shared" si="429"/>
        <v>8.4750433029472712E-3</v>
      </c>
    </row>
    <row r="2727" spans="1:20" x14ac:dyDescent="0.3">
      <c r="A2727" s="1">
        <v>37945</v>
      </c>
      <c r="B2727">
        <f t="shared" si="420"/>
        <v>8.4458911010768833</v>
      </c>
      <c r="C2727">
        <f t="shared" si="421"/>
        <v>8.7307726544605284</v>
      </c>
      <c r="D2727">
        <f t="shared" si="422"/>
        <v>8.3884552113851978</v>
      </c>
      <c r="E2727">
        <f t="shared" si="423"/>
        <v>8.3953472884046416</v>
      </c>
      <c r="F2727" s="2">
        <f t="shared" si="424"/>
        <v>5.1515119172714332</v>
      </c>
      <c r="G2727" s="2">
        <v>0</v>
      </c>
      <c r="H2727" s="2">
        <v>0</v>
      </c>
      <c r="I2727" s="1">
        <v>37945</v>
      </c>
      <c r="J2727">
        <v>104</v>
      </c>
      <c r="K2727">
        <v>105.239998</v>
      </c>
      <c r="L2727">
        <v>103.75</v>
      </c>
      <c r="M2727">
        <v>103.779999</v>
      </c>
      <c r="N2727">
        <v>73.411026000000007</v>
      </c>
      <c r="O2727">
        <v>53578700</v>
      </c>
      <c r="P2727">
        <f t="shared" si="425"/>
        <v>2.1198786097501921E-3</v>
      </c>
      <c r="Q2727">
        <f t="shared" si="426"/>
        <v>1.4068211737022624E-2</v>
      </c>
      <c r="R2727">
        <f t="shared" si="427"/>
        <v>-2.8906340613863042E-4</v>
      </c>
      <c r="S2727">
        <f t="shared" si="428"/>
        <v>-8.9763368126781502E-3</v>
      </c>
      <c r="T2727">
        <f t="shared" si="429"/>
        <v>-8.9762600550345496E-3</v>
      </c>
    </row>
    <row r="2728" spans="1:20" x14ac:dyDescent="0.3">
      <c r="A2728" s="1">
        <v>37946</v>
      </c>
      <c r="B2728">
        <f t="shared" si="420"/>
        <v>8.5010814228350391</v>
      </c>
      <c r="C2728">
        <f t="shared" si="421"/>
        <v>8.5219162557321155</v>
      </c>
      <c r="D2728">
        <f t="shared" si="422"/>
        <v>8.3575601102042221</v>
      </c>
      <c r="E2728">
        <f t="shared" si="423"/>
        <v>8.4941370186743406</v>
      </c>
      <c r="F2728" s="2">
        <f t="shared" si="424"/>
        <v>5.2121274406650677</v>
      </c>
      <c r="G2728" s="2">
        <v>0</v>
      </c>
      <c r="H2728" s="2">
        <v>0</v>
      </c>
      <c r="I2728" s="1">
        <v>37946</v>
      </c>
      <c r="J2728">
        <v>104.239998</v>
      </c>
      <c r="K2728">
        <v>104.33000199999999</v>
      </c>
      <c r="L2728">
        <v>103.620003</v>
      </c>
      <c r="M2728">
        <v>104.209999</v>
      </c>
      <c r="N2728">
        <v>73.715179000000006</v>
      </c>
      <c r="O2728">
        <v>30016000</v>
      </c>
      <c r="P2728">
        <f t="shared" si="425"/>
        <v>2.8787064857378671E-4</v>
      </c>
      <c r="Q2728">
        <f t="shared" si="426"/>
        <v>1.1515497663520463E-3</v>
      </c>
      <c r="R2728">
        <f t="shared" si="427"/>
        <v>-5.6616064260781663E-3</v>
      </c>
      <c r="S2728">
        <f t="shared" si="428"/>
        <v>4.1433802673287038E-3</v>
      </c>
      <c r="T2728">
        <f t="shared" si="429"/>
        <v>4.1431514661026455E-3</v>
      </c>
    </row>
    <row r="2729" spans="1:20" x14ac:dyDescent="0.3">
      <c r="A2729" s="1">
        <v>37949</v>
      </c>
      <c r="B2729">
        <f t="shared" si="420"/>
        <v>8.6002418455526666</v>
      </c>
      <c r="C2729">
        <f t="shared" si="421"/>
        <v>8.8586306493809399</v>
      </c>
      <c r="D2729">
        <f t="shared" si="422"/>
        <v>8.5978708254343648</v>
      </c>
      <c r="E2729">
        <f t="shared" si="423"/>
        <v>8.8135895640442055</v>
      </c>
      <c r="F2729" s="2">
        <f t="shared" si="424"/>
        <v>5.4081503326005622</v>
      </c>
      <c r="G2729" s="2">
        <v>0</v>
      </c>
      <c r="H2729" s="2">
        <v>0</v>
      </c>
      <c r="I2729" s="1">
        <v>37949</v>
      </c>
      <c r="J2729">
        <v>104.69000200000001</v>
      </c>
      <c r="K2729">
        <v>105.779999</v>
      </c>
      <c r="L2729">
        <v>104.68</v>
      </c>
      <c r="M2729">
        <v>105.589996</v>
      </c>
      <c r="N2729">
        <v>74.691360000000003</v>
      </c>
      <c r="O2729">
        <v>28906400</v>
      </c>
      <c r="P2729">
        <f t="shared" si="425"/>
        <v>-8.5234779249351647E-3</v>
      </c>
      <c r="Q2729">
        <f t="shared" si="426"/>
        <v>1.7994413031325843E-3</v>
      </c>
      <c r="R2729">
        <f t="shared" si="427"/>
        <v>-8.6182028077734993E-3</v>
      </c>
      <c r="S2729">
        <f t="shared" si="428"/>
        <v>1.3242462462743168E-2</v>
      </c>
      <c r="T2729">
        <f t="shared" si="429"/>
        <v>1.3242605027113843E-2</v>
      </c>
    </row>
    <row r="2730" spans="1:20" x14ac:dyDescent="0.3">
      <c r="A2730" s="1">
        <v>37950</v>
      </c>
      <c r="B2730">
        <f t="shared" si="420"/>
        <v>8.8463508826143595</v>
      </c>
      <c r="C2730">
        <f t="shared" si="421"/>
        <v>9.0110531917671022</v>
      </c>
      <c r="D2730">
        <f t="shared" si="422"/>
        <v>8.7795132464334866</v>
      </c>
      <c r="E2730">
        <f t="shared" si="423"/>
        <v>8.9084118785174713</v>
      </c>
      <c r="F2730" s="2">
        <f t="shared" si="424"/>
        <v>5.4663398555473126</v>
      </c>
      <c r="G2730" s="2">
        <v>0</v>
      </c>
      <c r="H2730" s="2">
        <v>0</v>
      </c>
      <c r="I2730" s="1">
        <v>37950</v>
      </c>
      <c r="J2730">
        <v>105.730003</v>
      </c>
      <c r="K2730">
        <v>106.41999800000001</v>
      </c>
      <c r="L2730">
        <v>105.449997</v>
      </c>
      <c r="M2730">
        <v>105.989998</v>
      </c>
      <c r="N2730">
        <v>74.974334999999996</v>
      </c>
      <c r="O2730">
        <v>37580000</v>
      </c>
      <c r="P2730">
        <f t="shared" si="425"/>
        <v>-2.4530144816117794E-3</v>
      </c>
      <c r="Q2730">
        <f t="shared" si="426"/>
        <v>4.0569865847153502E-3</v>
      </c>
      <c r="R2730">
        <f t="shared" si="427"/>
        <v>-5.0948297970531495E-3</v>
      </c>
      <c r="S2730">
        <f t="shared" si="428"/>
        <v>3.7882566071884369E-3</v>
      </c>
      <c r="T2730">
        <f t="shared" si="429"/>
        <v>3.7885908088966824E-3</v>
      </c>
    </row>
    <row r="2731" spans="1:20" x14ac:dyDescent="0.3">
      <c r="A2731" s="1">
        <v>37951</v>
      </c>
      <c r="B2731">
        <f t="shared" si="420"/>
        <v>9.0111316373112054</v>
      </c>
      <c r="C2731">
        <f t="shared" si="421"/>
        <v>9.0183394909296979</v>
      </c>
      <c r="D2731">
        <f t="shared" si="422"/>
        <v>8.7636539874163706</v>
      </c>
      <c r="E2731">
        <f t="shared" si="423"/>
        <v>8.9991193488463672</v>
      </c>
      <c r="F2731" s="2">
        <f t="shared" si="424"/>
        <v>5.5219948500213247</v>
      </c>
      <c r="G2731" s="2">
        <v>0</v>
      </c>
      <c r="H2731" s="2">
        <v>0</v>
      </c>
      <c r="I2731" s="1">
        <v>37951</v>
      </c>
      <c r="J2731">
        <v>106.41999800000001</v>
      </c>
      <c r="K2731">
        <v>106.449997</v>
      </c>
      <c r="L2731">
        <v>105.389999</v>
      </c>
      <c r="M2731">
        <v>106.370003</v>
      </c>
      <c r="N2731">
        <v>75.243117999999996</v>
      </c>
      <c r="O2731">
        <v>33053600</v>
      </c>
      <c r="P2731">
        <f t="shared" si="425"/>
        <v>4.7001032800581742E-4</v>
      </c>
      <c r="Q2731">
        <f t="shared" si="426"/>
        <v>7.5203532710250303E-4</v>
      </c>
      <c r="R2731">
        <f t="shared" si="427"/>
        <v>-9.2131613458729892E-3</v>
      </c>
      <c r="S2731">
        <f t="shared" si="428"/>
        <v>3.5852911328481869E-3</v>
      </c>
      <c r="T2731">
        <f t="shared" si="429"/>
        <v>3.5850001203745138E-3</v>
      </c>
    </row>
    <row r="2732" spans="1:20" x14ac:dyDescent="0.3">
      <c r="A2732" s="1">
        <v>37953</v>
      </c>
      <c r="B2732">
        <f t="shared" si="420"/>
        <v>8.9774376289780022</v>
      </c>
      <c r="C2732">
        <f t="shared" si="421"/>
        <v>9.0688675990420879</v>
      </c>
      <c r="D2732">
        <f t="shared" si="422"/>
        <v>8.9581889862889117</v>
      </c>
      <c r="E2732">
        <f t="shared" si="423"/>
        <v>9.0183394909296979</v>
      </c>
      <c r="F2732" s="2">
        <f t="shared" si="424"/>
        <v>5.5337843488813245</v>
      </c>
      <c r="G2732" s="2">
        <v>0</v>
      </c>
      <c r="H2732" s="2">
        <v>0</v>
      </c>
      <c r="I2732" s="1">
        <v>37953</v>
      </c>
      <c r="J2732">
        <v>106.279999</v>
      </c>
      <c r="K2732">
        <v>106.660004</v>
      </c>
      <c r="L2732">
        <v>106.199997</v>
      </c>
      <c r="M2732">
        <v>106.449997</v>
      </c>
      <c r="N2732">
        <v>75.299683000000002</v>
      </c>
      <c r="O2732">
        <v>10507500</v>
      </c>
      <c r="P2732">
        <f t="shared" si="425"/>
        <v>-1.5969751506896947E-3</v>
      </c>
      <c r="Q2732">
        <f t="shared" si="426"/>
        <v>1.9728229771580406E-3</v>
      </c>
      <c r="R2732">
        <f t="shared" si="427"/>
        <v>-2.3485204983143401E-3</v>
      </c>
      <c r="S2732">
        <f t="shared" si="428"/>
        <v>7.5203532710250303E-4</v>
      </c>
      <c r="T2732">
        <f t="shared" si="429"/>
        <v>7.517631047666871E-4</v>
      </c>
    </row>
    <row r="2733" spans="1:20" x14ac:dyDescent="0.3">
      <c r="A2733" s="1">
        <v>37956</v>
      </c>
      <c r="B2733">
        <f t="shared" si="420"/>
        <v>9.1110318796392438</v>
      </c>
      <c r="C2733">
        <f t="shared" si="421"/>
        <v>9.3146592286920704</v>
      </c>
      <c r="D2733">
        <f t="shared" si="422"/>
        <v>9.0987664280910607</v>
      </c>
      <c r="E2733">
        <f t="shared" si="423"/>
        <v>9.2950320528793302</v>
      </c>
      <c r="F2733" s="2">
        <f t="shared" si="424"/>
        <v>5.7035713533850059</v>
      </c>
      <c r="G2733" s="2">
        <v>0</v>
      </c>
      <c r="H2733" s="2">
        <v>0</v>
      </c>
      <c r="I2733" s="1">
        <v>37956</v>
      </c>
      <c r="J2733">
        <v>106.849998</v>
      </c>
      <c r="K2733">
        <v>107.68</v>
      </c>
      <c r="L2733">
        <v>106.800003</v>
      </c>
      <c r="M2733">
        <v>107.599998</v>
      </c>
      <c r="N2733">
        <v>76.113181999999995</v>
      </c>
      <c r="O2733">
        <v>38699000</v>
      </c>
      <c r="P2733">
        <f t="shared" si="425"/>
        <v>-6.9702603526070701E-3</v>
      </c>
      <c r="Q2733">
        <f t="shared" si="426"/>
        <v>7.4351302497243038E-4</v>
      </c>
      <c r="R2733">
        <f t="shared" si="427"/>
        <v>-7.4348979077118156E-3</v>
      </c>
      <c r="S2733">
        <f t="shared" si="428"/>
        <v>1.0803203686327987E-2</v>
      </c>
      <c r="T2733">
        <f t="shared" si="429"/>
        <v>1.0803485055840049E-2</v>
      </c>
    </row>
    <row r="2734" spans="1:20" x14ac:dyDescent="0.3">
      <c r="A2734" s="1">
        <v>37957</v>
      </c>
      <c r="B2734">
        <f t="shared" si="420"/>
        <v>9.2410016509557469</v>
      </c>
      <c r="C2734">
        <f t="shared" si="421"/>
        <v>9.3362388717248077</v>
      </c>
      <c r="D2734">
        <f t="shared" si="422"/>
        <v>9.1653010029384436</v>
      </c>
      <c r="E2734">
        <f t="shared" si="423"/>
        <v>9.228792971847156</v>
      </c>
      <c r="F2734" s="2">
        <f t="shared" si="424"/>
        <v>5.6629278669001728</v>
      </c>
      <c r="G2734" s="2">
        <v>0</v>
      </c>
      <c r="H2734" s="2">
        <v>0</v>
      </c>
      <c r="I2734" s="1">
        <v>37957</v>
      </c>
      <c r="J2734">
        <v>107.379997</v>
      </c>
      <c r="K2734">
        <v>107.769997</v>
      </c>
      <c r="L2734">
        <v>107.07</v>
      </c>
      <c r="M2734">
        <v>107.33000199999999</v>
      </c>
      <c r="N2734">
        <v>75.922202999999996</v>
      </c>
      <c r="O2734">
        <v>35352000</v>
      </c>
      <c r="P2734">
        <f t="shared" si="425"/>
        <v>4.6580638282304126E-4</v>
      </c>
      <c r="Q2734">
        <f t="shared" si="426"/>
        <v>4.0994595341571913E-3</v>
      </c>
      <c r="R2734">
        <f t="shared" si="427"/>
        <v>-2.4224540683414884E-3</v>
      </c>
      <c r="S2734">
        <f t="shared" si="428"/>
        <v>-2.5092565522167216E-3</v>
      </c>
      <c r="T2734">
        <f t="shared" si="429"/>
        <v>-2.509144867967794E-3</v>
      </c>
    </row>
    <row r="2735" spans="1:20" x14ac:dyDescent="0.3">
      <c r="A2735" s="1">
        <v>37958</v>
      </c>
      <c r="B2735">
        <f t="shared" si="420"/>
        <v>9.306587059226457</v>
      </c>
      <c r="C2735">
        <f t="shared" si="421"/>
        <v>9.4112856937248974</v>
      </c>
      <c r="D2735">
        <f t="shared" si="422"/>
        <v>9.1653651582814213</v>
      </c>
      <c r="E2735">
        <f t="shared" si="423"/>
        <v>9.1872797999079285</v>
      </c>
      <c r="F2735" s="2">
        <f t="shared" si="424"/>
        <v>5.637457457592391</v>
      </c>
      <c r="G2735" s="2">
        <v>0</v>
      </c>
      <c r="H2735" s="2">
        <v>0</v>
      </c>
      <c r="I2735" s="1">
        <v>37958</v>
      </c>
      <c r="J2735">
        <v>107.650002</v>
      </c>
      <c r="K2735">
        <v>108.08000199999999</v>
      </c>
      <c r="L2735">
        <v>107.07</v>
      </c>
      <c r="M2735">
        <v>107.160004</v>
      </c>
      <c r="N2735">
        <v>75.801963999999998</v>
      </c>
      <c r="O2735">
        <v>39078600</v>
      </c>
      <c r="P2735">
        <f t="shared" si="425"/>
        <v>4.5725828826956739E-3</v>
      </c>
      <c r="Q2735">
        <f t="shared" si="426"/>
        <v>8.5852740356373303E-3</v>
      </c>
      <c r="R2735">
        <f t="shared" si="427"/>
        <v>-8.3990291751022633E-4</v>
      </c>
      <c r="S2735">
        <f t="shared" si="428"/>
        <v>-1.5838814574883969E-3</v>
      </c>
      <c r="T2735">
        <f t="shared" si="429"/>
        <v>-1.5837132650115275E-3</v>
      </c>
    </row>
    <row r="2736" spans="1:20" x14ac:dyDescent="0.3">
      <c r="A2736" s="1">
        <v>37959</v>
      </c>
      <c r="B2736">
        <f t="shared" si="420"/>
        <v>9.1889254320381077</v>
      </c>
      <c r="C2736">
        <f t="shared" si="421"/>
        <v>9.3238506246924562</v>
      </c>
      <c r="D2736">
        <f t="shared" si="422"/>
        <v>9.1325034586857274</v>
      </c>
      <c r="E2736">
        <f t="shared" si="423"/>
        <v>9.294411825460271</v>
      </c>
      <c r="F2736" s="2">
        <f t="shared" si="424"/>
        <v>5.7031908228585602</v>
      </c>
      <c r="G2736" s="2">
        <v>0</v>
      </c>
      <c r="H2736" s="2">
        <v>0</v>
      </c>
      <c r="I2736" s="1">
        <v>37959</v>
      </c>
      <c r="J2736">
        <v>107.16999800000001</v>
      </c>
      <c r="K2736">
        <v>107.720001</v>
      </c>
      <c r="L2736">
        <v>106.94000200000001</v>
      </c>
      <c r="M2736">
        <v>107.599998</v>
      </c>
      <c r="N2736">
        <v>76.113181999999995</v>
      </c>
      <c r="O2736">
        <v>36089500</v>
      </c>
      <c r="P2736">
        <f t="shared" si="425"/>
        <v>-3.9962826021613176E-3</v>
      </c>
      <c r="Q2736">
        <f t="shared" si="426"/>
        <v>1.1152695374585136E-3</v>
      </c>
      <c r="R2736">
        <f t="shared" si="427"/>
        <v>-6.1337919355722711E-3</v>
      </c>
      <c r="S2736">
        <f t="shared" si="428"/>
        <v>4.1059535608079919E-3</v>
      </c>
      <c r="T2736">
        <f t="shared" si="429"/>
        <v>4.105671984963301E-3</v>
      </c>
    </row>
    <row r="2737" spans="1:20" x14ac:dyDescent="0.3">
      <c r="A2737" s="1">
        <v>37960</v>
      </c>
      <c r="B2737">
        <f t="shared" si="420"/>
        <v>9.1758053297531585</v>
      </c>
      <c r="C2737">
        <f t="shared" si="421"/>
        <v>9.3404665466259189</v>
      </c>
      <c r="D2737">
        <f t="shared" si="422"/>
        <v>9.0547309055820104</v>
      </c>
      <c r="E2737">
        <f t="shared" si="423"/>
        <v>9.1104239299564966</v>
      </c>
      <c r="F2737" s="2">
        <f t="shared" si="424"/>
        <v>5.5902953600903631</v>
      </c>
      <c r="G2737" s="2">
        <v>0</v>
      </c>
      <c r="H2737" s="2">
        <v>0</v>
      </c>
      <c r="I2737" s="1">
        <v>37960</v>
      </c>
      <c r="J2737">
        <v>107.120003</v>
      </c>
      <c r="K2737">
        <v>107.800003</v>
      </c>
      <c r="L2737">
        <v>106.620003</v>
      </c>
      <c r="M2737">
        <v>106.849998</v>
      </c>
      <c r="N2737">
        <v>75.582663999999994</v>
      </c>
      <c r="O2737">
        <v>28824400</v>
      </c>
      <c r="P2737">
        <f t="shared" si="425"/>
        <v>2.5269537206729534E-3</v>
      </c>
      <c r="Q2737">
        <f t="shared" si="426"/>
        <v>8.8910156086292533E-3</v>
      </c>
      <c r="R2737">
        <f t="shared" si="427"/>
        <v>-2.1525035498831022E-3</v>
      </c>
      <c r="S2737">
        <f t="shared" si="428"/>
        <v>-6.9702603526070701E-3</v>
      </c>
      <c r="T2737">
        <f t="shared" si="429"/>
        <v>-6.9701198407392919E-3</v>
      </c>
    </row>
    <row r="2738" spans="1:20" x14ac:dyDescent="0.3">
      <c r="A2738" s="1">
        <v>37963</v>
      </c>
      <c r="B2738">
        <f t="shared" si="420"/>
        <v>9.0813122904821597</v>
      </c>
      <c r="C2738">
        <f t="shared" si="421"/>
        <v>9.3019305161971957</v>
      </c>
      <c r="D2738">
        <f t="shared" si="422"/>
        <v>9.0666049153720785</v>
      </c>
      <c r="E2738">
        <f t="shared" si="423"/>
        <v>9.2847715850606427</v>
      </c>
      <c r="F2738" s="2">
        <f t="shared" si="424"/>
        <v>5.6972760583205551</v>
      </c>
      <c r="G2738" s="2">
        <v>0</v>
      </c>
      <c r="H2738" s="2">
        <v>0</v>
      </c>
      <c r="I2738" s="1">
        <v>37963</v>
      </c>
      <c r="J2738">
        <v>106.739998</v>
      </c>
      <c r="K2738">
        <v>107.639999</v>
      </c>
      <c r="L2738">
        <v>106.68</v>
      </c>
      <c r="M2738">
        <v>107.57</v>
      </c>
      <c r="N2738">
        <v>76.091965000000002</v>
      </c>
      <c r="O2738">
        <v>32482900</v>
      </c>
      <c r="P2738">
        <f t="shared" si="425"/>
        <v>-7.7159245142697152E-3</v>
      </c>
      <c r="Q2738">
        <f t="shared" si="426"/>
        <v>6.5072975736738794E-4</v>
      </c>
      <c r="R2738">
        <f t="shared" si="427"/>
        <v>-8.2736822534162542E-3</v>
      </c>
      <c r="S2738">
        <f t="shared" si="428"/>
        <v>6.7384371874297444E-3</v>
      </c>
      <c r="T2738">
        <f t="shared" si="429"/>
        <v>6.7383308955610219E-3</v>
      </c>
    </row>
    <row r="2739" spans="1:20" x14ac:dyDescent="0.3">
      <c r="A2739" s="1">
        <v>37964</v>
      </c>
      <c r="B2739">
        <f t="shared" si="420"/>
        <v>9.3615968973215953</v>
      </c>
      <c r="C2739">
        <f t="shared" si="421"/>
        <v>9.3688451289104258</v>
      </c>
      <c r="D2739">
        <f t="shared" si="422"/>
        <v>9.0329882497770715</v>
      </c>
      <c r="E2739">
        <f t="shared" si="423"/>
        <v>9.0813122904821597</v>
      </c>
      <c r="F2739" s="2">
        <f t="shared" si="424"/>
        <v>5.5724286313274698</v>
      </c>
      <c r="G2739" s="2">
        <v>0</v>
      </c>
      <c r="H2739" s="2">
        <v>0</v>
      </c>
      <c r="I2739" s="1">
        <v>37964</v>
      </c>
      <c r="J2739">
        <v>107.900002</v>
      </c>
      <c r="K2739">
        <v>107.93</v>
      </c>
      <c r="L2739">
        <v>106.540001</v>
      </c>
      <c r="M2739">
        <v>106.739998</v>
      </c>
      <c r="N2739">
        <v>75.504836999999995</v>
      </c>
      <c r="O2739">
        <v>43596100</v>
      </c>
      <c r="P2739">
        <f t="shared" si="425"/>
        <v>1.0867566251968646E-2</v>
      </c>
      <c r="Q2739">
        <f t="shared" si="426"/>
        <v>1.1148604293584555E-2</v>
      </c>
      <c r="R2739">
        <f t="shared" si="427"/>
        <v>-1.8736837525516554E-3</v>
      </c>
      <c r="S2739">
        <f t="shared" si="428"/>
        <v>-7.7159245142697152E-3</v>
      </c>
      <c r="T2739">
        <f t="shared" si="429"/>
        <v>-7.7160315152855754E-3</v>
      </c>
    </row>
    <row r="2740" spans="1:20" x14ac:dyDescent="0.3">
      <c r="A2740" s="1">
        <v>37965</v>
      </c>
      <c r="B2740">
        <f t="shared" si="420"/>
        <v>9.0885590985626834</v>
      </c>
      <c r="C2740">
        <f t="shared" si="421"/>
        <v>9.1392928086560445</v>
      </c>
      <c r="D2740">
        <f t="shared" si="422"/>
        <v>8.8928780051262901</v>
      </c>
      <c r="E2740">
        <f t="shared" si="423"/>
        <v>9.0788972603224707</v>
      </c>
      <c r="F2740" s="2">
        <f t="shared" si="424"/>
        <v>5.5709494950181302</v>
      </c>
      <c r="G2740" s="2">
        <v>0</v>
      </c>
      <c r="H2740" s="2">
        <v>0</v>
      </c>
      <c r="I2740" s="1">
        <v>37965</v>
      </c>
      <c r="J2740">
        <v>106.769997</v>
      </c>
      <c r="K2740">
        <v>106.980003</v>
      </c>
      <c r="L2740">
        <v>105.959999</v>
      </c>
      <c r="M2740">
        <v>106.730003</v>
      </c>
      <c r="N2740">
        <v>75.497780000000006</v>
      </c>
      <c r="O2740">
        <v>36915400</v>
      </c>
      <c r="P2740">
        <f t="shared" si="425"/>
        <v>3.7472124871960503E-4</v>
      </c>
      <c r="Q2740">
        <f t="shared" si="426"/>
        <v>2.3423591583708659E-3</v>
      </c>
      <c r="R2740">
        <f t="shared" si="427"/>
        <v>-7.2145036855288027E-3</v>
      </c>
      <c r="S2740">
        <f t="shared" si="428"/>
        <v>-9.3638750115055547E-5</v>
      </c>
      <c r="T2740">
        <f t="shared" si="429"/>
        <v>-9.3464210776178342E-5</v>
      </c>
    </row>
    <row r="2741" spans="1:20" x14ac:dyDescent="0.3">
      <c r="A2741" s="1">
        <v>37966</v>
      </c>
      <c r="B2741">
        <f t="shared" si="420"/>
        <v>9.0606396700796097</v>
      </c>
      <c r="C2741">
        <f t="shared" si="421"/>
        <v>9.4107038221879016</v>
      </c>
      <c r="D2741">
        <f t="shared" si="422"/>
        <v>9.0581739330508348</v>
      </c>
      <c r="E2741">
        <f t="shared" si="423"/>
        <v>9.3687951675770478</v>
      </c>
      <c r="F2741" s="2">
        <f t="shared" si="424"/>
        <v>5.7488294198190957</v>
      </c>
      <c r="G2741" s="2">
        <v>0</v>
      </c>
      <c r="H2741" s="2">
        <v>0</v>
      </c>
      <c r="I2741" s="1">
        <v>37966</v>
      </c>
      <c r="J2741">
        <v>106.68</v>
      </c>
      <c r="K2741">
        <v>108.099998</v>
      </c>
      <c r="L2741">
        <v>106.66999800000001</v>
      </c>
      <c r="M2741">
        <v>107.93</v>
      </c>
      <c r="N2741">
        <v>76.346596000000005</v>
      </c>
      <c r="O2741">
        <v>45304000</v>
      </c>
      <c r="P2741">
        <f t="shared" si="425"/>
        <v>-1.1581580654127675E-2</v>
      </c>
      <c r="Q2741">
        <f t="shared" si="426"/>
        <v>1.5750764384322481E-3</v>
      </c>
      <c r="R2741">
        <f t="shared" si="427"/>
        <v>-1.1674251829889744E-2</v>
      </c>
      <c r="S2741">
        <f t="shared" si="428"/>
        <v>1.1243295851870354E-2</v>
      </c>
      <c r="T2741">
        <f t="shared" si="429"/>
        <v>1.1242926613206366E-2</v>
      </c>
    </row>
    <row r="2742" spans="1:20" x14ac:dyDescent="0.3">
      <c r="A2742" s="1">
        <v>37967</v>
      </c>
      <c r="B2742">
        <f t="shared" si="420"/>
        <v>9.3785066449947347</v>
      </c>
      <c r="C2742">
        <f t="shared" si="421"/>
        <v>9.4354088655092259</v>
      </c>
      <c r="D2742">
        <f t="shared" si="422"/>
        <v>9.2350110985380773</v>
      </c>
      <c r="E2742">
        <f t="shared" si="423"/>
        <v>9.4205650446322196</v>
      </c>
      <c r="F2742" s="2">
        <f t="shared" si="424"/>
        <v>5.7805986763472053</v>
      </c>
      <c r="G2742" s="2">
        <v>0</v>
      </c>
      <c r="H2742" s="2">
        <v>0</v>
      </c>
      <c r="I2742" s="1">
        <v>37967</v>
      </c>
      <c r="J2742">
        <v>107.970001</v>
      </c>
      <c r="K2742">
        <v>108.199997</v>
      </c>
      <c r="L2742">
        <v>107.389999</v>
      </c>
      <c r="M2742">
        <v>108.139999</v>
      </c>
      <c r="N2742">
        <v>76.495154999999997</v>
      </c>
      <c r="O2742">
        <v>34142200</v>
      </c>
      <c r="P2742">
        <f t="shared" si="425"/>
        <v>-1.5720177692992836E-3</v>
      </c>
      <c r="Q2742">
        <f t="shared" si="426"/>
        <v>5.5481783387100934E-4</v>
      </c>
      <c r="R2742">
        <f t="shared" si="427"/>
        <v>-6.9354541051919183E-3</v>
      </c>
      <c r="S2742">
        <f t="shared" si="428"/>
        <v>1.9456962846288914E-3</v>
      </c>
      <c r="T2742">
        <f t="shared" si="429"/>
        <v>1.9458496879152499E-3</v>
      </c>
    </row>
    <row r="2743" spans="1:20" x14ac:dyDescent="0.3">
      <c r="A2743" s="1">
        <v>37970</v>
      </c>
      <c r="B2743">
        <f t="shared" si="420"/>
        <v>9.6718054037572649</v>
      </c>
      <c r="C2743">
        <f t="shared" si="421"/>
        <v>9.6865138694007804</v>
      </c>
      <c r="D2743">
        <f t="shared" si="422"/>
        <v>9.2575527015621457</v>
      </c>
      <c r="E2743">
        <f t="shared" si="423"/>
        <v>9.2869659560391735</v>
      </c>
      <c r="F2743" s="2">
        <f t="shared" si="424"/>
        <v>5.6986220774934724</v>
      </c>
      <c r="G2743" s="2">
        <v>0</v>
      </c>
      <c r="H2743" s="2">
        <v>0</v>
      </c>
      <c r="I2743" s="1">
        <v>37970</v>
      </c>
      <c r="J2743">
        <v>109.16999800000001</v>
      </c>
      <c r="K2743">
        <v>109.230003</v>
      </c>
      <c r="L2743">
        <v>107.480003</v>
      </c>
      <c r="M2743">
        <v>107.599998</v>
      </c>
      <c r="N2743">
        <v>76.113181999999995</v>
      </c>
      <c r="O2743">
        <v>38693400</v>
      </c>
      <c r="P2743">
        <f t="shared" si="425"/>
        <v>1.4591078338124201E-2</v>
      </c>
      <c r="Q2743">
        <f t="shared" si="426"/>
        <v>1.5148745634735021E-2</v>
      </c>
      <c r="R2743">
        <f t="shared" si="427"/>
        <v>-1.115195188014808E-3</v>
      </c>
      <c r="S2743">
        <f t="shared" si="428"/>
        <v>-4.9935362030103566E-3</v>
      </c>
      <c r="T2743">
        <f t="shared" si="429"/>
        <v>-4.9934273615107015E-3</v>
      </c>
    </row>
    <row r="2744" spans="1:20" x14ac:dyDescent="0.3">
      <c r="A2744" s="1">
        <v>37971</v>
      </c>
      <c r="B2744">
        <f t="shared" si="420"/>
        <v>9.3054551952123603</v>
      </c>
      <c r="C2744">
        <f t="shared" si="421"/>
        <v>9.508369004915048</v>
      </c>
      <c r="D2744">
        <f t="shared" si="422"/>
        <v>9.265861514366188</v>
      </c>
      <c r="E2744">
        <f t="shared" si="423"/>
        <v>9.4242350004715405</v>
      </c>
      <c r="F2744" s="2">
        <f t="shared" si="424"/>
        <v>5.7828493806623618</v>
      </c>
      <c r="G2744" s="2">
        <v>0</v>
      </c>
      <c r="H2744" s="2">
        <v>0</v>
      </c>
      <c r="I2744" s="1">
        <v>37971</v>
      </c>
      <c r="J2744">
        <v>107.68</v>
      </c>
      <c r="K2744">
        <v>108.5</v>
      </c>
      <c r="L2744">
        <v>107.519997</v>
      </c>
      <c r="M2744">
        <v>108.160004</v>
      </c>
      <c r="N2744">
        <v>76.509299999999996</v>
      </c>
      <c r="O2744">
        <v>32894200</v>
      </c>
      <c r="P2744">
        <f t="shared" si="425"/>
        <v>-4.4379066406099047E-3</v>
      </c>
      <c r="Q2744">
        <f t="shared" si="426"/>
        <v>3.14345402575983E-3</v>
      </c>
      <c r="R2744">
        <f t="shared" si="427"/>
        <v>-5.9172242634162354E-3</v>
      </c>
      <c r="S2744">
        <f t="shared" si="428"/>
        <v>5.2045168253627783E-3</v>
      </c>
      <c r="T2744">
        <f t="shared" si="429"/>
        <v>5.2043284696729839E-3</v>
      </c>
    </row>
    <row r="2745" spans="1:20" x14ac:dyDescent="0.3">
      <c r="A2745" s="1">
        <v>37972</v>
      </c>
      <c r="B2745">
        <f t="shared" si="420"/>
        <v>9.3988601393290754</v>
      </c>
      <c r="C2745">
        <f t="shared" si="421"/>
        <v>9.508369004915048</v>
      </c>
      <c r="D2745">
        <f t="shared" si="422"/>
        <v>9.3341518936665029</v>
      </c>
      <c r="E2745">
        <f t="shared" si="423"/>
        <v>9.508369004915048</v>
      </c>
      <c r="F2745" s="2">
        <f t="shared" si="424"/>
        <v>5.8344781497132887</v>
      </c>
      <c r="G2745" s="2">
        <v>0</v>
      </c>
      <c r="H2745" s="2">
        <v>0</v>
      </c>
      <c r="I2745" s="1">
        <v>37972</v>
      </c>
      <c r="J2745">
        <v>108.05999799999999</v>
      </c>
      <c r="K2745">
        <v>108.5</v>
      </c>
      <c r="L2745">
        <v>107.800003</v>
      </c>
      <c r="M2745">
        <v>108.5</v>
      </c>
      <c r="N2745">
        <v>76.749816999999993</v>
      </c>
      <c r="O2745">
        <v>23198800</v>
      </c>
      <c r="P2745">
        <f t="shared" si="425"/>
        <v>-4.0553179723502942E-3</v>
      </c>
      <c r="Q2745">
        <f t="shared" si="426"/>
        <v>0</v>
      </c>
      <c r="R2745">
        <f t="shared" si="427"/>
        <v>-6.4515852534561859E-3</v>
      </c>
      <c r="S2745">
        <f t="shared" si="428"/>
        <v>3.14345402575983E-3</v>
      </c>
      <c r="T2745">
        <f t="shared" si="429"/>
        <v>3.1436309050010521E-3</v>
      </c>
    </row>
    <row r="2746" spans="1:20" x14ac:dyDescent="0.3">
      <c r="A2746" s="1">
        <v>37973</v>
      </c>
      <c r="B2746">
        <f t="shared" si="420"/>
        <v>9.5148562758356832</v>
      </c>
      <c r="C2746">
        <f t="shared" si="421"/>
        <v>9.814546346153799</v>
      </c>
      <c r="D2746">
        <f t="shared" si="422"/>
        <v>9.4742193181990899</v>
      </c>
      <c r="E2746">
        <f t="shared" si="423"/>
        <v>9.8120060918459</v>
      </c>
      <c r="F2746" s="2">
        <f t="shared" si="424"/>
        <v>6.0207937738591282</v>
      </c>
      <c r="G2746" s="2">
        <v>0</v>
      </c>
      <c r="H2746" s="2">
        <v>0</v>
      </c>
      <c r="I2746" s="1">
        <v>37973</v>
      </c>
      <c r="J2746">
        <v>108.550003</v>
      </c>
      <c r="K2746">
        <v>109.730003</v>
      </c>
      <c r="L2746">
        <v>108.389999</v>
      </c>
      <c r="M2746">
        <v>109.720001</v>
      </c>
      <c r="N2746">
        <v>77.612808000000001</v>
      </c>
      <c r="O2746">
        <v>29353100</v>
      </c>
      <c r="P2746">
        <f t="shared" si="425"/>
        <v>-1.0663488783599196E-2</v>
      </c>
      <c r="Q2746">
        <f t="shared" si="426"/>
        <v>9.1159313788194971E-5</v>
      </c>
      <c r="R2746">
        <f t="shared" si="427"/>
        <v>-1.2121782609170713E-2</v>
      </c>
      <c r="S2746">
        <f t="shared" si="428"/>
        <v>1.1244248847926233E-2</v>
      </c>
      <c r="T2746">
        <f t="shared" si="429"/>
        <v>1.1244209220720463E-2</v>
      </c>
    </row>
    <row r="2747" spans="1:20" x14ac:dyDescent="0.3">
      <c r="A2747" s="1">
        <v>37974</v>
      </c>
      <c r="B2747">
        <f t="shared" si="420"/>
        <v>9.7039297323866762</v>
      </c>
      <c r="C2747">
        <f t="shared" si="421"/>
        <v>9.7214616414522919</v>
      </c>
      <c r="D2747">
        <f t="shared" si="422"/>
        <v>9.5236012743987875</v>
      </c>
      <c r="E2747">
        <f t="shared" si="423"/>
        <v>9.6037471444130311</v>
      </c>
      <c r="F2747" s="2">
        <f t="shared" si="424"/>
        <v>5.9731922224230232</v>
      </c>
      <c r="G2747" s="2">
        <v>0</v>
      </c>
      <c r="H2747" s="2">
        <v>0</v>
      </c>
      <c r="I2747" s="1">
        <v>37974</v>
      </c>
      <c r="J2747">
        <v>109.300003</v>
      </c>
      <c r="K2747">
        <v>109.370003</v>
      </c>
      <c r="L2747">
        <v>108.58000199999999</v>
      </c>
      <c r="M2747">
        <v>108.900002</v>
      </c>
      <c r="N2747">
        <v>77.396743999999998</v>
      </c>
      <c r="O2747">
        <v>41465100</v>
      </c>
      <c r="P2747">
        <f t="shared" si="425"/>
        <v>3.6731036974636893E-3</v>
      </c>
      <c r="Q2747">
        <f t="shared" si="426"/>
        <v>4.3158952375409168E-3</v>
      </c>
      <c r="R2747">
        <f t="shared" si="427"/>
        <v>-2.9384756117819665E-3</v>
      </c>
      <c r="S2747">
        <f t="shared" si="428"/>
        <v>-7.4735599027199763E-3</v>
      </c>
      <c r="T2747">
        <f t="shared" si="429"/>
        <v>-2.7838704147903387E-3</v>
      </c>
    </row>
    <row r="2748" spans="1:20" x14ac:dyDescent="0.3">
      <c r="A2748" s="1">
        <v>37977</v>
      </c>
      <c r="B2748">
        <f t="shared" si="420"/>
        <v>9.5734180859504185</v>
      </c>
      <c r="C2748">
        <f t="shared" si="421"/>
        <v>9.794094086608542</v>
      </c>
      <c r="D2748">
        <f t="shared" si="422"/>
        <v>9.5708810816428667</v>
      </c>
      <c r="E2748">
        <f t="shared" si="423"/>
        <v>9.794094086608542</v>
      </c>
      <c r="F2748" s="2">
        <f t="shared" si="424"/>
        <v>6.091581754632946</v>
      </c>
      <c r="G2748" s="2">
        <v>0</v>
      </c>
      <c r="H2748" s="2">
        <v>0</v>
      </c>
      <c r="I2748" s="1">
        <v>37977</v>
      </c>
      <c r="J2748">
        <v>108.790001</v>
      </c>
      <c r="K2748">
        <v>109.660004</v>
      </c>
      <c r="L2748">
        <v>108.779999</v>
      </c>
      <c r="M2748">
        <v>109.660004</v>
      </c>
      <c r="N2748">
        <v>77.936890000000005</v>
      </c>
      <c r="O2748">
        <v>27611300</v>
      </c>
      <c r="P2748">
        <f t="shared" si="425"/>
        <v>-7.9336400534874771E-3</v>
      </c>
      <c r="Q2748">
        <f t="shared" si="426"/>
        <v>0</v>
      </c>
      <c r="R2748">
        <f t="shared" si="427"/>
        <v>-8.0248492422086461E-3</v>
      </c>
      <c r="S2748">
        <f t="shared" si="428"/>
        <v>6.978897943454584E-3</v>
      </c>
      <c r="T2748">
        <f t="shared" si="429"/>
        <v>6.9789240746355834E-3</v>
      </c>
    </row>
    <row r="2749" spans="1:20" x14ac:dyDescent="0.3">
      <c r="A2749" s="1">
        <v>37978</v>
      </c>
      <c r="B2749">
        <f t="shared" si="420"/>
        <v>9.7483624549934635</v>
      </c>
      <c r="C2749">
        <f t="shared" si="421"/>
        <v>9.8677162225110528</v>
      </c>
      <c r="D2749">
        <f t="shared" si="422"/>
        <v>9.7229661884999263</v>
      </c>
      <c r="E2749">
        <f t="shared" si="423"/>
        <v>9.8118493120158874</v>
      </c>
      <c r="F2749" s="2">
        <f t="shared" si="424"/>
        <v>6.102630370870064</v>
      </c>
      <c r="G2749" s="2">
        <v>0</v>
      </c>
      <c r="H2749" s="2">
        <v>0</v>
      </c>
      <c r="I2749" s="1">
        <v>37978</v>
      </c>
      <c r="J2749">
        <v>109.480003</v>
      </c>
      <c r="K2749">
        <v>109.949997</v>
      </c>
      <c r="L2749">
        <v>109.379997</v>
      </c>
      <c r="M2749">
        <v>109.730003</v>
      </c>
      <c r="N2749">
        <v>77.986664000000005</v>
      </c>
      <c r="O2749">
        <v>24741200</v>
      </c>
      <c r="P2749">
        <f t="shared" si="425"/>
        <v>-2.2783194492394208E-3</v>
      </c>
      <c r="Q2749">
        <f t="shared" si="426"/>
        <v>2.004866435663907E-3</v>
      </c>
      <c r="R2749">
        <f t="shared" si="427"/>
        <v>-3.1897019086019108E-3</v>
      </c>
      <c r="S2749">
        <f t="shared" si="428"/>
        <v>6.3832753462233778E-4</v>
      </c>
      <c r="T2749">
        <f t="shared" si="429"/>
        <v>6.3864493438215602E-4</v>
      </c>
    </row>
    <row r="2750" spans="1:20" x14ac:dyDescent="0.3">
      <c r="A2750" s="1">
        <v>37979</v>
      </c>
      <c r="B2750">
        <f t="shared" si="420"/>
        <v>9.7585657195490452</v>
      </c>
      <c r="C2750">
        <f t="shared" si="421"/>
        <v>9.8498179957695857</v>
      </c>
      <c r="D2750">
        <f t="shared" si="422"/>
        <v>9.7357534109295472</v>
      </c>
      <c r="E2750">
        <f t="shared" si="423"/>
        <v>9.7839150949260194</v>
      </c>
      <c r="F2750" s="2">
        <f t="shared" si="424"/>
        <v>6.0852561565693906</v>
      </c>
      <c r="G2750" s="2">
        <v>0</v>
      </c>
      <c r="H2750" s="2">
        <v>0</v>
      </c>
      <c r="I2750" s="1">
        <v>37979</v>
      </c>
      <c r="J2750">
        <v>109.519997</v>
      </c>
      <c r="K2750">
        <v>109.879997</v>
      </c>
      <c r="L2750">
        <v>109.43</v>
      </c>
      <c r="M2750">
        <v>109.620003</v>
      </c>
      <c r="N2750">
        <v>77.908484999999999</v>
      </c>
      <c r="O2750">
        <v>8055800</v>
      </c>
      <c r="P2750">
        <f t="shared" si="425"/>
        <v>-9.1229700112299195E-4</v>
      </c>
      <c r="Q2750">
        <f t="shared" si="426"/>
        <v>2.3717751585904086E-3</v>
      </c>
      <c r="R2750">
        <f t="shared" si="427"/>
        <v>-1.7332876737833163E-3</v>
      </c>
      <c r="S2750">
        <f t="shared" si="428"/>
        <v>-1.0024605576653401E-3</v>
      </c>
      <c r="T2750">
        <f t="shared" si="429"/>
        <v>-1.0024662678224802E-3</v>
      </c>
    </row>
    <row r="2751" spans="1:20" x14ac:dyDescent="0.3">
      <c r="A2751" s="1">
        <v>37981</v>
      </c>
      <c r="B2751">
        <f t="shared" si="420"/>
        <v>9.8067305517721977</v>
      </c>
      <c r="C2751">
        <f t="shared" si="421"/>
        <v>9.9006442128249237</v>
      </c>
      <c r="D2751">
        <f t="shared" si="422"/>
        <v>9.7864245523301943</v>
      </c>
      <c r="E2751">
        <f t="shared" si="423"/>
        <v>9.8041918576593137</v>
      </c>
      <c r="F2751" s="2">
        <f t="shared" si="424"/>
        <v>6.0978578697239447</v>
      </c>
      <c r="G2751" s="2">
        <v>0</v>
      </c>
      <c r="H2751" s="2">
        <v>0</v>
      </c>
      <c r="I2751" s="1">
        <v>37981</v>
      </c>
      <c r="J2751">
        <v>109.709999</v>
      </c>
      <c r="K2751">
        <v>110.08000199999999</v>
      </c>
      <c r="L2751">
        <v>109.629997</v>
      </c>
      <c r="M2751">
        <v>109.699997</v>
      </c>
      <c r="N2751">
        <v>77.965294</v>
      </c>
      <c r="O2751">
        <v>8308400</v>
      </c>
      <c r="P2751">
        <f t="shared" si="425"/>
        <v>9.1175936859871264E-5</v>
      </c>
      <c r="Q2751">
        <f t="shared" si="426"/>
        <v>3.4640383809672946E-3</v>
      </c>
      <c r="R2751">
        <f t="shared" si="427"/>
        <v>-6.3810393723158607E-4</v>
      </c>
      <c r="S2751">
        <f t="shared" si="428"/>
        <v>7.2973907873364349E-4</v>
      </c>
      <c r="T2751">
        <f t="shared" si="429"/>
        <v>7.2917603262341992E-4</v>
      </c>
    </row>
    <row r="2752" spans="1:20" x14ac:dyDescent="0.3">
      <c r="A2752" s="1">
        <v>37984</v>
      </c>
      <c r="B2752">
        <f t="shared" si="420"/>
        <v>9.8992174343897172</v>
      </c>
      <c r="C2752">
        <f t="shared" si="421"/>
        <v>10.203361837542902</v>
      </c>
      <c r="D2752">
        <f t="shared" si="422"/>
        <v>9.8160328292194432</v>
      </c>
      <c r="E2752">
        <f t="shared" si="423"/>
        <v>10.174768859825802</v>
      </c>
      <c r="F2752" s="2">
        <f t="shared" si="424"/>
        <v>6.3283477719008774</v>
      </c>
      <c r="G2752" s="2">
        <v>0</v>
      </c>
      <c r="H2752" s="2">
        <v>0</v>
      </c>
      <c r="I2752" s="1">
        <v>37984</v>
      </c>
      <c r="J2752">
        <v>110.099998</v>
      </c>
      <c r="K2752">
        <v>111.269997</v>
      </c>
      <c r="L2752">
        <v>109.779999</v>
      </c>
      <c r="M2752">
        <v>111.160004</v>
      </c>
      <c r="N2752">
        <v>79.002960000000002</v>
      </c>
      <c r="O2752">
        <v>22483700</v>
      </c>
      <c r="P2752">
        <f t="shared" si="425"/>
        <v>-9.5358578792422623E-3</v>
      </c>
      <c r="Q2752">
        <f t="shared" si="426"/>
        <v>9.8950158368114926E-4</v>
      </c>
      <c r="R2752">
        <f t="shared" si="427"/>
        <v>-1.2414582136934764E-2</v>
      </c>
      <c r="S2752">
        <f t="shared" si="428"/>
        <v>1.3309088786939571E-2</v>
      </c>
      <c r="T2752">
        <f t="shared" si="429"/>
        <v>1.3309332226721309E-2</v>
      </c>
    </row>
    <row r="2753" spans="1:20" x14ac:dyDescent="0.3">
      <c r="A2753" s="1">
        <v>37985</v>
      </c>
      <c r="B2753">
        <f t="shared" si="420"/>
        <v>10.156562348294205</v>
      </c>
      <c r="C2753">
        <f t="shared" si="421"/>
        <v>10.203369579605038</v>
      </c>
      <c r="D2753">
        <f t="shared" si="422"/>
        <v>10.094153573342195</v>
      </c>
      <c r="E2753">
        <f t="shared" si="423"/>
        <v>10.179966874085176</v>
      </c>
      <c r="F2753" s="2">
        <f t="shared" si="424"/>
        <v>6.3315847494985231</v>
      </c>
      <c r="G2753" s="2">
        <v>0</v>
      </c>
      <c r="H2753" s="2">
        <v>0</v>
      </c>
      <c r="I2753" s="1">
        <v>37985</v>
      </c>
      <c r="J2753">
        <v>111.089996</v>
      </c>
      <c r="K2753">
        <v>111.269997</v>
      </c>
      <c r="L2753">
        <v>110.849998</v>
      </c>
      <c r="M2753">
        <v>111.18</v>
      </c>
      <c r="N2753">
        <v>79.017189000000002</v>
      </c>
      <c r="O2753">
        <v>19559500</v>
      </c>
      <c r="P2753">
        <f t="shared" si="425"/>
        <v>-8.0953408886497136E-4</v>
      </c>
      <c r="Q2753">
        <f t="shared" si="426"/>
        <v>8.0947112790067245E-4</v>
      </c>
      <c r="R2753">
        <f t="shared" si="427"/>
        <v>-2.9681777298075861E-3</v>
      </c>
      <c r="S2753">
        <f t="shared" si="428"/>
        <v>1.7988484419275588E-4</v>
      </c>
      <c r="T2753">
        <f t="shared" si="429"/>
        <v>1.8010717573114057E-4</v>
      </c>
    </row>
    <row r="2754" spans="1:20" x14ac:dyDescent="0.3">
      <c r="A2754" s="1">
        <v>37986</v>
      </c>
      <c r="B2754">
        <f t="shared" ref="B2754:B2817" si="430">E2754 * ( 1 + 2.84 *P2754)</f>
        <v>10.190342886178339</v>
      </c>
      <c r="C2754">
        <f t="shared" ref="C2754:C2817" si="431">E2754 * ( 1 + 2.84 *Q2754)</f>
        <v>10.268482452975771</v>
      </c>
      <c r="D2754">
        <f t="shared" ref="D2754:D2817" si="432">E2754 * ( 1 + 2.84 *R2754)</f>
        <v>10.091363479516728</v>
      </c>
      <c r="E2754">
        <f t="shared" ref="E2754:E2817" si="433">E2755 / ( 1 + 2.84 *S2755)</f>
        <v>10.205970486975392</v>
      </c>
      <c r="F2754" s="2">
        <f t="shared" ref="F2754:F2817" si="434">F2755 / ( 1 + 2.84 *T2755)</f>
        <v>6.3477643045008687</v>
      </c>
      <c r="G2754" s="2">
        <v>0</v>
      </c>
      <c r="H2754" s="2">
        <v>0</v>
      </c>
      <c r="I2754" s="1">
        <v>37986</v>
      </c>
      <c r="J2754">
        <v>111.220001</v>
      </c>
      <c r="K2754">
        <v>111.519997</v>
      </c>
      <c r="L2754">
        <v>110.839996</v>
      </c>
      <c r="M2754">
        <v>111.279999</v>
      </c>
      <c r="N2754">
        <v>79.088286999999994</v>
      </c>
      <c r="O2754">
        <v>31501800</v>
      </c>
      <c r="P2754">
        <f t="shared" ref="P2754:P2817" si="435">(J2754-M2754)/M2754</f>
        <v>-5.3916247788614129E-4</v>
      </c>
      <c r="Q2754">
        <f t="shared" ref="Q2754:Q2817" si="436">(K2754-M2754)/M2754</f>
        <v>2.156703829589358E-3</v>
      </c>
      <c r="R2754">
        <f t="shared" ref="R2754:R2817" si="437">(L2754-M2754)/M2754</f>
        <v>-3.9540169298528148E-3</v>
      </c>
      <c r="S2754">
        <f t="shared" ref="S2754:S2817" si="438">(M2754-M2753)/M2753</f>
        <v>8.9943335132215176E-4</v>
      </c>
      <c r="T2754">
        <f t="shared" ref="T2754:T2817" si="439">(N2754-N2753)/N2753</f>
        <v>8.9977890759935933E-4</v>
      </c>
    </row>
    <row r="2755" spans="1:20" x14ac:dyDescent="0.3">
      <c r="A2755" s="1">
        <v>37988</v>
      </c>
      <c r="B2755">
        <f t="shared" si="430"/>
        <v>10.32567596318418</v>
      </c>
      <c r="C2755">
        <f t="shared" si="431"/>
        <v>10.442790978061179</v>
      </c>
      <c r="D2755">
        <f t="shared" si="432"/>
        <v>10.062821456444917</v>
      </c>
      <c r="E2755">
        <f t="shared" si="433"/>
        <v>10.19294809407147</v>
      </c>
      <c r="F2755" s="2">
        <f t="shared" si="434"/>
        <v>6.3396533955848433</v>
      </c>
      <c r="G2755" s="2">
        <v>0</v>
      </c>
      <c r="H2755" s="2">
        <v>0</v>
      </c>
      <c r="I2755" s="1">
        <v>37988</v>
      </c>
      <c r="J2755">
        <v>111.739998</v>
      </c>
      <c r="K2755">
        <v>112.19000200000001</v>
      </c>
      <c r="L2755">
        <v>110.730003</v>
      </c>
      <c r="M2755">
        <v>111.230003</v>
      </c>
      <c r="N2755">
        <v>79.052704000000006</v>
      </c>
      <c r="O2755">
        <v>38072300</v>
      </c>
      <c r="P2755">
        <f t="shared" si="435"/>
        <v>4.5850488739086299E-3</v>
      </c>
      <c r="Q2755">
        <f t="shared" si="436"/>
        <v>8.6307558582014113E-3</v>
      </c>
      <c r="R2755">
        <f t="shared" si="437"/>
        <v>-4.4951900253027951E-3</v>
      </c>
      <c r="S2755">
        <f t="shared" si="438"/>
        <v>-4.4928109677649491E-4</v>
      </c>
      <c r="T2755">
        <f t="shared" si="439"/>
        <v>-4.4991491597217646E-4</v>
      </c>
    </row>
    <row r="2756" spans="1:20" x14ac:dyDescent="0.3">
      <c r="A2756" s="1">
        <v>37991</v>
      </c>
      <c r="B2756">
        <f t="shared" si="430"/>
        <v>10.308799429796613</v>
      </c>
      <c r="C2756">
        <f t="shared" si="431"/>
        <v>10.52908548899698</v>
      </c>
      <c r="D2756">
        <f t="shared" si="432"/>
        <v>10.282257188413961</v>
      </c>
      <c r="E2756">
        <f t="shared" si="433"/>
        <v>10.507854296874457</v>
      </c>
      <c r="F2756" s="2">
        <f t="shared" si="434"/>
        <v>6.5355207427797817</v>
      </c>
      <c r="G2756" s="2">
        <v>0</v>
      </c>
      <c r="H2756" s="2">
        <v>0</v>
      </c>
      <c r="I2756" s="1">
        <v>37991</v>
      </c>
      <c r="J2756">
        <v>111.69000200000001</v>
      </c>
      <c r="K2756">
        <v>112.519997</v>
      </c>
      <c r="L2756">
        <v>111.589996</v>
      </c>
      <c r="M2756">
        <v>112.44000200000001</v>
      </c>
      <c r="N2756">
        <v>79.912696999999994</v>
      </c>
      <c r="O2756">
        <v>27959800</v>
      </c>
      <c r="P2756">
        <f t="shared" si="435"/>
        <v>-6.6702240008853783E-3</v>
      </c>
      <c r="Q2756">
        <f t="shared" si="436"/>
        <v>7.114460919344052E-4</v>
      </c>
      <c r="R2756">
        <f t="shared" si="437"/>
        <v>-7.5596405627955032E-3</v>
      </c>
      <c r="S2756">
        <f t="shared" si="438"/>
        <v>1.0878350870852808E-2</v>
      </c>
      <c r="T2756">
        <f t="shared" si="439"/>
        <v>1.0878729714292741E-2</v>
      </c>
    </row>
    <row r="2757" spans="1:20" x14ac:dyDescent="0.3">
      <c r="A2757" s="1">
        <v>37992</v>
      </c>
      <c r="B2757">
        <f t="shared" si="430"/>
        <v>10.433354868816263</v>
      </c>
      <c r="C2757">
        <f t="shared" si="431"/>
        <v>10.584908356051278</v>
      </c>
      <c r="D2757">
        <f t="shared" si="432"/>
        <v>10.39081240089693</v>
      </c>
      <c r="E2757">
        <f t="shared" si="433"/>
        <v>10.53704927611903</v>
      </c>
      <c r="F2757" s="2">
        <f t="shared" si="434"/>
        <v>6.5536770873871273</v>
      </c>
      <c r="G2757" s="2">
        <v>0</v>
      </c>
      <c r="H2757" s="2">
        <v>0</v>
      </c>
      <c r="I2757" s="1">
        <v>37992</v>
      </c>
      <c r="J2757">
        <v>112.160004</v>
      </c>
      <c r="K2757">
        <v>112.730003</v>
      </c>
      <c r="L2757">
        <v>112</v>
      </c>
      <c r="M2757">
        <v>112.550003</v>
      </c>
      <c r="N2757">
        <v>79.990868000000006</v>
      </c>
      <c r="O2757">
        <v>20472800</v>
      </c>
      <c r="P2757">
        <f t="shared" si="435"/>
        <v>-3.4651176330932933E-3</v>
      </c>
      <c r="Q2757">
        <f t="shared" si="436"/>
        <v>1.5992891621690369E-3</v>
      </c>
      <c r="R2757">
        <f t="shared" si="437"/>
        <v>-4.8867435392249943E-3</v>
      </c>
      <c r="S2757">
        <f t="shared" si="438"/>
        <v>9.7830841376182927E-4</v>
      </c>
      <c r="T2757">
        <f t="shared" si="439"/>
        <v>9.7820500289224092E-4</v>
      </c>
    </row>
    <row r="2758" spans="1:20" x14ac:dyDescent="0.3">
      <c r="A2758" s="1">
        <v>37993</v>
      </c>
      <c r="B2758">
        <f t="shared" si="430"/>
        <v>10.493617862840411</v>
      </c>
      <c r="C2758">
        <f t="shared" si="431"/>
        <v>10.672862674850432</v>
      </c>
      <c r="D2758">
        <f t="shared" si="432"/>
        <v>10.359852878109074</v>
      </c>
      <c r="E2758">
        <f t="shared" si="433"/>
        <v>10.638084313880226</v>
      </c>
      <c r="F2758" s="2">
        <f t="shared" si="434"/>
        <v>6.6165182394414117</v>
      </c>
      <c r="G2758" s="2">
        <v>0</v>
      </c>
      <c r="H2758" s="2">
        <v>0</v>
      </c>
      <c r="I2758" s="1">
        <v>37993</v>
      </c>
      <c r="J2758">
        <v>112.389999</v>
      </c>
      <c r="K2758">
        <v>113.05999799999999</v>
      </c>
      <c r="L2758">
        <v>111.889999</v>
      </c>
      <c r="M2758">
        <v>112.93</v>
      </c>
      <c r="N2758">
        <v>80.260941000000003</v>
      </c>
      <c r="O2758">
        <v>30170400</v>
      </c>
      <c r="P2758">
        <f t="shared" si="435"/>
        <v>-4.7817320464004576E-3</v>
      </c>
      <c r="Q2758">
        <f t="shared" si="436"/>
        <v>1.1511378730185626E-3</v>
      </c>
      <c r="R2758">
        <f t="shared" si="437"/>
        <v>-9.2092535198796035E-3</v>
      </c>
      <c r="S2758">
        <f t="shared" si="438"/>
        <v>3.3762504653154298E-3</v>
      </c>
      <c r="T2758">
        <f t="shared" si="439"/>
        <v>3.3762979044057433E-3</v>
      </c>
    </row>
    <row r="2759" spans="1:20" x14ac:dyDescent="0.3">
      <c r="A2759" s="1">
        <v>37994</v>
      </c>
      <c r="B2759">
        <f t="shared" si="430"/>
        <v>10.72343992571566</v>
      </c>
      <c r="C2759">
        <f t="shared" si="431"/>
        <v>10.766558394769136</v>
      </c>
      <c r="D2759">
        <f t="shared" si="432"/>
        <v>10.594086943908476</v>
      </c>
      <c r="E2759">
        <f t="shared" si="433"/>
        <v>10.75847199754852</v>
      </c>
      <c r="F2759" s="2">
        <f t="shared" si="434"/>
        <v>6.6913909273227574</v>
      </c>
      <c r="G2759" s="2">
        <v>0</v>
      </c>
      <c r="H2759" s="2">
        <v>0</v>
      </c>
      <c r="I2759" s="1">
        <v>37994</v>
      </c>
      <c r="J2759">
        <v>113.25</v>
      </c>
      <c r="K2759">
        <v>113.410004</v>
      </c>
      <c r="L2759">
        <v>112.769997</v>
      </c>
      <c r="M2759">
        <v>113.379997</v>
      </c>
      <c r="N2759">
        <v>80.580742000000001</v>
      </c>
      <c r="O2759">
        <v>36438400</v>
      </c>
      <c r="P2759">
        <f t="shared" si="435"/>
        <v>-1.1465602702388767E-3</v>
      </c>
      <c r="Q2759">
        <f t="shared" si="436"/>
        <v>2.6465867696219531E-4</v>
      </c>
      <c r="R2759">
        <f t="shared" si="437"/>
        <v>-5.3801377327607394E-3</v>
      </c>
      <c r="S2759">
        <f t="shared" si="438"/>
        <v>3.9847427610023569E-3</v>
      </c>
      <c r="T2759">
        <f t="shared" si="439"/>
        <v>3.9845159552764058E-3</v>
      </c>
    </row>
    <row r="2760" spans="1:20" x14ac:dyDescent="0.3">
      <c r="A2760" s="1">
        <v>37995</v>
      </c>
      <c r="B2760">
        <f t="shared" si="430"/>
        <v>10.608335493463445</v>
      </c>
      <c r="C2760">
        <f t="shared" si="431"/>
        <v>10.785962651477558</v>
      </c>
      <c r="D2760">
        <f t="shared" si="432"/>
        <v>10.459869234424328</v>
      </c>
      <c r="E2760">
        <f t="shared" si="433"/>
        <v>10.491683678968952</v>
      </c>
      <c r="F2760" s="2">
        <f t="shared" si="434"/>
        <v>6.5254632558698873</v>
      </c>
      <c r="G2760" s="2">
        <v>0</v>
      </c>
      <c r="H2760" s="2">
        <v>0</v>
      </c>
      <c r="I2760" s="1">
        <v>37995</v>
      </c>
      <c r="J2760">
        <v>112.83000199999999</v>
      </c>
      <c r="K2760">
        <v>113.5</v>
      </c>
      <c r="L2760">
        <v>112.269997</v>
      </c>
      <c r="M2760">
        <v>112.389999</v>
      </c>
      <c r="N2760">
        <v>79.877159000000006</v>
      </c>
      <c r="O2760">
        <v>54084300</v>
      </c>
      <c r="P2760">
        <f t="shared" si="435"/>
        <v>3.9149657791169674E-3</v>
      </c>
      <c r="Q2760">
        <f t="shared" si="436"/>
        <v>9.8763325017913461E-3</v>
      </c>
      <c r="R2760">
        <f t="shared" si="437"/>
        <v>-1.0677284550914489E-3</v>
      </c>
      <c r="S2760">
        <f t="shared" si="438"/>
        <v>-8.7316813035371657E-3</v>
      </c>
      <c r="T2760">
        <f t="shared" si="439"/>
        <v>-8.7314038384009255E-3</v>
      </c>
    </row>
    <row r="2761" spans="1:20" x14ac:dyDescent="0.3">
      <c r="A2761" s="1">
        <v>37998</v>
      </c>
      <c r="B2761">
        <f t="shared" si="430"/>
        <v>10.531707311925757</v>
      </c>
      <c r="C2761">
        <f t="shared" si="431"/>
        <v>10.71979094275337</v>
      </c>
      <c r="D2761">
        <f t="shared" si="432"/>
        <v>10.480655284524914</v>
      </c>
      <c r="E2761">
        <f t="shared" si="433"/>
        <v>10.711730449863831</v>
      </c>
      <c r="F2761" s="2">
        <f t="shared" si="434"/>
        <v>6.6623218967523083</v>
      </c>
      <c r="G2761" s="2">
        <v>0</v>
      </c>
      <c r="H2761" s="2">
        <v>0</v>
      </c>
      <c r="I2761" s="1">
        <v>37998</v>
      </c>
      <c r="J2761">
        <v>112.550003</v>
      </c>
      <c r="K2761">
        <v>113.25</v>
      </c>
      <c r="L2761">
        <v>112.360001</v>
      </c>
      <c r="M2761">
        <v>113.220001</v>
      </c>
      <c r="N2761">
        <v>80.467040999999995</v>
      </c>
      <c r="O2761">
        <v>31564100</v>
      </c>
      <c r="P2761">
        <f t="shared" si="435"/>
        <v>-5.9176646712800554E-3</v>
      </c>
      <c r="Q2761">
        <f t="shared" si="436"/>
        <v>2.6496201850416574E-4</v>
      </c>
      <c r="R2761">
        <f t="shared" si="437"/>
        <v>-7.5958310581537569E-3</v>
      </c>
      <c r="S2761">
        <f t="shared" si="438"/>
        <v>7.3850165262479735E-3</v>
      </c>
      <c r="T2761">
        <f t="shared" si="439"/>
        <v>7.3848645518299998E-3</v>
      </c>
    </row>
    <row r="2762" spans="1:20" x14ac:dyDescent="0.3">
      <c r="A2762" s="1">
        <v>37999</v>
      </c>
      <c r="B2762">
        <f t="shared" si="430"/>
        <v>10.675262723950933</v>
      </c>
      <c r="C2762">
        <f t="shared" si="431"/>
        <v>10.712475624722252</v>
      </c>
      <c r="D2762">
        <f t="shared" si="432"/>
        <v>10.321759436626351</v>
      </c>
      <c r="E2762">
        <f t="shared" si="433"/>
        <v>10.534392888992688</v>
      </c>
      <c r="F2762" s="2">
        <f t="shared" si="434"/>
        <v>6.5520195193347313</v>
      </c>
      <c r="G2762" s="2">
        <v>0</v>
      </c>
      <c r="H2762" s="2">
        <v>0</v>
      </c>
      <c r="I2762" s="1">
        <v>37999</v>
      </c>
      <c r="J2762">
        <v>113.089996</v>
      </c>
      <c r="K2762">
        <v>113.230003</v>
      </c>
      <c r="L2762">
        <v>111.760002</v>
      </c>
      <c r="M2762">
        <v>112.55999799999999</v>
      </c>
      <c r="N2762">
        <v>79.997947999999994</v>
      </c>
      <c r="O2762">
        <v>54239700</v>
      </c>
      <c r="P2762">
        <f t="shared" si="435"/>
        <v>4.7085821732158013E-3</v>
      </c>
      <c r="Q2762">
        <f t="shared" si="436"/>
        <v>5.9524254788988476E-3</v>
      </c>
      <c r="R2762">
        <f t="shared" si="437"/>
        <v>-7.1072851298379829E-3</v>
      </c>
      <c r="S2762">
        <f t="shared" si="438"/>
        <v>-5.8293852161333511E-3</v>
      </c>
      <c r="T2762">
        <f t="shared" si="439"/>
        <v>-5.8296290527198695E-3</v>
      </c>
    </row>
    <row r="2763" spans="1:20" x14ac:dyDescent="0.3">
      <c r="A2763" s="1">
        <v>38000</v>
      </c>
      <c r="B2763">
        <f t="shared" si="430"/>
        <v>10.584555316617443</v>
      </c>
      <c r="C2763">
        <f t="shared" si="431"/>
        <v>10.827415017745155</v>
      </c>
      <c r="D2763">
        <f t="shared" si="432"/>
        <v>10.560268321099326</v>
      </c>
      <c r="E2763">
        <f t="shared" si="433"/>
        <v>10.784238976337205</v>
      </c>
      <c r="F2763" s="2">
        <f t="shared" si="434"/>
        <v>6.7074192625187061</v>
      </c>
      <c r="G2763" s="2">
        <v>0</v>
      </c>
      <c r="H2763" s="2">
        <v>0</v>
      </c>
      <c r="I2763" s="1">
        <v>38000</v>
      </c>
      <c r="J2763">
        <v>112.760002</v>
      </c>
      <c r="K2763">
        <v>113.660004</v>
      </c>
      <c r="L2763">
        <v>112.66999800000001</v>
      </c>
      <c r="M2763">
        <v>113.5</v>
      </c>
      <c r="N2763">
        <v>80.666038999999998</v>
      </c>
      <c r="O2763">
        <v>30112800</v>
      </c>
      <c r="P2763">
        <f t="shared" si="435"/>
        <v>-6.5198061674008809E-3</v>
      </c>
      <c r="Q2763">
        <f t="shared" si="436"/>
        <v>1.4097268722467022E-3</v>
      </c>
      <c r="R2763">
        <f t="shared" si="437"/>
        <v>-7.3127929515417909E-3</v>
      </c>
      <c r="S2763">
        <f t="shared" si="438"/>
        <v>8.3511195513703458E-3</v>
      </c>
      <c r="T2763">
        <f t="shared" si="439"/>
        <v>8.3513517121714675E-3</v>
      </c>
    </row>
    <row r="2764" spans="1:20" x14ac:dyDescent="0.3">
      <c r="A2764" s="1">
        <v>38001</v>
      </c>
      <c r="B2764">
        <f t="shared" si="430"/>
        <v>10.802871433491815</v>
      </c>
      <c r="C2764">
        <f t="shared" si="431"/>
        <v>10.935692922489743</v>
      </c>
      <c r="D2764">
        <f t="shared" si="432"/>
        <v>10.534517259668714</v>
      </c>
      <c r="E2764">
        <f t="shared" si="433"/>
        <v>10.859794890053019</v>
      </c>
      <c r="F2764" s="2">
        <f t="shared" si="434"/>
        <v>6.7544137643283042</v>
      </c>
      <c r="G2764" s="2">
        <v>0</v>
      </c>
      <c r="H2764" s="2">
        <v>0</v>
      </c>
      <c r="I2764" s="1">
        <v>38001</v>
      </c>
      <c r="J2764">
        <v>113.57</v>
      </c>
      <c r="K2764">
        <v>114.05999799999999</v>
      </c>
      <c r="L2764">
        <v>112.58000199999999</v>
      </c>
      <c r="M2764">
        <v>113.779999</v>
      </c>
      <c r="N2764">
        <v>80.865043999999997</v>
      </c>
      <c r="O2764">
        <v>38408700</v>
      </c>
      <c r="P2764">
        <f t="shared" si="435"/>
        <v>-1.8456583041454454E-3</v>
      </c>
      <c r="Q2764">
        <f t="shared" si="436"/>
        <v>2.4608806684906846E-3</v>
      </c>
      <c r="R2764">
        <f t="shared" si="437"/>
        <v>-1.0546642736391748E-2</v>
      </c>
      <c r="S2764">
        <f t="shared" si="438"/>
        <v>2.4669515418502524E-3</v>
      </c>
      <c r="T2764">
        <f t="shared" si="439"/>
        <v>2.4670233281195281E-3</v>
      </c>
    </row>
    <row r="2765" spans="1:20" x14ac:dyDescent="0.3">
      <c r="A2765" s="1">
        <v>38002</v>
      </c>
      <c r="B2765">
        <f t="shared" si="430"/>
        <v>10.929899104027948</v>
      </c>
      <c r="C2765">
        <f t="shared" si="431"/>
        <v>11.003616442587671</v>
      </c>
      <c r="D2765">
        <f t="shared" si="432"/>
        <v>10.817955624363943</v>
      </c>
      <c r="E2765">
        <f t="shared" si="433"/>
        <v>10.98177539065715</v>
      </c>
      <c r="F2765" s="2">
        <f t="shared" si="434"/>
        <v>6.8302777849404652</v>
      </c>
      <c r="G2765" s="2">
        <v>0</v>
      </c>
      <c r="H2765" s="2">
        <v>0</v>
      </c>
      <c r="I2765" s="1">
        <v>38002</v>
      </c>
      <c r="J2765">
        <v>114.040001</v>
      </c>
      <c r="K2765">
        <v>114.30999799999999</v>
      </c>
      <c r="L2765">
        <v>113.629997</v>
      </c>
      <c r="M2765">
        <v>114.230003</v>
      </c>
      <c r="N2765">
        <v>81.184853000000004</v>
      </c>
      <c r="O2765">
        <v>31922700</v>
      </c>
      <c r="P2765">
        <f t="shared" si="435"/>
        <v>-1.6633283288979052E-3</v>
      </c>
      <c r="Q2765">
        <f t="shared" si="436"/>
        <v>7.0029762671017974E-4</v>
      </c>
      <c r="R2765">
        <f t="shared" si="437"/>
        <v>-5.2526130109616948E-3</v>
      </c>
      <c r="S2765">
        <f t="shared" si="438"/>
        <v>3.9550360692127686E-3</v>
      </c>
      <c r="T2765">
        <f t="shared" si="439"/>
        <v>3.9548485251551515E-3</v>
      </c>
    </row>
    <row r="2766" spans="1:20" x14ac:dyDescent="0.3">
      <c r="A2766" s="1">
        <v>38006</v>
      </c>
      <c r="B2766">
        <f t="shared" si="430"/>
        <v>11.063639802667984</v>
      </c>
      <c r="C2766">
        <f t="shared" si="431"/>
        <v>11.096388407108549</v>
      </c>
      <c r="D2766">
        <f t="shared" si="432"/>
        <v>10.869882343236167</v>
      </c>
      <c r="E2766">
        <f t="shared" si="433"/>
        <v>10.973582846070272</v>
      </c>
      <c r="F2766" s="2">
        <f t="shared" si="434"/>
        <v>6.8251879689898898</v>
      </c>
      <c r="G2766" s="2">
        <v>0</v>
      </c>
      <c r="H2766" s="2">
        <v>0</v>
      </c>
      <c r="I2766" s="1">
        <v>38006</v>
      </c>
      <c r="J2766">
        <v>114.529999</v>
      </c>
      <c r="K2766">
        <v>114.650002</v>
      </c>
      <c r="L2766">
        <v>113.82</v>
      </c>
      <c r="M2766">
        <v>114.199997</v>
      </c>
      <c r="N2766">
        <v>81.163550999999998</v>
      </c>
      <c r="O2766">
        <v>29863000</v>
      </c>
      <c r="P2766">
        <f t="shared" si="435"/>
        <v>2.8896848394839051E-3</v>
      </c>
      <c r="Q2766">
        <f t="shared" si="436"/>
        <v>3.9404992278590381E-3</v>
      </c>
      <c r="R2766">
        <f t="shared" si="437"/>
        <v>-3.3274694394256686E-3</v>
      </c>
      <c r="S2766">
        <f t="shared" si="438"/>
        <v>-2.6268054987270027E-4</v>
      </c>
      <c r="T2766">
        <f t="shared" si="439"/>
        <v>-2.6238884733837856E-4</v>
      </c>
    </row>
    <row r="2767" spans="1:20" x14ac:dyDescent="0.3">
      <c r="A2767" s="1">
        <v>38007</v>
      </c>
      <c r="B2767">
        <f t="shared" si="430"/>
        <v>10.95067143233244</v>
      </c>
      <c r="C2767">
        <f t="shared" si="431"/>
        <v>11.274557804001239</v>
      </c>
      <c r="D2767">
        <f t="shared" si="432"/>
        <v>10.837174478608508</v>
      </c>
      <c r="E2767">
        <f t="shared" si="433"/>
        <v>11.21919151206289</v>
      </c>
      <c r="F2767" s="2">
        <f t="shared" si="434"/>
        <v>6.9779383875799406</v>
      </c>
      <c r="G2767" s="2">
        <v>0</v>
      </c>
      <c r="H2767" s="2">
        <v>0</v>
      </c>
      <c r="I2767" s="1">
        <v>38007</v>
      </c>
      <c r="J2767">
        <v>114.129997</v>
      </c>
      <c r="K2767">
        <v>115.300003</v>
      </c>
      <c r="L2767">
        <v>113.720001</v>
      </c>
      <c r="M2767">
        <v>115.099998</v>
      </c>
      <c r="N2767">
        <v>81.803154000000006</v>
      </c>
      <c r="O2767">
        <v>30725000</v>
      </c>
      <c r="P2767">
        <f t="shared" si="435"/>
        <v>-8.427463222023656E-3</v>
      </c>
      <c r="Q2767">
        <f t="shared" si="436"/>
        <v>1.7376629320185082E-3</v>
      </c>
      <c r="R2767">
        <f t="shared" si="437"/>
        <v>-1.1989548427272805E-2</v>
      </c>
      <c r="S2767">
        <f t="shared" si="438"/>
        <v>7.8809196466091257E-3</v>
      </c>
      <c r="T2767">
        <f t="shared" si="439"/>
        <v>7.8804215946639417E-3</v>
      </c>
    </row>
    <row r="2768" spans="1:20" x14ac:dyDescent="0.3">
      <c r="A2768" s="1">
        <v>38008</v>
      </c>
      <c r="B2768">
        <f t="shared" si="430"/>
        <v>11.229812218612485</v>
      </c>
      <c r="C2768">
        <f t="shared" si="431"/>
        <v>11.295930104889743</v>
      </c>
      <c r="D2768">
        <f t="shared" si="432"/>
        <v>11.075536691476403</v>
      </c>
      <c r="E2768">
        <f t="shared" si="433"/>
        <v>11.136145534462109</v>
      </c>
      <c r="F2768" s="2">
        <f t="shared" si="434"/>
        <v>6.926288576981511</v>
      </c>
      <c r="G2768" s="2">
        <v>0</v>
      </c>
      <c r="H2768" s="2">
        <v>0</v>
      </c>
      <c r="I2768" s="1">
        <v>38008</v>
      </c>
      <c r="J2768">
        <v>115.139999</v>
      </c>
      <c r="K2768">
        <v>115.379997</v>
      </c>
      <c r="L2768">
        <v>114.58000199999999</v>
      </c>
      <c r="M2768">
        <v>114.800003</v>
      </c>
      <c r="N2768">
        <v>81.589950999999999</v>
      </c>
      <c r="O2768">
        <v>29888500</v>
      </c>
      <c r="P2768">
        <f t="shared" si="435"/>
        <v>2.9616375532673053E-3</v>
      </c>
      <c r="Q2768">
        <f t="shared" si="436"/>
        <v>5.0522124115275433E-3</v>
      </c>
      <c r="R2768">
        <f t="shared" si="437"/>
        <v>-1.916384967341948E-3</v>
      </c>
      <c r="S2768">
        <f t="shared" si="438"/>
        <v>-2.6063857968094454E-3</v>
      </c>
      <c r="T2768">
        <f t="shared" si="439"/>
        <v>-2.6062931509952185E-3</v>
      </c>
    </row>
    <row r="2769" spans="1:20" x14ac:dyDescent="0.3">
      <c r="A2769" s="1">
        <v>38009</v>
      </c>
      <c r="B2769">
        <f t="shared" si="430"/>
        <v>11.190309142239236</v>
      </c>
      <c r="C2769">
        <f t="shared" si="431"/>
        <v>11.291636102863551</v>
      </c>
      <c r="D2769">
        <f t="shared" si="432"/>
        <v>10.902761169286553</v>
      </c>
      <c r="E2769">
        <f t="shared" si="433"/>
        <v>11.034212117199283</v>
      </c>
      <c r="F2769" s="2">
        <f t="shared" si="434"/>
        <v>6.8628995431475275</v>
      </c>
      <c r="G2769" s="2">
        <v>0</v>
      </c>
      <c r="H2769" s="2">
        <v>0</v>
      </c>
      <c r="I2769" s="1">
        <v>38009</v>
      </c>
      <c r="J2769">
        <v>115</v>
      </c>
      <c r="K2769">
        <v>115.370003</v>
      </c>
      <c r="L2769">
        <v>113.949997</v>
      </c>
      <c r="M2769">
        <v>114.43</v>
      </c>
      <c r="N2769">
        <v>81.327026000000004</v>
      </c>
      <c r="O2769">
        <v>44245300</v>
      </c>
      <c r="P2769">
        <f t="shared" si="435"/>
        <v>4.981211220833638E-3</v>
      </c>
      <c r="Q2769">
        <f t="shared" si="436"/>
        <v>8.2146552477496294E-3</v>
      </c>
      <c r="R2769">
        <f t="shared" si="437"/>
        <v>-4.1947304028664735E-3</v>
      </c>
      <c r="S2769">
        <f t="shared" si="438"/>
        <v>-3.223022563858269E-3</v>
      </c>
      <c r="T2769">
        <f t="shared" si="439"/>
        <v>-3.2225169494218184E-3</v>
      </c>
    </row>
    <row r="2770" spans="1:20" x14ac:dyDescent="0.3">
      <c r="A2770" s="1">
        <v>38012</v>
      </c>
      <c r="B2770">
        <f t="shared" si="430"/>
        <v>11.013989520260347</v>
      </c>
      <c r="C2770">
        <f t="shared" si="431"/>
        <v>11.445369477883178</v>
      </c>
      <c r="D2770">
        <f t="shared" si="432"/>
        <v>11.011187793289947</v>
      </c>
      <c r="E2770">
        <f t="shared" si="433"/>
        <v>11.42856331781088</v>
      </c>
      <c r="F2770" s="2">
        <f t="shared" si="434"/>
        <v>7.1081650660080129</v>
      </c>
      <c r="G2770" s="2">
        <v>0</v>
      </c>
      <c r="H2770" s="2">
        <v>0</v>
      </c>
      <c r="I2770" s="1">
        <v>38012</v>
      </c>
      <c r="J2770">
        <v>114.389999</v>
      </c>
      <c r="K2770">
        <v>115.93</v>
      </c>
      <c r="L2770">
        <v>114.379997</v>
      </c>
      <c r="M2770">
        <v>115.870003</v>
      </c>
      <c r="N2770">
        <v>82.350425999999999</v>
      </c>
      <c r="O2770">
        <v>30460600</v>
      </c>
      <c r="P2770">
        <f t="shared" si="435"/>
        <v>-1.2772969376724655E-2</v>
      </c>
      <c r="Q2770">
        <f t="shared" si="436"/>
        <v>5.1779579223804669E-4</v>
      </c>
      <c r="R2770">
        <f t="shared" si="437"/>
        <v>-1.2859290251334454E-2</v>
      </c>
      <c r="S2770">
        <f t="shared" si="438"/>
        <v>1.2584138774796732E-2</v>
      </c>
      <c r="T2770">
        <f t="shared" si="439"/>
        <v>1.2583762745732214E-2</v>
      </c>
    </row>
    <row r="2771" spans="1:20" x14ac:dyDescent="0.3">
      <c r="A2771" s="1">
        <v>38013</v>
      </c>
      <c r="B2771">
        <f t="shared" si="430"/>
        <v>11.389225777226285</v>
      </c>
      <c r="C2771">
        <f t="shared" si="431"/>
        <v>11.595302044615112</v>
      </c>
      <c r="D2771">
        <f t="shared" si="432"/>
        <v>11.086981134592715</v>
      </c>
      <c r="E2771">
        <f t="shared" si="433"/>
        <v>11.095223635751557</v>
      </c>
      <c r="F2771" s="2">
        <f t="shared" si="434"/>
        <v>6.9008381940460151</v>
      </c>
      <c r="G2771" s="2">
        <v>0</v>
      </c>
      <c r="H2771" s="2">
        <v>0</v>
      </c>
      <c r="I2771" s="1">
        <v>38013</v>
      </c>
      <c r="J2771">
        <v>115.75</v>
      </c>
      <c r="K2771">
        <v>116.5</v>
      </c>
      <c r="L2771">
        <v>114.650002</v>
      </c>
      <c r="M2771">
        <v>114.68</v>
      </c>
      <c r="N2771">
        <v>81.504669000000007</v>
      </c>
      <c r="O2771">
        <v>35322800</v>
      </c>
      <c r="P2771">
        <f t="shared" si="435"/>
        <v>9.3303104290198211E-3</v>
      </c>
      <c r="Q2771">
        <f t="shared" si="436"/>
        <v>1.5870247645622542E-2</v>
      </c>
      <c r="R2771">
        <f t="shared" si="437"/>
        <v>-2.6158004883158512E-4</v>
      </c>
      <c r="S2771">
        <f t="shared" si="438"/>
        <v>-1.0270155943639616E-2</v>
      </c>
      <c r="T2771">
        <f t="shared" si="439"/>
        <v>-1.0270220095764797E-2</v>
      </c>
    </row>
    <row r="2772" spans="1:20" x14ac:dyDescent="0.3">
      <c r="A2772" s="1">
        <v>38014</v>
      </c>
      <c r="B2772">
        <f t="shared" si="430"/>
        <v>11.168249452494992</v>
      </c>
      <c r="C2772">
        <f t="shared" si="431"/>
        <v>11.248926303400022</v>
      </c>
      <c r="D2772">
        <f t="shared" si="432"/>
        <v>10.61963928261569</v>
      </c>
      <c r="E2772">
        <f t="shared" si="433"/>
        <v>10.735277913017471</v>
      </c>
      <c r="F2772" s="2">
        <f t="shared" si="434"/>
        <v>6.676967296748634</v>
      </c>
      <c r="G2772" s="2">
        <v>0</v>
      </c>
      <c r="H2772" s="2">
        <v>0</v>
      </c>
      <c r="I2772" s="1">
        <v>38014</v>
      </c>
      <c r="J2772">
        <v>114.980003</v>
      </c>
      <c r="K2772">
        <v>115.279999</v>
      </c>
      <c r="L2772">
        <v>112.94000200000001</v>
      </c>
      <c r="M2772">
        <v>113.370003</v>
      </c>
      <c r="N2772">
        <v>80.573646999999994</v>
      </c>
      <c r="O2772">
        <v>52621300</v>
      </c>
      <c r="P2772">
        <f t="shared" si="435"/>
        <v>1.4201287442852052E-2</v>
      </c>
      <c r="Q2772">
        <f t="shared" si="436"/>
        <v>1.6847454789253261E-2</v>
      </c>
      <c r="R2772">
        <f t="shared" si="437"/>
        <v>-3.7928992557227869E-3</v>
      </c>
      <c r="S2772">
        <f t="shared" si="438"/>
        <v>-1.1423064178583971E-2</v>
      </c>
      <c r="T2772">
        <f t="shared" si="439"/>
        <v>-1.1422928421438197E-2</v>
      </c>
    </row>
    <row r="2773" spans="1:20" x14ac:dyDescent="0.3">
      <c r="A2773" s="1">
        <v>38015</v>
      </c>
      <c r="B2773">
        <f t="shared" si="430"/>
        <v>10.786410958191086</v>
      </c>
      <c r="C2773">
        <f t="shared" si="431"/>
        <v>10.864538719143754</v>
      </c>
      <c r="D2773">
        <f t="shared" si="432"/>
        <v>10.517004885940509</v>
      </c>
      <c r="E2773">
        <f t="shared" si="433"/>
        <v>10.764859819441401</v>
      </c>
      <c r="F2773" s="2">
        <f t="shared" si="434"/>
        <v>6.6953641981000978</v>
      </c>
      <c r="G2773" s="2">
        <v>0</v>
      </c>
      <c r="H2773" s="2">
        <v>0</v>
      </c>
      <c r="I2773" s="1">
        <v>38015</v>
      </c>
      <c r="J2773">
        <v>113.55999799999999</v>
      </c>
      <c r="K2773">
        <v>113.849998</v>
      </c>
      <c r="L2773">
        <v>112.55999799999999</v>
      </c>
      <c r="M2773">
        <v>113.480003</v>
      </c>
      <c r="N2773">
        <v>80.651816999999994</v>
      </c>
      <c r="O2773">
        <v>60117100</v>
      </c>
      <c r="P2773">
        <f t="shared" si="435"/>
        <v>7.0492595951021175E-4</v>
      </c>
      <c r="Q2773">
        <f t="shared" si="436"/>
        <v>3.2604422825050767E-3</v>
      </c>
      <c r="R2773">
        <f t="shared" si="437"/>
        <v>-8.1071992921960302E-3</v>
      </c>
      <c r="S2773">
        <f t="shared" si="438"/>
        <v>9.7027429733771318E-4</v>
      </c>
      <c r="T2773">
        <f t="shared" si="439"/>
        <v>9.701683231491319E-4</v>
      </c>
    </row>
    <row r="2774" spans="1:20" x14ac:dyDescent="0.3">
      <c r="A2774" s="1">
        <v>38016</v>
      </c>
      <c r="B2774">
        <f t="shared" si="430"/>
        <v>10.775634445894992</v>
      </c>
      <c r="C2774">
        <f t="shared" si="431"/>
        <v>10.829516737969396</v>
      </c>
      <c r="D2774">
        <f t="shared" si="432"/>
        <v>10.659789565421171</v>
      </c>
      <c r="E2774">
        <f t="shared" si="433"/>
        <v>10.764859819441401</v>
      </c>
      <c r="F2774" s="2">
        <f t="shared" si="434"/>
        <v>6.6953641981000978</v>
      </c>
      <c r="G2774" s="2">
        <v>0</v>
      </c>
      <c r="H2774" s="2">
        <v>0</v>
      </c>
      <c r="I2774" s="1">
        <v>38016</v>
      </c>
      <c r="J2774">
        <v>113.519997</v>
      </c>
      <c r="K2774">
        <v>113.720001</v>
      </c>
      <c r="L2774">
        <v>113.089996</v>
      </c>
      <c r="M2774">
        <v>113.480003</v>
      </c>
      <c r="N2774">
        <v>80.651816999999994</v>
      </c>
      <c r="O2774">
        <v>30984400</v>
      </c>
      <c r="P2774">
        <f t="shared" si="435"/>
        <v>3.524321373168028E-4</v>
      </c>
      <c r="Q2774">
        <f t="shared" si="436"/>
        <v>2.1148924361589941E-3</v>
      </c>
      <c r="R2774">
        <f t="shared" si="437"/>
        <v>-3.4367905330421706E-3</v>
      </c>
      <c r="S2774">
        <f t="shared" si="438"/>
        <v>0</v>
      </c>
      <c r="T2774">
        <f t="shared" si="439"/>
        <v>0</v>
      </c>
    </row>
    <row r="2775" spans="1:20" x14ac:dyDescent="0.3">
      <c r="A2775" s="1">
        <v>38019</v>
      </c>
      <c r="B2775">
        <f t="shared" si="430"/>
        <v>10.823552100080185</v>
      </c>
      <c r="C2775">
        <f t="shared" si="431"/>
        <v>11.089659464346211</v>
      </c>
      <c r="D2775">
        <f t="shared" si="432"/>
        <v>10.666062097876001</v>
      </c>
      <c r="E2775">
        <f t="shared" si="433"/>
        <v>10.896868256032038</v>
      </c>
      <c r="F2775" s="2">
        <f t="shared" si="434"/>
        <v>6.7774696524944567</v>
      </c>
      <c r="G2775" s="2">
        <v>0</v>
      </c>
      <c r="H2775" s="2">
        <v>0</v>
      </c>
      <c r="I2775" s="1">
        <v>38019</v>
      </c>
      <c r="J2775">
        <v>113.699997</v>
      </c>
      <c r="K2775">
        <v>114.68</v>
      </c>
      <c r="L2775">
        <v>113.120003</v>
      </c>
      <c r="M2775">
        <v>113.970001</v>
      </c>
      <c r="N2775">
        <v>81.000068999999996</v>
      </c>
      <c r="O2775">
        <v>38832400</v>
      </c>
      <c r="P2775">
        <f t="shared" si="435"/>
        <v>-2.3690795615593629E-3</v>
      </c>
      <c r="Q2775">
        <f t="shared" si="436"/>
        <v>6.2297007437949444E-3</v>
      </c>
      <c r="R2775">
        <f t="shared" si="437"/>
        <v>-7.458085395647223E-3</v>
      </c>
      <c r="S2775">
        <f t="shared" si="438"/>
        <v>4.3179237490855544E-3</v>
      </c>
      <c r="T2775">
        <f t="shared" si="439"/>
        <v>4.3179684346107451E-3</v>
      </c>
    </row>
    <row r="2776" spans="1:20" x14ac:dyDescent="0.3">
      <c r="A2776" s="1">
        <v>38020</v>
      </c>
      <c r="B2776">
        <f t="shared" si="430"/>
        <v>10.834447237604937</v>
      </c>
      <c r="C2776">
        <f t="shared" si="431"/>
        <v>10.94272869322903</v>
      </c>
      <c r="D2776">
        <f t="shared" si="432"/>
        <v>10.753237431725942</v>
      </c>
      <c r="E2776">
        <f t="shared" si="433"/>
        <v>10.845275626800014</v>
      </c>
      <c r="F2776" s="2">
        <f t="shared" si="434"/>
        <v>6.7453837160601102</v>
      </c>
      <c r="G2776" s="2">
        <v>0</v>
      </c>
      <c r="H2776" s="2">
        <v>0</v>
      </c>
      <c r="I2776" s="1">
        <v>38020</v>
      </c>
      <c r="J2776">
        <v>113.739998</v>
      </c>
      <c r="K2776">
        <v>114.139999</v>
      </c>
      <c r="L2776">
        <v>113.44000200000001</v>
      </c>
      <c r="M2776">
        <v>113.779999</v>
      </c>
      <c r="N2776">
        <v>80.865043999999997</v>
      </c>
      <c r="O2776">
        <v>25093500</v>
      </c>
      <c r="P2776">
        <f t="shared" si="435"/>
        <v>-3.515644256597658E-4</v>
      </c>
      <c r="Q2776">
        <f t="shared" si="436"/>
        <v>3.1640007309193191E-3</v>
      </c>
      <c r="R2776">
        <f t="shared" si="437"/>
        <v>-2.9881965458621314E-3</v>
      </c>
      <c r="S2776">
        <f t="shared" si="438"/>
        <v>-1.6671229124582765E-3</v>
      </c>
      <c r="T2776">
        <f t="shared" si="439"/>
        <v>-1.6669738886271671E-3</v>
      </c>
    </row>
    <row r="2777" spans="1:20" x14ac:dyDescent="0.3">
      <c r="A2777" s="1">
        <v>38021</v>
      </c>
      <c r="B2777">
        <f t="shared" si="430"/>
        <v>10.684166040515374</v>
      </c>
      <c r="C2777">
        <f t="shared" si="431"/>
        <v>10.828129311238099</v>
      </c>
      <c r="D2777">
        <f t="shared" si="432"/>
        <v>10.57752651160272</v>
      </c>
      <c r="E2777">
        <f t="shared" si="433"/>
        <v>10.593521601155427</v>
      </c>
      <c r="F2777" s="2">
        <f t="shared" si="434"/>
        <v>6.5888030860196825</v>
      </c>
      <c r="G2777" s="2">
        <v>0</v>
      </c>
      <c r="H2777" s="2">
        <v>0</v>
      </c>
      <c r="I2777" s="1">
        <v>38021</v>
      </c>
      <c r="J2777">
        <v>113.19000200000001</v>
      </c>
      <c r="K2777">
        <v>113.730003</v>
      </c>
      <c r="L2777">
        <v>112.790001</v>
      </c>
      <c r="M2777">
        <v>112.849998</v>
      </c>
      <c r="N2777">
        <v>80.204086000000004</v>
      </c>
      <c r="O2777">
        <v>39332600</v>
      </c>
      <c r="P2777">
        <f t="shared" si="435"/>
        <v>3.0128844131659402E-3</v>
      </c>
      <c r="Q2777">
        <f t="shared" si="436"/>
        <v>7.7980063411254739E-3</v>
      </c>
      <c r="R2777">
        <f t="shared" si="437"/>
        <v>-5.3165264566505037E-4</v>
      </c>
      <c r="S2777">
        <f t="shared" si="438"/>
        <v>-8.1736773437658776E-3</v>
      </c>
      <c r="T2777">
        <f t="shared" si="439"/>
        <v>-8.1735935245394013E-3</v>
      </c>
    </row>
    <row r="2778" spans="1:20" x14ac:dyDescent="0.3">
      <c r="A2778" s="1">
        <v>38022</v>
      </c>
      <c r="B2778">
        <f t="shared" si="430"/>
        <v>10.678818705320763</v>
      </c>
      <c r="C2778">
        <f t="shared" si="431"/>
        <v>10.777990031597895</v>
      </c>
      <c r="D2778">
        <f t="shared" si="432"/>
        <v>10.574287882390257</v>
      </c>
      <c r="E2778">
        <f t="shared" si="433"/>
        <v>10.681499525761202</v>
      </c>
      <c r="F2778" s="2">
        <f t="shared" si="434"/>
        <v>6.6435201863535571</v>
      </c>
      <c r="G2778" s="2">
        <v>0</v>
      </c>
      <c r="H2778" s="2">
        <v>0</v>
      </c>
      <c r="I2778" s="1">
        <v>38022</v>
      </c>
      <c r="J2778">
        <v>113.16999800000001</v>
      </c>
      <c r="K2778">
        <v>113.540001</v>
      </c>
      <c r="L2778">
        <v>112.779999</v>
      </c>
      <c r="M2778">
        <v>113.18</v>
      </c>
      <c r="N2778">
        <v>80.438614000000001</v>
      </c>
      <c r="O2778">
        <v>37226800</v>
      </c>
      <c r="P2778">
        <f t="shared" si="435"/>
        <v>-8.8372503975968068E-5</v>
      </c>
      <c r="Q2778">
        <f t="shared" si="436"/>
        <v>3.1807828238204355E-3</v>
      </c>
      <c r="R2778">
        <f t="shared" si="437"/>
        <v>-3.534202155857953E-3</v>
      </c>
      <c r="S2778">
        <f t="shared" si="438"/>
        <v>2.9242534855871902E-3</v>
      </c>
      <c r="T2778">
        <f t="shared" si="439"/>
        <v>2.9241402987872389E-3</v>
      </c>
    </row>
    <row r="2779" spans="1:20" x14ac:dyDescent="0.3">
      <c r="A2779" s="1">
        <v>38023</v>
      </c>
      <c r="B2779">
        <f t="shared" si="430"/>
        <v>10.740189147482361</v>
      </c>
      <c r="C2779">
        <f t="shared" si="431"/>
        <v>11.090270072467685</v>
      </c>
      <c r="D2779">
        <f t="shared" si="432"/>
        <v>10.680018667991597</v>
      </c>
      <c r="E2779">
        <f t="shared" si="433"/>
        <v>11.021894838388338</v>
      </c>
      <c r="F2779" s="2">
        <f t="shared" si="434"/>
        <v>6.8552356802697778</v>
      </c>
      <c r="G2779" s="2">
        <v>0</v>
      </c>
      <c r="H2779" s="2">
        <v>0</v>
      </c>
      <c r="I2779" s="1">
        <v>38023</v>
      </c>
      <c r="J2779">
        <v>113.41999800000001</v>
      </c>
      <c r="K2779">
        <v>114.699997</v>
      </c>
      <c r="L2779">
        <v>113.199997</v>
      </c>
      <c r="M2779">
        <v>114.449997</v>
      </c>
      <c r="N2779">
        <v>81.341224999999994</v>
      </c>
      <c r="O2779">
        <v>37216000</v>
      </c>
      <c r="P2779">
        <f t="shared" si="435"/>
        <v>-8.9995546264626768E-3</v>
      </c>
      <c r="Q2779">
        <f t="shared" si="436"/>
        <v>2.1843600397822641E-3</v>
      </c>
      <c r="R2779">
        <f t="shared" si="437"/>
        <v>-1.092180019891132E-2</v>
      </c>
      <c r="S2779">
        <f t="shared" si="438"/>
        <v>1.1221037285739435E-2</v>
      </c>
      <c r="T2779">
        <f t="shared" si="439"/>
        <v>1.1221115769100561E-2</v>
      </c>
    </row>
    <row r="2780" spans="1:20" x14ac:dyDescent="0.3">
      <c r="A2780" s="1">
        <v>38026</v>
      </c>
      <c r="B2780">
        <f t="shared" si="430"/>
        <v>11.08209037881498</v>
      </c>
      <c r="C2780">
        <f t="shared" si="431"/>
        <v>11.136818314869382</v>
      </c>
      <c r="D2780">
        <f t="shared" si="432"/>
        <v>10.978110720722107</v>
      </c>
      <c r="E2780">
        <f t="shared" si="433"/>
        <v>11.030101507483479</v>
      </c>
      <c r="F2780" s="2">
        <f t="shared" si="434"/>
        <v>6.8603376248087269</v>
      </c>
      <c r="G2780" s="2">
        <v>0</v>
      </c>
      <c r="H2780" s="2">
        <v>0</v>
      </c>
      <c r="I2780" s="1">
        <v>38026</v>
      </c>
      <c r="J2780">
        <v>114.66999800000001</v>
      </c>
      <c r="K2780">
        <v>114.870003</v>
      </c>
      <c r="L2780">
        <v>114.290001</v>
      </c>
      <c r="M2780">
        <v>114.480003</v>
      </c>
      <c r="N2780">
        <v>81.362540999999993</v>
      </c>
      <c r="O2780">
        <v>24851300</v>
      </c>
      <c r="P2780">
        <f t="shared" si="435"/>
        <v>1.6596348272283881E-3</v>
      </c>
      <c r="Q2780">
        <f t="shared" si="436"/>
        <v>3.406708506113514E-3</v>
      </c>
      <c r="R2780">
        <f t="shared" si="437"/>
        <v>-1.6596959732783434E-3</v>
      </c>
      <c r="S2780">
        <f t="shared" si="438"/>
        <v>2.6217562941482822E-4</v>
      </c>
      <c r="T2780">
        <f t="shared" si="439"/>
        <v>2.6205654021068384E-4</v>
      </c>
    </row>
    <row r="2781" spans="1:20" x14ac:dyDescent="0.3">
      <c r="A2781" s="1">
        <v>38027</v>
      </c>
      <c r="B2781">
        <f t="shared" si="430"/>
        <v>10.974449306570165</v>
      </c>
      <c r="C2781">
        <f t="shared" si="431"/>
        <v>11.211168468669683</v>
      </c>
      <c r="D2781">
        <f t="shared" si="432"/>
        <v>10.968945035541671</v>
      </c>
      <c r="E2781">
        <f t="shared" si="433"/>
        <v>11.131344289916168</v>
      </c>
      <c r="F2781" s="2">
        <f t="shared" si="434"/>
        <v>6.9233076652164476</v>
      </c>
      <c r="G2781" s="2">
        <v>0</v>
      </c>
      <c r="H2781" s="2">
        <v>0</v>
      </c>
      <c r="I2781" s="1">
        <v>38027</v>
      </c>
      <c r="J2781">
        <v>114.279999</v>
      </c>
      <c r="K2781">
        <v>115.139999</v>
      </c>
      <c r="L2781">
        <v>114.260002</v>
      </c>
      <c r="M2781">
        <v>114.849998</v>
      </c>
      <c r="N2781">
        <v>81.625504000000006</v>
      </c>
      <c r="O2781">
        <v>27908100</v>
      </c>
      <c r="P2781">
        <f t="shared" si="435"/>
        <v>-4.9629865905613316E-3</v>
      </c>
      <c r="Q2781">
        <f t="shared" si="436"/>
        <v>2.5250414022645758E-3</v>
      </c>
      <c r="R2781">
        <f t="shared" si="437"/>
        <v>-5.1371006554131529E-3</v>
      </c>
      <c r="S2781">
        <f t="shared" si="438"/>
        <v>3.2319618300499431E-3</v>
      </c>
      <c r="T2781">
        <f t="shared" si="439"/>
        <v>3.2319909969381784E-3</v>
      </c>
    </row>
    <row r="2782" spans="1:20" x14ac:dyDescent="0.3">
      <c r="A2782" s="1">
        <v>38028</v>
      </c>
      <c r="B2782">
        <f t="shared" si="430"/>
        <v>11.124849667794102</v>
      </c>
      <c r="C2782">
        <f t="shared" si="431"/>
        <v>11.556940517558706</v>
      </c>
      <c r="D2782">
        <f t="shared" si="432"/>
        <v>10.934056429452093</v>
      </c>
      <c r="E2782">
        <f t="shared" si="433"/>
        <v>11.46715574479958</v>
      </c>
      <c r="F2782" s="2">
        <f t="shared" si="434"/>
        <v>7.132168856940349</v>
      </c>
      <c r="G2782" s="2">
        <v>0</v>
      </c>
      <c r="H2782" s="2">
        <v>0</v>
      </c>
      <c r="I2782" s="1">
        <v>38028</v>
      </c>
      <c r="J2782">
        <v>114.849998</v>
      </c>
      <c r="K2782">
        <v>116.389999</v>
      </c>
      <c r="L2782">
        <v>114.16999800000001</v>
      </c>
      <c r="M2782">
        <v>116.07</v>
      </c>
      <c r="N2782">
        <v>82.492569000000003</v>
      </c>
      <c r="O2782">
        <v>42965700</v>
      </c>
      <c r="P2782">
        <f t="shared" si="435"/>
        <v>-1.0510915826656276E-2</v>
      </c>
      <c r="Q2782">
        <f t="shared" si="436"/>
        <v>2.7569483932110791E-3</v>
      </c>
      <c r="R2782">
        <f t="shared" si="437"/>
        <v>-1.6369449470147211E-2</v>
      </c>
      <c r="S2782">
        <f t="shared" si="438"/>
        <v>1.0622568752678549E-2</v>
      </c>
      <c r="T2782">
        <f t="shared" si="439"/>
        <v>1.0622476524004025E-2</v>
      </c>
    </row>
    <row r="2783" spans="1:20" x14ac:dyDescent="0.3">
      <c r="A2783" s="1">
        <v>38029</v>
      </c>
      <c r="B2783">
        <f t="shared" si="430"/>
        <v>11.438498236497173</v>
      </c>
      <c r="C2783">
        <f t="shared" si="431"/>
        <v>11.522108145198946</v>
      </c>
      <c r="D2783">
        <f t="shared" si="432"/>
        <v>11.329804184630541</v>
      </c>
      <c r="E2783">
        <f t="shared" si="433"/>
        <v>11.349313423450807</v>
      </c>
      <c r="F2783" s="2">
        <f t="shared" si="434"/>
        <v>7.0588783646004956</v>
      </c>
      <c r="G2783" s="2">
        <v>0</v>
      </c>
      <c r="H2783" s="2">
        <v>0</v>
      </c>
      <c r="I2783" s="1">
        <v>38029</v>
      </c>
      <c r="J2783">
        <v>115.970001</v>
      </c>
      <c r="K2783">
        <v>116.269997</v>
      </c>
      <c r="L2783">
        <v>115.58000199999999</v>
      </c>
      <c r="M2783">
        <v>115.650002</v>
      </c>
      <c r="N2783">
        <v>82.194084000000004</v>
      </c>
      <c r="O2783">
        <v>27814700</v>
      </c>
      <c r="P2783">
        <f t="shared" si="435"/>
        <v>2.7669606093045783E-3</v>
      </c>
      <c r="Q2783">
        <f t="shared" si="436"/>
        <v>5.3609596997672591E-3</v>
      </c>
      <c r="R2783">
        <f t="shared" si="437"/>
        <v>-6.0527452476833842E-4</v>
      </c>
      <c r="S2783">
        <f t="shared" si="438"/>
        <v>-3.6184888429395415E-3</v>
      </c>
      <c r="T2783">
        <f t="shared" si="439"/>
        <v>-3.6183259124830921E-3</v>
      </c>
    </row>
    <row r="2784" spans="1:20" x14ac:dyDescent="0.3">
      <c r="A2784" s="1">
        <v>38030</v>
      </c>
      <c r="B2784">
        <f t="shared" si="430"/>
        <v>11.395094249764092</v>
      </c>
      <c r="C2784">
        <f t="shared" si="431"/>
        <v>11.500120554819343</v>
      </c>
      <c r="D2784">
        <f t="shared" si="432"/>
        <v>11.099359950785109</v>
      </c>
      <c r="E2784">
        <f t="shared" si="433"/>
        <v>11.20438625584036</v>
      </c>
      <c r="F2784" s="2">
        <f t="shared" si="434"/>
        <v>6.9687311128471032</v>
      </c>
      <c r="G2784" s="2">
        <v>0</v>
      </c>
      <c r="H2784" s="2">
        <v>0</v>
      </c>
      <c r="I2784" s="1">
        <v>38030</v>
      </c>
      <c r="J2784">
        <v>115.82</v>
      </c>
      <c r="K2784">
        <v>116.199997</v>
      </c>
      <c r="L2784">
        <v>114.75</v>
      </c>
      <c r="M2784">
        <v>115.129997</v>
      </c>
      <c r="N2784">
        <v>81.824477999999999</v>
      </c>
      <c r="O2784">
        <v>44739900</v>
      </c>
      <c r="P2784">
        <f t="shared" si="435"/>
        <v>5.9932512636128197E-3</v>
      </c>
      <c r="Q2784">
        <f t="shared" si="436"/>
        <v>9.2938419862895784E-3</v>
      </c>
      <c r="R2784">
        <f t="shared" si="437"/>
        <v>-3.3005907226767582E-3</v>
      </c>
      <c r="S2784">
        <f t="shared" si="438"/>
        <v>-4.4963682750303593E-3</v>
      </c>
      <c r="T2784">
        <f t="shared" si="439"/>
        <v>-4.4967469921558412E-3</v>
      </c>
    </row>
    <row r="2785" spans="1:20" x14ac:dyDescent="0.3">
      <c r="A2785" s="1">
        <v>38034</v>
      </c>
      <c r="B2785">
        <f t="shared" si="430"/>
        <v>11.40192842709984</v>
      </c>
      <c r="C2785">
        <f t="shared" si="431"/>
        <v>11.564874167678319</v>
      </c>
      <c r="D2785">
        <f t="shared" si="432"/>
        <v>11.37945294909801</v>
      </c>
      <c r="E2785">
        <f t="shared" si="433"/>
        <v>11.491829215347318</v>
      </c>
      <c r="F2785" s="2">
        <f t="shared" si="434"/>
        <v>7.1475215555617027</v>
      </c>
      <c r="G2785" s="2">
        <v>0</v>
      </c>
      <c r="H2785" s="2">
        <v>0</v>
      </c>
      <c r="I2785" s="1">
        <v>38034</v>
      </c>
      <c r="J2785">
        <v>115.849998</v>
      </c>
      <c r="K2785">
        <v>116.43</v>
      </c>
      <c r="L2785">
        <v>115.769997</v>
      </c>
      <c r="M2785">
        <v>116.16999800000001</v>
      </c>
      <c r="N2785">
        <v>82.563666999999995</v>
      </c>
      <c r="O2785">
        <v>23984300</v>
      </c>
      <c r="P2785">
        <f t="shared" si="435"/>
        <v>-2.7545838470274171E-3</v>
      </c>
      <c r="Q2785">
        <f t="shared" si="436"/>
        <v>2.2381165918587695E-3</v>
      </c>
      <c r="R2785">
        <f t="shared" si="437"/>
        <v>-3.443238416858741E-3</v>
      </c>
      <c r="S2785">
        <f t="shared" si="438"/>
        <v>9.0332756631619094E-3</v>
      </c>
      <c r="T2785">
        <f t="shared" si="439"/>
        <v>9.0338370383492832E-3</v>
      </c>
    </row>
    <row r="2786" spans="1:20" x14ac:dyDescent="0.3">
      <c r="A2786" s="1">
        <v>38035</v>
      </c>
      <c r="B2786">
        <f t="shared" si="430"/>
        <v>11.499026294052245</v>
      </c>
      <c r="C2786">
        <f t="shared" si="431"/>
        <v>11.610490813423056</v>
      </c>
      <c r="D2786">
        <f t="shared" si="432"/>
        <v>11.262165061203664</v>
      </c>
      <c r="E2786">
        <f t="shared" si="433"/>
        <v>11.348551519717683</v>
      </c>
      <c r="F2786" s="2">
        <f t="shared" si="434"/>
        <v>7.0584011249617031</v>
      </c>
      <c r="G2786" s="2">
        <v>0</v>
      </c>
      <c r="H2786" s="2">
        <v>0</v>
      </c>
      <c r="I2786" s="1">
        <v>38035</v>
      </c>
      <c r="J2786">
        <v>116.199997</v>
      </c>
      <c r="K2786">
        <v>116.599998</v>
      </c>
      <c r="L2786">
        <v>115.349998</v>
      </c>
      <c r="M2786">
        <v>115.660004</v>
      </c>
      <c r="N2786">
        <v>82.201179999999994</v>
      </c>
      <c r="O2786">
        <v>28618000</v>
      </c>
      <c r="P2786">
        <f t="shared" si="435"/>
        <v>4.6687963109528817E-3</v>
      </c>
      <c r="Q2786">
        <f t="shared" si="436"/>
        <v>8.1272174259997311E-3</v>
      </c>
      <c r="R2786">
        <f t="shared" si="437"/>
        <v>-2.6803215396741758E-3</v>
      </c>
      <c r="S2786">
        <f t="shared" si="438"/>
        <v>-4.3900663577527655E-3</v>
      </c>
      <c r="T2786">
        <f t="shared" si="439"/>
        <v>-4.3903936582661909E-3</v>
      </c>
    </row>
    <row r="2787" spans="1:20" x14ac:dyDescent="0.3">
      <c r="A2787" s="1">
        <v>38036</v>
      </c>
      <c r="B2787">
        <f t="shared" si="430"/>
        <v>11.533148868613448</v>
      </c>
      <c r="C2787">
        <f t="shared" si="431"/>
        <v>11.549752872720846</v>
      </c>
      <c r="D2787">
        <f t="shared" si="432"/>
        <v>11.181678767901593</v>
      </c>
      <c r="E2787">
        <f t="shared" si="433"/>
        <v>11.228727182293611</v>
      </c>
      <c r="F2787" s="2">
        <f t="shared" si="434"/>
        <v>6.9838830543967747</v>
      </c>
      <c r="G2787" s="2">
        <v>0</v>
      </c>
      <c r="H2787" s="2">
        <v>0</v>
      </c>
      <c r="I2787" s="1">
        <v>38036</v>
      </c>
      <c r="J2787">
        <v>116.33000199999999</v>
      </c>
      <c r="K2787">
        <v>116.389999</v>
      </c>
      <c r="L2787">
        <v>115.05999799999999</v>
      </c>
      <c r="M2787">
        <v>115.230003</v>
      </c>
      <c r="N2787">
        <v>81.895606999999998</v>
      </c>
      <c r="O2787">
        <v>51146200</v>
      </c>
      <c r="P2787">
        <f t="shared" si="435"/>
        <v>9.546116214194638E-3</v>
      </c>
      <c r="Q2787">
        <f t="shared" si="436"/>
        <v>1.0066787900717201E-2</v>
      </c>
      <c r="R2787">
        <f t="shared" si="437"/>
        <v>-1.4753536021343617E-3</v>
      </c>
      <c r="S2787">
        <f t="shared" si="438"/>
        <v>-3.7178020502230337E-3</v>
      </c>
      <c r="T2787">
        <f t="shared" si="439"/>
        <v>-3.7173797261790581E-3</v>
      </c>
    </row>
    <row r="2788" spans="1:20" x14ac:dyDescent="0.3">
      <c r="A2788" s="1">
        <v>38037</v>
      </c>
      <c r="B2788">
        <f t="shared" si="430"/>
        <v>11.296983124754421</v>
      </c>
      <c r="C2788">
        <f t="shared" si="431"/>
        <v>11.318997413505047</v>
      </c>
      <c r="D2788">
        <f t="shared" si="432"/>
        <v>10.977755160586726</v>
      </c>
      <c r="E2788">
        <f t="shared" si="433"/>
        <v>11.131863988107016</v>
      </c>
      <c r="F2788" s="2">
        <f t="shared" si="434"/>
        <v>6.9236295410403157</v>
      </c>
      <c r="G2788" s="2">
        <v>0</v>
      </c>
      <c r="H2788" s="2">
        <v>0</v>
      </c>
      <c r="I2788" s="1">
        <v>38037</v>
      </c>
      <c r="J2788">
        <v>115.480003</v>
      </c>
      <c r="K2788">
        <v>115.55999799999999</v>
      </c>
      <c r="L2788">
        <v>114.32</v>
      </c>
      <c r="M2788">
        <v>114.879997</v>
      </c>
      <c r="N2788">
        <v>81.646820000000005</v>
      </c>
      <c r="O2788">
        <v>46728800</v>
      </c>
      <c r="P2788">
        <f t="shared" si="435"/>
        <v>5.2228935904306594E-3</v>
      </c>
      <c r="Q2788">
        <f t="shared" si="436"/>
        <v>5.9192289150215597E-3</v>
      </c>
      <c r="R2788">
        <f t="shared" si="437"/>
        <v>-4.8746258236758988E-3</v>
      </c>
      <c r="S2788">
        <f t="shared" si="438"/>
        <v>-3.0374554446552723E-3</v>
      </c>
      <c r="T2788">
        <f t="shared" si="439"/>
        <v>-3.0378552539453429E-3</v>
      </c>
    </row>
    <row r="2789" spans="1:20" x14ac:dyDescent="0.3">
      <c r="A2789" s="1">
        <v>38040</v>
      </c>
      <c r="B2789">
        <f t="shared" si="430"/>
        <v>11.224624324073204</v>
      </c>
      <c r="C2789">
        <f t="shared" si="431"/>
        <v>11.235581171081847</v>
      </c>
      <c r="D2789">
        <f t="shared" si="432"/>
        <v>10.937013458604511</v>
      </c>
      <c r="E2789">
        <f t="shared" si="433"/>
        <v>11.05205692826614</v>
      </c>
      <c r="F2789" s="2">
        <f t="shared" si="434"/>
        <v>6.8739959007377935</v>
      </c>
      <c r="G2789" s="2">
        <v>0</v>
      </c>
      <c r="H2789" s="2">
        <v>0</v>
      </c>
      <c r="I2789" s="1">
        <v>38040</v>
      </c>
      <c r="J2789">
        <v>115.220001</v>
      </c>
      <c r="K2789">
        <v>115.260002</v>
      </c>
      <c r="L2789">
        <v>114.16999800000001</v>
      </c>
      <c r="M2789">
        <v>114.589996</v>
      </c>
      <c r="N2789">
        <v>81.440726999999995</v>
      </c>
      <c r="O2789">
        <v>36357000</v>
      </c>
      <c r="P2789">
        <f t="shared" si="435"/>
        <v>5.4979057683185277E-3</v>
      </c>
      <c r="Q2789">
        <f t="shared" si="436"/>
        <v>5.8469851067976366E-3</v>
      </c>
      <c r="R2789">
        <f t="shared" si="437"/>
        <v>-3.6652239694640754E-3</v>
      </c>
      <c r="S2789">
        <f t="shared" si="438"/>
        <v>-2.524382029710566E-3</v>
      </c>
      <c r="T2789">
        <f t="shared" si="439"/>
        <v>-2.5242011875050352E-3</v>
      </c>
    </row>
    <row r="2790" spans="1:20" x14ac:dyDescent="0.3">
      <c r="A2790" s="1">
        <v>38041</v>
      </c>
      <c r="B2790">
        <f t="shared" si="430"/>
        <v>10.964510361607788</v>
      </c>
      <c r="C2790">
        <f t="shared" si="431"/>
        <v>11.161094495821855</v>
      </c>
      <c r="D2790">
        <f t="shared" si="432"/>
        <v>10.625949813418028</v>
      </c>
      <c r="E2790">
        <f t="shared" si="433"/>
        <v>10.997274884537557</v>
      </c>
      <c r="F2790" s="2">
        <f t="shared" si="434"/>
        <v>6.8399192210651041</v>
      </c>
      <c r="G2790" s="2">
        <v>0</v>
      </c>
      <c r="H2790" s="2">
        <v>0</v>
      </c>
      <c r="I2790" s="1">
        <v>38041</v>
      </c>
      <c r="J2790">
        <v>114.269997</v>
      </c>
      <c r="K2790">
        <v>114.989998</v>
      </c>
      <c r="L2790">
        <v>113.029999</v>
      </c>
      <c r="M2790">
        <v>114.389999</v>
      </c>
      <c r="N2790">
        <v>81.298569000000001</v>
      </c>
      <c r="O2790">
        <v>43953000</v>
      </c>
      <c r="P2790">
        <f t="shared" si="435"/>
        <v>-1.0490602417087135E-3</v>
      </c>
      <c r="Q2790">
        <f t="shared" si="436"/>
        <v>5.2452050462907761E-3</v>
      </c>
      <c r="R2790">
        <f t="shared" si="437"/>
        <v>-1.1889151253511239E-2</v>
      </c>
      <c r="S2790">
        <f t="shared" si="438"/>
        <v>-1.7453268782730057E-3</v>
      </c>
      <c r="T2790">
        <f t="shared" si="439"/>
        <v>-1.7455394277115786E-3</v>
      </c>
    </row>
    <row r="2791" spans="1:20" x14ac:dyDescent="0.3">
      <c r="A2791" s="1">
        <v>38042</v>
      </c>
      <c r="B2791">
        <f t="shared" si="430"/>
        <v>11.015526489109636</v>
      </c>
      <c r="C2791">
        <f t="shared" si="431"/>
        <v>11.18060566932072</v>
      </c>
      <c r="D2791">
        <f t="shared" si="432"/>
        <v>10.977008224661907</v>
      </c>
      <c r="E2791">
        <f t="shared" si="433"/>
        <v>11.128331884124069</v>
      </c>
      <c r="F2791" s="2">
        <f t="shared" si="434"/>
        <v>6.9214345762524747</v>
      </c>
      <c r="G2791" s="2">
        <v>0</v>
      </c>
      <c r="H2791" s="2">
        <v>0</v>
      </c>
      <c r="I2791" s="1">
        <v>38042</v>
      </c>
      <c r="J2791">
        <v>114.459999</v>
      </c>
      <c r="K2791">
        <v>115.05999799999999</v>
      </c>
      <c r="L2791">
        <v>114.32</v>
      </c>
      <c r="M2791">
        <v>114.870003</v>
      </c>
      <c r="N2791">
        <v>81.639724999999999</v>
      </c>
      <c r="O2791">
        <v>31213600</v>
      </c>
      <c r="P2791">
        <f t="shared" si="435"/>
        <v>-3.5692869268924864E-3</v>
      </c>
      <c r="Q2791">
        <f t="shared" si="436"/>
        <v>1.6540001309131693E-3</v>
      </c>
      <c r="R2791">
        <f t="shared" si="437"/>
        <v>-4.78804723283592E-3</v>
      </c>
      <c r="S2791">
        <f t="shared" si="438"/>
        <v>4.1962059987428963E-3</v>
      </c>
      <c r="T2791">
        <f t="shared" si="439"/>
        <v>4.1963346242908407E-3</v>
      </c>
    </row>
    <row r="2792" spans="1:20" x14ac:dyDescent="0.3">
      <c r="A2792" s="1">
        <v>38043</v>
      </c>
      <c r="B2792">
        <f t="shared" si="430"/>
        <v>11.056695162329998</v>
      </c>
      <c r="C2792">
        <f t="shared" si="431"/>
        <v>11.243994858958711</v>
      </c>
      <c r="D2792">
        <f t="shared" si="432"/>
        <v>10.982324787935536</v>
      </c>
      <c r="E2792">
        <f t="shared" si="433"/>
        <v>11.147590878781722</v>
      </c>
      <c r="F2792" s="2">
        <f t="shared" si="434"/>
        <v>6.9334170272132791</v>
      </c>
      <c r="G2792" s="2">
        <v>0</v>
      </c>
      <c r="H2792" s="2">
        <v>0</v>
      </c>
      <c r="I2792" s="1">
        <v>38043</v>
      </c>
      <c r="J2792">
        <v>114.610001</v>
      </c>
      <c r="K2792">
        <v>115.290001</v>
      </c>
      <c r="L2792">
        <v>114.339996</v>
      </c>
      <c r="M2792">
        <v>114.94000200000001</v>
      </c>
      <c r="N2792">
        <v>81.689491000000004</v>
      </c>
      <c r="O2792">
        <v>29683000</v>
      </c>
      <c r="P2792">
        <f t="shared" si="435"/>
        <v>-2.8710718136233369E-3</v>
      </c>
      <c r="Q2792">
        <f t="shared" si="436"/>
        <v>3.0450582382972016E-3</v>
      </c>
      <c r="R2792">
        <f t="shared" si="437"/>
        <v>-5.220166952842123E-3</v>
      </c>
      <c r="S2792">
        <f t="shared" si="438"/>
        <v>6.0937580022532003E-4</v>
      </c>
      <c r="T2792">
        <f t="shared" si="439"/>
        <v>6.09580691262805E-4</v>
      </c>
    </row>
    <row r="2793" spans="1:20" x14ac:dyDescent="0.3">
      <c r="A2793" s="1">
        <v>38044</v>
      </c>
      <c r="B2793">
        <f t="shared" si="430"/>
        <v>11.216510984865527</v>
      </c>
      <c r="C2793">
        <f t="shared" si="431"/>
        <v>11.368196147821935</v>
      </c>
      <c r="D2793">
        <f t="shared" si="432"/>
        <v>11.062065407658778</v>
      </c>
      <c r="E2793">
        <f t="shared" si="433"/>
        <v>11.169624760004975</v>
      </c>
      <c r="F2793" s="2">
        <f t="shared" si="434"/>
        <v>6.9471178264111062</v>
      </c>
      <c r="G2793" s="2">
        <v>0</v>
      </c>
      <c r="H2793" s="2">
        <v>0</v>
      </c>
      <c r="I2793" s="1">
        <v>38044</v>
      </c>
      <c r="J2793">
        <v>115.19000200000001</v>
      </c>
      <c r="K2793">
        <v>115.739998</v>
      </c>
      <c r="L2793">
        <v>114.629997</v>
      </c>
      <c r="M2793">
        <v>115.019997</v>
      </c>
      <c r="N2793">
        <v>81.74633</v>
      </c>
      <c r="O2793">
        <v>39312000</v>
      </c>
      <c r="P2793">
        <f t="shared" si="435"/>
        <v>1.4780473346734941E-3</v>
      </c>
      <c r="Q2793">
        <f t="shared" si="436"/>
        <v>6.259789765078818E-3</v>
      </c>
      <c r="R2793">
        <f t="shared" si="437"/>
        <v>-3.3907147467583448E-3</v>
      </c>
      <c r="S2793">
        <f t="shared" si="438"/>
        <v>6.9597179926964589E-4</v>
      </c>
      <c r="T2793">
        <f t="shared" si="439"/>
        <v>6.9579329365629817E-4</v>
      </c>
    </row>
    <row r="2794" spans="1:20" x14ac:dyDescent="0.3">
      <c r="A2794" s="1">
        <v>38047</v>
      </c>
      <c r="B2794">
        <f t="shared" si="430"/>
        <v>11.279065191904934</v>
      </c>
      <c r="C2794">
        <f t="shared" si="431"/>
        <v>11.534567930453814</v>
      </c>
      <c r="D2794">
        <f t="shared" si="432"/>
        <v>11.228525966525041</v>
      </c>
      <c r="E2794">
        <f t="shared" si="433"/>
        <v>11.484030951261719</v>
      </c>
      <c r="F2794" s="2">
        <f t="shared" si="434"/>
        <v>7.142665600100301</v>
      </c>
      <c r="G2794" s="2">
        <v>0</v>
      </c>
      <c r="H2794" s="2">
        <v>0</v>
      </c>
      <c r="I2794" s="1">
        <v>38047</v>
      </c>
      <c r="J2794">
        <v>115.43</v>
      </c>
      <c r="K2794">
        <v>116.339996</v>
      </c>
      <c r="L2794">
        <v>115.25</v>
      </c>
      <c r="M2794">
        <v>116.160004</v>
      </c>
      <c r="N2794">
        <v>82.556540999999996</v>
      </c>
      <c r="O2794">
        <v>33130800</v>
      </c>
      <c r="P2794">
        <f t="shared" si="435"/>
        <v>-6.2844694805622931E-3</v>
      </c>
      <c r="Q2794">
        <f t="shared" si="436"/>
        <v>1.5495178529780233E-3</v>
      </c>
      <c r="R2794">
        <f t="shared" si="437"/>
        <v>-7.8340562040614316E-3</v>
      </c>
      <c r="S2794">
        <f t="shared" si="438"/>
        <v>9.9113808879685242E-3</v>
      </c>
      <c r="T2794">
        <f t="shared" si="439"/>
        <v>9.9112828673775973E-3</v>
      </c>
    </row>
    <row r="2795" spans="1:20" x14ac:dyDescent="0.3">
      <c r="A2795" s="1">
        <v>38048</v>
      </c>
      <c r="B2795">
        <f t="shared" si="430"/>
        <v>11.420860852164106</v>
      </c>
      <c r="C2795">
        <f t="shared" si="431"/>
        <v>11.706923867067683</v>
      </c>
      <c r="D2795">
        <f t="shared" si="432"/>
        <v>11.223671869923804</v>
      </c>
      <c r="E2795">
        <f t="shared" si="433"/>
        <v>11.293104707941991</v>
      </c>
      <c r="F2795" s="2">
        <f t="shared" si="434"/>
        <v>7.0239149823687761</v>
      </c>
      <c r="G2795" s="2">
        <v>0</v>
      </c>
      <c r="H2795" s="2">
        <v>0</v>
      </c>
      <c r="I2795" s="1">
        <v>38048</v>
      </c>
      <c r="J2795">
        <v>115.94000200000001</v>
      </c>
      <c r="K2795">
        <v>116.970001</v>
      </c>
      <c r="L2795">
        <v>115.230003</v>
      </c>
      <c r="M2795">
        <v>115.480003</v>
      </c>
      <c r="N2795">
        <v>82.073250000000002</v>
      </c>
      <c r="O2795">
        <v>38556400</v>
      </c>
      <c r="P2795">
        <f t="shared" si="435"/>
        <v>3.9833649813813266E-3</v>
      </c>
      <c r="Q2795">
        <f t="shared" si="436"/>
        <v>1.2902649474299026E-2</v>
      </c>
      <c r="R2795">
        <f t="shared" si="437"/>
        <v>-2.1648769787441036E-3</v>
      </c>
      <c r="S2795">
        <f t="shared" si="438"/>
        <v>-5.8540028975894685E-3</v>
      </c>
      <c r="T2795">
        <f t="shared" si="439"/>
        <v>-5.8540606733995092E-3</v>
      </c>
    </row>
    <row r="2796" spans="1:20" x14ac:dyDescent="0.3">
      <c r="A2796" s="1">
        <v>38049</v>
      </c>
      <c r="B2796">
        <f t="shared" si="430"/>
        <v>11.228817514730522</v>
      </c>
      <c r="C2796">
        <f t="shared" si="431"/>
        <v>11.401586905481114</v>
      </c>
      <c r="D2796">
        <f t="shared" si="432"/>
        <v>11.136859500839501</v>
      </c>
      <c r="E2796">
        <f t="shared" si="433"/>
        <v>11.351428014145919</v>
      </c>
      <c r="F2796" s="2">
        <f t="shared" si="434"/>
        <v>7.0601836600411678</v>
      </c>
      <c r="G2796" s="2">
        <v>0</v>
      </c>
      <c r="H2796" s="2">
        <v>0</v>
      </c>
      <c r="I2796" s="1">
        <v>38049</v>
      </c>
      <c r="J2796">
        <v>115.25</v>
      </c>
      <c r="K2796">
        <v>115.870003</v>
      </c>
      <c r="L2796">
        <v>114.91999800000001</v>
      </c>
      <c r="M2796">
        <v>115.69000200000001</v>
      </c>
      <c r="N2796">
        <v>82.222472999999994</v>
      </c>
      <c r="O2796">
        <v>31346200</v>
      </c>
      <c r="P2796">
        <f t="shared" si="435"/>
        <v>-3.803284574236647E-3</v>
      </c>
      <c r="Q2796">
        <f t="shared" si="436"/>
        <v>1.5558907156038434E-3</v>
      </c>
      <c r="R2796">
        <f t="shared" si="437"/>
        <v>-6.6557523268086739E-3</v>
      </c>
      <c r="S2796">
        <f t="shared" si="438"/>
        <v>1.8184880026372227E-3</v>
      </c>
      <c r="T2796">
        <f t="shared" si="439"/>
        <v>1.818168526285874E-3</v>
      </c>
    </row>
    <row r="2797" spans="1:20" x14ac:dyDescent="0.3">
      <c r="A2797" s="1">
        <v>38050</v>
      </c>
      <c r="B2797">
        <f t="shared" si="430"/>
        <v>11.359429453427396</v>
      </c>
      <c r="C2797">
        <f t="shared" si="431"/>
        <v>11.465822947013015</v>
      </c>
      <c r="D2797">
        <f t="shared" si="432"/>
        <v>11.303431315833949</v>
      </c>
      <c r="E2797">
        <f t="shared" si="433"/>
        <v>11.435024587303811</v>
      </c>
      <c r="F2797" s="2">
        <f t="shared" si="434"/>
        <v>7.1121813396525866</v>
      </c>
      <c r="G2797" s="2">
        <v>0</v>
      </c>
      <c r="H2797" s="2">
        <v>0</v>
      </c>
      <c r="I2797" s="1">
        <v>38050</v>
      </c>
      <c r="J2797">
        <v>115.720001</v>
      </c>
      <c r="K2797">
        <v>116.099998</v>
      </c>
      <c r="L2797">
        <v>115.519997</v>
      </c>
      <c r="M2797">
        <v>115.989998</v>
      </c>
      <c r="N2797">
        <v>82.435699</v>
      </c>
      <c r="O2797">
        <v>21060000</v>
      </c>
      <c r="P2797">
        <f t="shared" si="435"/>
        <v>-2.3277610540178091E-3</v>
      </c>
      <c r="Q2797">
        <f t="shared" si="436"/>
        <v>9.4835763338834984E-4</v>
      </c>
      <c r="R2797">
        <f t="shared" si="437"/>
        <v>-4.0520821459105148E-3</v>
      </c>
      <c r="S2797">
        <f t="shared" si="438"/>
        <v>2.593102211200524E-3</v>
      </c>
      <c r="T2797">
        <f t="shared" si="439"/>
        <v>2.5932812796813582E-3</v>
      </c>
    </row>
    <row r="2798" spans="1:20" x14ac:dyDescent="0.3">
      <c r="A2798" s="1">
        <v>38051</v>
      </c>
      <c r="B2798">
        <f t="shared" si="430"/>
        <v>11.273775758268867</v>
      </c>
      <c r="C2798">
        <f t="shared" si="431"/>
        <v>11.704794032008277</v>
      </c>
      <c r="D2798">
        <f t="shared" si="432"/>
        <v>11.234336433599214</v>
      </c>
      <c r="E2798">
        <f t="shared" si="433"/>
        <v>11.544218491742262</v>
      </c>
      <c r="F2798" s="2">
        <f t="shared" si="434"/>
        <v>7.1800939606013534</v>
      </c>
      <c r="G2798" s="2">
        <v>0</v>
      </c>
      <c r="H2798" s="2">
        <v>0</v>
      </c>
      <c r="I2798" s="1">
        <v>38051</v>
      </c>
      <c r="J2798">
        <v>115.41999800000001</v>
      </c>
      <c r="K2798">
        <v>116.949997</v>
      </c>
      <c r="L2798">
        <v>115.279999</v>
      </c>
      <c r="M2798">
        <v>116.379997</v>
      </c>
      <c r="N2798">
        <v>82.712868</v>
      </c>
      <c r="O2798">
        <v>55905600</v>
      </c>
      <c r="P2798">
        <f t="shared" si="435"/>
        <v>-8.2488316269676166E-3</v>
      </c>
      <c r="Q2798">
        <f t="shared" si="436"/>
        <v>4.8977488803337325E-3</v>
      </c>
      <c r="R2798">
        <f t="shared" si="437"/>
        <v>-9.451778899770889E-3</v>
      </c>
      <c r="S2798">
        <f t="shared" si="438"/>
        <v>3.3623502605802536E-3</v>
      </c>
      <c r="T2798">
        <f t="shared" si="439"/>
        <v>3.3622447963958025E-3</v>
      </c>
    </row>
    <row r="2799" spans="1:20" x14ac:dyDescent="0.3">
      <c r="A2799" s="1">
        <v>38054</v>
      </c>
      <c r="B2799">
        <f t="shared" si="430"/>
        <v>11.524114040463143</v>
      </c>
      <c r="C2799">
        <f t="shared" si="431"/>
        <v>11.601202423613808</v>
      </c>
      <c r="D2799">
        <f t="shared" si="432"/>
        <v>11.130424699845268</v>
      </c>
      <c r="E2799">
        <f t="shared" si="433"/>
        <v>11.144188761870922</v>
      </c>
      <c r="F2799" s="2">
        <f t="shared" si="434"/>
        <v>6.9312941487714799</v>
      </c>
      <c r="G2799" s="2">
        <v>0</v>
      </c>
      <c r="H2799" s="2">
        <v>0</v>
      </c>
      <c r="I2799" s="1">
        <v>38054</v>
      </c>
      <c r="J2799">
        <v>116.339996</v>
      </c>
      <c r="K2799">
        <v>116.620003</v>
      </c>
      <c r="L2799">
        <v>114.910004</v>
      </c>
      <c r="M2799">
        <v>114.959999</v>
      </c>
      <c r="N2799">
        <v>81.703674000000007</v>
      </c>
      <c r="O2799">
        <v>39281600</v>
      </c>
      <c r="P2799">
        <f t="shared" si="435"/>
        <v>1.2004149373731319E-2</v>
      </c>
      <c r="Q2799">
        <f t="shared" si="436"/>
        <v>1.4439840069935985E-2</v>
      </c>
      <c r="R2799">
        <f t="shared" si="437"/>
        <v>-4.3489040044264069E-4</v>
      </c>
      <c r="S2799">
        <f t="shared" si="438"/>
        <v>-1.2201392306274133E-2</v>
      </c>
      <c r="T2799">
        <f t="shared" si="439"/>
        <v>-1.2201172857408278E-2</v>
      </c>
    </row>
    <row r="2800" spans="1:20" x14ac:dyDescent="0.3">
      <c r="A2800" s="1">
        <v>38055</v>
      </c>
      <c r="B2800">
        <f t="shared" si="430"/>
        <v>11.181510648735998</v>
      </c>
      <c r="C2800">
        <f t="shared" si="431"/>
        <v>11.211571024049224</v>
      </c>
      <c r="D2800">
        <f t="shared" si="432"/>
        <v>10.946495305517519</v>
      </c>
      <c r="E2800">
        <f t="shared" si="433"/>
        <v>11.017547002340184</v>
      </c>
      <c r="F2800" s="2">
        <f t="shared" si="434"/>
        <v>6.8525275898260594</v>
      </c>
      <c r="G2800" s="2">
        <v>0</v>
      </c>
      <c r="H2800" s="2">
        <v>0</v>
      </c>
      <c r="I2800" s="1">
        <v>38055</v>
      </c>
      <c r="J2800">
        <v>115.099998</v>
      </c>
      <c r="K2800">
        <v>115.209999</v>
      </c>
      <c r="L2800">
        <v>114.239998</v>
      </c>
      <c r="M2800">
        <v>114.5</v>
      </c>
      <c r="N2800">
        <v>81.376746999999995</v>
      </c>
      <c r="O2800">
        <v>39746100</v>
      </c>
      <c r="P2800">
        <f t="shared" si="435"/>
        <v>5.2401572052401691E-3</v>
      </c>
      <c r="Q2800">
        <f t="shared" si="436"/>
        <v>6.200864628820928E-3</v>
      </c>
      <c r="R2800">
        <f t="shared" si="437"/>
        <v>-2.2707598253275114E-3</v>
      </c>
      <c r="S2800">
        <f t="shared" si="438"/>
        <v>-4.0013831245770655E-3</v>
      </c>
      <c r="T2800">
        <f t="shared" si="439"/>
        <v>-4.0013745281517197E-3</v>
      </c>
    </row>
    <row r="2801" spans="1:20" x14ac:dyDescent="0.3">
      <c r="A2801" s="1">
        <v>38056</v>
      </c>
      <c r="B2801">
        <f t="shared" si="430"/>
        <v>11.05931610160258</v>
      </c>
      <c r="C2801">
        <f t="shared" si="431"/>
        <v>11.072549954838388</v>
      </c>
      <c r="D2801">
        <f t="shared" si="432"/>
        <v>10.487567107865026</v>
      </c>
      <c r="E2801">
        <f t="shared" si="433"/>
        <v>10.492862131469495</v>
      </c>
      <c r="F2801" s="2">
        <f t="shared" si="434"/>
        <v>6.5261954469308465</v>
      </c>
      <c r="G2801" s="2">
        <v>0</v>
      </c>
      <c r="H2801" s="2">
        <v>0</v>
      </c>
      <c r="I2801" s="1">
        <v>38056</v>
      </c>
      <c r="J2801">
        <v>114.720001</v>
      </c>
      <c r="K2801">
        <v>114.769997</v>
      </c>
      <c r="L2801">
        <v>112.55999799999999</v>
      </c>
      <c r="M2801">
        <v>112.58000199999999</v>
      </c>
      <c r="N2801">
        <v>80.012191999999999</v>
      </c>
      <c r="O2801">
        <v>67671800</v>
      </c>
      <c r="P2801">
        <f t="shared" si="435"/>
        <v>1.9008695700680509E-2</v>
      </c>
      <c r="Q2801">
        <f t="shared" si="436"/>
        <v>1.9452788782149875E-2</v>
      </c>
      <c r="R2801">
        <f t="shared" si="437"/>
        <v>-1.7768697499223826E-4</v>
      </c>
      <c r="S2801">
        <f t="shared" si="438"/>
        <v>-1.6768541484716216E-2</v>
      </c>
      <c r="T2801">
        <f t="shared" si="439"/>
        <v>-1.6768365046589979E-2</v>
      </c>
    </row>
    <row r="2802" spans="1:20" x14ac:dyDescent="0.3">
      <c r="A2802" s="1">
        <v>38057</v>
      </c>
      <c r="B2802">
        <f t="shared" si="430"/>
        <v>10.437025412408357</v>
      </c>
      <c r="C2802">
        <f t="shared" si="431"/>
        <v>10.661744241248034</v>
      </c>
      <c r="D2802">
        <f t="shared" si="432"/>
        <v>10.101235693654923</v>
      </c>
      <c r="E2802">
        <f t="shared" si="433"/>
        <v>10.106402964927675</v>
      </c>
      <c r="F2802" s="2">
        <f t="shared" si="434"/>
        <v>6.2858307805401079</v>
      </c>
      <c r="G2802" s="2">
        <v>0</v>
      </c>
      <c r="H2802" s="2">
        <v>0</v>
      </c>
      <c r="I2802" s="1">
        <v>38057</v>
      </c>
      <c r="J2802">
        <v>112.400002</v>
      </c>
      <c r="K2802">
        <v>113.269997</v>
      </c>
      <c r="L2802">
        <v>111.099998</v>
      </c>
      <c r="M2802">
        <v>111.120003</v>
      </c>
      <c r="N2802">
        <v>78.974547999999999</v>
      </c>
      <c r="O2802">
        <v>89134800</v>
      </c>
      <c r="P2802">
        <f t="shared" si="435"/>
        <v>1.151906916345209E-2</v>
      </c>
      <c r="Q2802">
        <f t="shared" si="436"/>
        <v>1.9348397605784863E-2</v>
      </c>
      <c r="R2802">
        <f t="shared" si="437"/>
        <v>-1.8003059269173713E-4</v>
      </c>
      <c r="S2802">
        <f t="shared" si="438"/>
        <v>-1.296854658076837E-2</v>
      </c>
      <c r="T2802">
        <f t="shared" si="439"/>
        <v>-1.2968573589384981E-2</v>
      </c>
    </row>
    <row r="2803" spans="1:20" x14ac:dyDescent="0.3">
      <c r="A2803" s="1">
        <v>38058</v>
      </c>
      <c r="B2803">
        <f t="shared" si="430"/>
        <v>10.25872632581255</v>
      </c>
      <c r="C2803">
        <f t="shared" si="431"/>
        <v>10.517898568759348</v>
      </c>
      <c r="D2803">
        <f t="shared" si="432"/>
        <v>10.219056678574946</v>
      </c>
      <c r="E2803">
        <f t="shared" si="433"/>
        <v>10.483519230408623</v>
      </c>
      <c r="F2803" s="2">
        <f t="shared" si="434"/>
        <v>6.5203844629267094</v>
      </c>
      <c r="G2803" s="2">
        <v>0</v>
      </c>
      <c r="H2803" s="2">
        <v>0</v>
      </c>
      <c r="I2803" s="1">
        <v>38058</v>
      </c>
      <c r="J2803">
        <v>111.730003</v>
      </c>
      <c r="K2803">
        <v>112.709999</v>
      </c>
      <c r="L2803">
        <v>111.58000199999999</v>
      </c>
      <c r="M2803">
        <v>112.58000199999999</v>
      </c>
      <c r="N2803">
        <v>80.012191999999999</v>
      </c>
      <c r="O2803">
        <v>54012200</v>
      </c>
      <c r="P2803">
        <f t="shared" si="435"/>
        <v>-7.5501775173178352E-3</v>
      </c>
      <c r="Q2803">
        <f t="shared" si="436"/>
        <v>1.1547077428547482E-3</v>
      </c>
      <c r="R2803">
        <f t="shared" si="437"/>
        <v>-8.8825722351648217E-3</v>
      </c>
      <c r="S2803">
        <f t="shared" si="438"/>
        <v>1.3138939530086192E-2</v>
      </c>
      <c r="T2803">
        <f t="shared" si="439"/>
        <v>1.3138967253095267E-2</v>
      </c>
    </row>
    <row r="2804" spans="1:20" x14ac:dyDescent="0.3">
      <c r="A2804" s="1">
        <v>38061</v>
      </c>
      <c r="B2804">
        <f t="shared" si="430"/>
        <v>10.395072893230815</v>
      </c>
      <c r="C2804">
        <f t="shared" si="431"/>
        <v>10.415747043741598</v>
      </c>
      <c r="D2804">
        <f t="shared" si="432"/>
        <v>10.041033783356895</v>
      </c>
      <c r="E2804">
        <f t="shared" si="433"/>
        <v>10.118559586565391</v>
      </c>
      <c r="F2804" s="2">
        <f t="shared" si="434"/>
        <v>6.2933922483663736</v>
      </c>
      <c r="G2804" s="2">
        <v>0</v>
      </c>
      <c r="H2804" s="2">
        <v>0</v>
      </c>
      <c r="I2804" s="1">
        <v>38061</v>
      </c>
      <c r="J2804">
        <v>112.269997</v>
      </c>
      <c r="K2804">
        <v>112.349998</v>
      </c>
      <c r="L2804">
        <v>110.900002</v>
      </c>
      <c r="M2804">
        <v>111.199997</v>
      </c>
      <c r="N2804">
        <v>79.031402999999997</v>
      </c>
      <c r="O2804">
        <v>57677200</v>
      </c>
      <c r="P2804">
        <f t="shared" si="435"/>
        <v>9.6223024178679374E-3</v>
      </c>
      <c r="Q2804">
        <f t="shared" si="436"/>
        <v>1.0341735890514486E-2</v>
      </c>
      <c r="R2804">
        <f t="shared" si="437"/>
        <v>-2.6977968353721769E-3</v>
      </c>
      <c r="S2804">
        <f t="shared" si="438"/>
        <v>-1.2257994097388604E-2</v>
      </c>
      <c r="T2804">
        <f t="shared" si="439"/>
        <v>-1.2257994381656255E-2</v>
      </c>
    </row>
    <row r="2805" spans="1:20" x14ac:dyDescent="0.3">
      <c r="A2805" s="1">
        <v>38062</v>
      </c>
      <c r="B2805">
        <f t="shared" si="430"/>
        <v>10.268420720165588</v>
      </c>
      <c r="C2805">
        <f t="shared" si="431"/>
        <v>10.341481765607728</v>
      </c>
      <c r="D2805">
        <f t="shared" si="432"/>
        <v>10.023142694534245</v>
      </c>
      <c r="E2805">
        <f t="shared" si="433"/>
        <v>10.271030574402612</v>
      </c>
      <c r="F2805" s="2">
        <f t="shared" si="434"/>
        <v>6.3882209282474038</v>
      </c>
      <c r="G2805" s="2">
        <v>0</v>
      </c>
      <c r="H2805" s="2">
        <v>0</v>
      </c>
      <c r="I2805" s="1">
        <v>38062</v>
      </c>
      <c r="J2805">
        <v>111.779999</v>
      </c>
      <c r="K2805">
        <v>112.05999799999999</v>
      </c>
      <c r="L2805">
        <v>110.839996</v>
      </c>
      <c r="M2805">
        <v>111.790001</v>
      </c>
      <c r="N2805">
        <v>79.450714000000005</v>
      </c>
      <c r="O2805">
        <v>59832600</v>
      </c>
      <c r="P2805">
        <f t="shared" si="435"/>
        <v>-8.9471329372293909E-5</v>
      </c>
      <c r="Q2805">
        <f t="shared" si="436"/>
        <v>2.4152160084513225E-3</v>
      </c>
      <c r="R2805">
        <f t="shared" si="437"/>
        <v>-8.49812140175224E-3</v>
      </c>
      <c r="S2805">
        <f t="shared" si="438"/>
        <v>5.3057915100484E-3</v>
      </c>
      <c r="T2805">
        <f t="shared" si="439"/>
        <v>5.3056251576352196E-3</v>
      </c>
    </row>
    <row r="2806" spans="1:20" x14ac:dyDescent="0.3">
      <c r="A2806" s="1">
        <v>38063</v>
      </c>
      <c r="B2806">
        <f t="shared" si="430"/>
        <v>10.368228400668892</v>
      </c>
      <c r="C2806">
        <f t="shared" si="431"/>
        <v>10.65577071235691</v>
      </c>
      <c r="D2806">
        <f t="shared" si="432"/>
        <v>10.346928477132023</v>
      </c>
      <c r="E2806">
        <f t="shared" si="433"/>
        <v>10.597197120721269</v>
      </c>
      <c r="F2806" s="2">
        <f t="shared" si="434"/>
        <v>6.5910808727924817</v>
      </c>
      <c r="G2806" s="2">
        <v>0</v>
      </c>
      <c r="H2806" s="2">
        <v>0</v>
      </c>
      <c r="I2806" s="1">
        <v>38063</v>
      </c>
      <c r="J2806">
        <v>112.18</v>
      </c>
      <c r="K2806">
        <v>113.260002</v>
      </c>
      <c r="L2806">
        <v>112.099998</v>
      </c>
      <c r="M2806">
        <v>113.040001</v>
      </c>
      <c r="N2806">
        <v>80.339088000000004</v>
      </c>
      <c r="O2806">
        <v>41607300</v>
      </c>
      <c r="P2806">
        <f t="shared" si="435"/>
        <v>-7.6079351768582951E-3</v>
      </c>
      <c r="Q2806">
        <f t="shared" si="436"/>
        <v>1.9462225588621177E-3</v>
      </c>
      <c r="R2806">
        <f t="shared" si="437"/>
        <v>-8.3156669469598137E-3</v>
      </c>
      <c r="S2806">
        <f t="shared" si="438"/>
        <v>1.1181679835569551E-2</v>
      </c>
      <c r="T2806">
        <f t="shared" si="439"/>
        <v>1.1181447658229966E-2</v>
      </c>
    </row>
    <row r="2807" spans="1:20" x14ac:dyDescent="0.3">
      <c r="A2807" s="1">
        <v>38064</v>
      </c>
      <c r="B2807">
        <f t="shared" si="430"/>
        <v>10.50662555324025</v>
      </c>
      <c r="C2807">
        <f t="shared" si="431"/>
        <v>10.658457799312318</v>
      </c>
      <c r="D2807">
        <f t="shared" si="432"/>
        <v>10.301519633979282</v>
      </c>
      <c r="E2807">
        <f t="shared" si="433"/>
        <v>10.605184126123412</v>
      </c>
      <c r="F2807" s="2">
        <f t="shared" si="434"/>
        <v>6.5960511390915801</v>
      </c>
      <c r="G2807" s="2">
        <v>0</v>
      </c>
      <c r="H2807" s="2">
        <v>0</v>
      </c>
      <c r="I2807" s="1">
        <v>38064</v>
      </c>
      <c r="J2807">
        <v>112.699997</v>
      </c>
      <c r="K2807">
        <v>113.269997</v>
      </c>
      <c r="L2807">
        <v>111.93</v>
      </c>
      <c r="M2807">
        <v>113.07</v>
      </c>
      <c r="N2807">
        <v>80.360420000000005</v>
      </c>
      <c r="O2807">
        <v>60014300</v>
      </c>
      <c r="P2807">
        <f t="shared" si="435"/>
        <v>-3.2723357212346067E-3</v>
      </c>
      <c r="Q2807">
        <f t="shared" si="436"/>
        <v>1.768789245600163E-3</v>
      </c>
      <c r="R2807">
        <f t="shared" si="437"/>
        <v>-1.0082249933669287E-2</v>
      </c>
      <c r="S2807">
        <f t="shared" si="438"/>
        <v>2.6538393254251164E-4</v>
      </c>
      <c r="T2807">
        <f t="shared" si="439"/>
        <v>2.6552454765233353E-4</v>
      </c>
    </row>
    <row r="2808" spans="1:20" x14ac:dyDescent="0.3">
      <c r="A2808" s="1">
        <v>38065</v>
      </c>
      <c r="B2808">
        <f t="shared" si="430"/>
        <v>10.417404267869436</v>
      </c>
      <c r="C2808">
        <f t="shared" si="431"/>
        <v>10.458603543183814</v>
      </c>
      <c r="D2808">
        <f t="shared" si="432"/>
        <v>10.064625881043982</v>
      </c>
      <c r="E2808">
        <f t="shared" si="433"/>
        <v>10.069775146703506</v>
      </c>
      <c r="F2808" s="2">
        <f t="shared" si="434"/>
        <v>6.3275550374128349</v>
      </c>
      <c r="G2808" s="2">
        <v>0</v>
      </c>
      <c r="H2808" s="2">
        <v>0</v>
      </c>
      <c r="I2808" s="1">
        <v>38065</v>
      </c>
      <c r="J2808">
        <v>112.410004</v>
      </c>
      <c r="K2808">
        <v>112.57</v>
      </c>
      <c r="L2808">
        <v>111.040001</v>
      </c>
      <c r="M2808">
        <v>111.05999799999999</v>
      </c>
      <c r="N2808">
        <v>79.208618000000001</v>
      </c>
      <c r="O2808">
        <v>48636200</v>
      </c>
      <c r="P2808">
        <f t="shared" si="435"/>
        <v>1.2155645815876998E-2</v>
      </c>
      <c r="Q2808">
        <f t="shared" si="436"/>
        <v>1.3596272530096751E-2</v>
      </c>
      <c r="R2808">
        <f t="shared" si="437"/>
        <v>-1.8005582892221362E-4</v>
      </c>
      <c r="S2808">
        <f t="shared" si="438"/>
        <v>-1.7776616255416999E-2</v>
      </c>
      <c r="T2808">
        <f t="shared" si="439"/>
        <v>-1.4332951470388077E-2</v>
      </c>
    </row>
    <row r="2809" spans="1:20" x14ac:dyDescent="0.3">
      <c r="A2809" s="1">
        <v>38068</v>
      </c>
      <c r="B2809">
        <f t="shared" si="430"/>
        <v>9.9304524585081122</v>
      </c>
      <c r="C2809">
        <f t="shared" si="431"/>
        <v>9.9379944843075148</v>
      </c>
      <c r="D2809">
        <f t="shared" si="432"/>
        <v>9.5684223982654704</v>
      </c>
      <c r="E2809">
        <f t="shared" si="433"/>
        <v>9.7066984860609082</v>
      </c>
      <c r="F2809" s="2">
        <f t="shared" si="434"/>
        <v>6.0994086595097112</v>
      </c>
      <c r="G2809" s="2">
        <v>0</v>
      </c>
      <c r="H2809" s="2">
        <v>0</v>
      </c>
      <c r="I2809" s="1">
        <v>38068</v>
      </c>
      <c r="J2809">
        <v>110.540001</v>
      </c>
      <c r="K2809">
        <v>110.57</v>
      </c>
      <c r="L2809">
        <v>109.099998</v>
      </c>
      <c r="M2809">
        <v>109.650002</v>
      </c>
      <c r="N2809">
        <v>78.203002999999995</v>
      </c>
      <c r="O2809">
        <v>62752100</v>
      </c>
      <c r="P2809">
        <f t="shared" si="435"/>
        <v>8.1167257981445643E-3</v>
      </c>
      <c r="Q2809">
        <f t="shared" si="436"/>
        <v>8.3903144844447199E-3</v>
      </c>
      <c r="R2809">
        <f t="shared" si="437"/>
        <v>-5.0159962605381553E-3</v>
      </c>
      <c r="S2809">
        <f t="shared" si="438"/>
        <v>-1.2695804298501721E-2</v>
      </c>
      <c r="T2809">
        <f t="shared" si="439"/>
        <v>-1.2695777623591488E-2</v>
      </c>
    </row>
    <row r="2810" spans="1:20" x14ac:dyDescent="0.3">
      <c r="A2810" s="1">
        <v>38069</v>
      </c>
      <c r="B2810">
        <f t="shared" si="430"/>
        <v>9.8569091733636611</v>
      </c>
      <c r="C2810">
        <f t="shared" si="431"/>
        <v>9.8945006138000373</v>
      </c>
      <c r="D2810">
        <f t="shared" si="432"/>
        <v>9.6338698512417285</v>
      </c>
      <c r="E2810">
        <f t="shared" si="433"/>
        <v>9.65892997617844</v>
      </c>
      <c r="F2810" s="2">
        <f t="shared" si="434"/>
        <v>6.0693868195057679</v>
      </c>
      <c r="G2810" s="2">
        <v>0</v>
      </c>
      <c r="H2810" s="2">
        <v>0</v>
      </c>
      <c r="I2810" s="1">
        <v>38069</v>
      </c>
      <c r="J2810">
        <v>110.25</v>
      </c>
      <c r="K2810">
        <v>110.400002</v>
      </c>
      <c r="L2810">
        <v>109.360001</v>
      </c>
      <c r="M2810">
        <v>109.459999</v>
      </c>
      <c r="N2810">
        <v>78.067466999999994</v>
      </c>
      <c r="O2810">
        <v>54080200</v>
      </c>
      <c r="P2810">
        <f t="shared" si="435"/>
        <v>7.2172575115773911E-3</v>
      </c>
      <c r="Q2810">
        <f t="shared" si="436"/>
        <v>8.5876393987542824E-3</v>
      </c>
      <c r="R2810">
        <f t="shared" si="437"/>
        <v>-9.135574722597921E-4</v>
      </c>
      <c r="S2810">
        <f t="shared" si="438"/>
        <v>-1.7328134658857952E-3</v>
      </c>
      <c r="T2810">
        <f t="shared" si="439"/>
        <v>-1.733130376080339E-3</v>
      </c>
    </row>
    <row r="2811" spans="1:20" x14ac:dyDescent="0.3">
      <c r="A2811" s="1">
        <v>38070</v>
      </c>
      <c r="B2811">
        <f t="shared" si="430"/>
        <v>9.6890148442846105</v>
      </c>
      <c r="C2811">
        <f t="shared" si="431"/>
        <v>9.8295657497917439</v>
      </c>
      <c r="D2811">
        <f t="shared" si="432"/>
        <v>9.5057947141342183</v>
      </c>
      <c r="E2811">
        <f t="shared" si="433"/>
        <v>9.6814855421377999</v>
      </c>
      <c r="F2811" s="2">
        <f t="shared" si="434"/>
        <v>6.0835604380838744</v>
      </c>
      <c r="G2811" s="2">
        <v>0</v>
      </c>
      <c r="H2811" s="2">
        <v>0</v>
      </c>
      <c r="I2811" s="1">
        <v>38070</v>
      </c>
      <c r="J2811">
        <v>109.58000199999999</v>
      </c>
      <c r="K2811">
        <v>110.139999</v>
      </c>
      <c r="L2811">
        <v>108.849998</v>
      </c>
      <c r="M2811">
        <v>109.550003</v>
      </c>
      <c r="N2811">
        <v>78.131659999999997</v>
      </c>
      <c r="O2811">
        <v>51584300</v>
      </c>
      <c r="P2811">
        <f t="shared" si="435"/>
        <v>2.7383842244157173E-4</v>
      </c>
      <c r="Q2811">
        <f t="shared" si="436"/>
        <v>5.3856319839626042E-3</v>
      </c>
      <c r="R2811">
        <f t="shared" si="437"/>
        <v>-6.3898218241035046E-3</v>
      </c>
      <c r="S2811">
        <f t="shared" si="438"/>
        <v>8.222547124270257E-4</v>
      </c>
      <c r="T2811">
        <f t="shared" si="439"/>
        <v>8.2227594242302061E-4</v>
      </c>
    </row>
    <row r="2812" spans="1:20" x14ac:dyDescent="0.3">
      <c r="A2812" s="1">
        <v>38071</v>
      </c>
      <c r="B2812">
        <f t="shared" si="430"/>
        <v>9.808957347978783</v>
      </c>
      <c r="C2812">
        <f t="shared" si="431"/>
        <v>10.12251929529068</v>
      </c>
      <c r="D2812">
        <f t="shared" si="432"/>
        <v>9.7344219350714205</v>
      </c>
      <c r="E2812">
        <f t="shared" si="433"/>
        <v>10.045413190558461</v>
      </c>
      <c r="F2812" s="2">
        <f t="shared" si="434"/>
        <v>6.3122443387969502</v>
      </c>
      <c r="G2812" s="2">
        <v>0</v>
      </c>
      <c r="H2812" s="2">
        <v>0</v>
      </c>
      <c r="I2812" s="1">
        <v>38071</v>
      </c>
      <c r="J2812">
        <v>110.08000199999999</v>
      </c>
      <c r="K2812">
        <v>111.300003</v>
      </c>
      <c r="L2812">
        <v>109.790001</v>
      </c>
      <c r="M2812">
        <v>111</v>
      </c>
      <c r="N2812">
        <v>79.165817000000004</v>
      </c>
      <c r="O2812">
        <v>49873600</v>
      </c>
      <c r="P2812">
        <f t="shared" si="435"/>
        <v>-8.2882702702703308E-3</v>
      </c>
      <c r="Q2812">
        <f t="shared" si="436"/>
        <v>2.7027297297297641E-3</v>
      </c>
      <c r="R2812">
        <f t="shared" si="437"/>
        <v>-1.0900891891891858E-2</v>
      </c>
      <c r="S2812">
        <f t="shared" si="438"/>
        <v>1.3235937565423857E-2</v>
      </c>
      <c r="T2812">
        <f t="shared" si="439"/>
        <v>1.323608125054565E-2</v>
      </c>
    </row>
    <row r="2813" spans="1:20" x14ac:dyDescent="0.3">
      <c r="A2813" s="1">
        <v>38072</v>
      </c>
      <c r="B2813">
        <f t="shared" si="430"/>
        <v>10.035123278101747</v>
      </c>
      <c r="C2813">
        <f t="shared" si="431"/>
        <v>10.248554602530906</v>
      </c>
      <c r="D2813">
        <f t="shared" si="432"/>
        <v>9.9939810179826551</v>
      </c>
      <c r="E2813">
        <f t="shared" si="433"/>
        <v>10.053123466908572</v>
      </c>
      <c r="F2813" s="2">
        <f t="shared" si="434"/>
        <v>6.3170868841637953</v>
      </c>
      <c r="G2813" s="2">
        <v>0</v>
      </c>
      <c r="H2813" s="2">
        <v>0</v>
      </c>
      <c r="I2813" s="1">
        <v>38072</v>
      </c>
      <c r="J2813">
        <v>110.959999</v>
      </c>
      <c r="K2813">
        <v>111.790001</v>
      </c>
      <c r="L2813">
        <v>110.800003</v>
      </c>
      <c r="M2813">
        <v>111.029999</v>
      </c>
      <c r="N2813">
        <v>79.187201999999999</v>
      </c>
      <c r="O2813">
        <v>37409500</v>
      </c>
      <c r="P2813">
        <f t="shared" si="435"/>
        <v>-6.3046024165061359E-4</v>
      </c>
      <c r="Q2813">
        <f t="shared" si="436"/>
        <v>6.8450149224985584E-3</v>
      </c>
      <c r="R2813">
        <f t="shared" si="437"/>
        <v>-2.071476196266559E-3</v>
      </c>
      <c r="S2813">
        <f t="shared" si="438"/>
        <v>2.7026126126129428E-4</v>
      </c>
      <c r="T2813">
        <f t="shared" si="439"/>
        <v>2.7012921498675499E-4</v>
      </c>
    </row>
    <row r="2814" spans="1:20" x14ac:dyDescent="0.3">
      <c r="A2814" s="1">
        <v>38075</v>
      </c>
      <c r="B2814">
        <f t="shared" si="430"/>
        <v>10.201116794708888</v>
      </c>
      <c r="C2814">
        <f t="shared" si="431"/>
        <v>10.493825479790699</v>
      </c>
      <c r="D2814">
        <f t="shared" si="432"/>
        <v>10.187933049189137</v>
      </c>
      <c r="E2814">
        <f t="shared" si="433"/>
        <v>10.454269760309687</v>
      </c>
      <c r="F2814" s="2">
        <f t="shared" si="434"/>
        <v>6.5691546407762447</v>
      </c>
      <c r="G2814" s="2">
        <v>0</v>
      </c>
      <c r="H2814" s="2">
        <v>0</v>
      </c>
      <c r="I2814" s="1">
        <v>38075</v>
      </c>
      <c r="J2814">
        <v>111.629997</v>
      </c>
      <c r="K2814">
        <v>112.739998</v>
      </c>
      <c r="L2814">
        <v>111.58000199999999</v>
      </c>
      <c r="M2814">
        <v>112.589996</v>
      </c>
      <c r="N2814">
        <v>80.299796999999998</v>
      </c>
      <c r="O2814">
        <v>44113600</v>
      </c>
      <c r="P2814">
        <f t="shared" si="435"/>
        <v>-8.5265035447731636E-3</v>
      </c>
      <c r="Q2814">
        <f t="shared" si="436"/>
        <v>1.3322853302170882E-3</v>
      </c>
      <c r="R2814">
        <f t="shared" si="437"/>
        <v>-8.9705483247375373E-3</v>
      </c>
      <c r="S2814">
        <f t="shared" si="438"/>
        <v>1.4050229794201795E-2</v>
      </c>
      <c r="T2814">
        <f t="shared" si="439"/>
        <v>1.4050187049164825E-2</v>
      </c>
    </row>
    <row r="2815" spans="1:20" x14ac:dyDescent="0.3">
      <c r="A2815" s="1">
        <v>38076</v>
      </c>
      <c r="B2815">
        <f t="shared" si="430"/>
        <v>10.37670470727315</v>
      </c>
      <c r="C2815">
        <f t="shared" si="431"/>
        <v>10.581010641694624</v>
      </c>
      <c r="D2815">
        <f t="shared" si="432"/>
        <v>10.355477503315745</v>
      </c>
      <c r="E2815">
        <f t="shared" si="433"/>
        <v>10.55447756541483</v>
      </c>
      <c r="F2815" s="2">
        <f t="shared" si="434"/>
        <v>6.6321270010487456</v>
      </c>
      <c r="G2815" s="2">
        <v>0</v>
      </c>
      <c r="H2815" s="2">
        <v>0</v>
      </c>
      <c r="I2815" s="1">
        <v>38076</v>
      </c>
      <c r="J2815">
        <v>112.300003</v>
      </c>
      <c r="K2815">
        <v>113.07</v>
      </c>
      <c r="L2815">
        <v>112.220001</v>
      </c>
      <c r="M2815">
        <v>112.970001</v>
      </c>
      <c r="N2815">
        <v>80.570839000000007</v>
      </c>
      <c r="O2815">
        <v>39059900</v>
      </c>
      <c r="P2815">
        <f t="shared" si="435"/>
        <v>-5.9307603263630366E-3</v>
      </c>
      <c r="Q2815">
        <f t="shared" si="436"/>
        <v>8.8518189886531776E-4</v>
      </c>
      <c r="R2815">
        <f t="shared" si="437"/>
        <v>-6.6389306307964007E-3</v>
      </c>
      <c r="S2815">
        <f t="shared" si="438"/>
        <v>3.3751222444309975E-3</v>
      </c>
      <c r="T2815">
        <f t="shared" si="439"/>
        <v>3.375375905371323E-3</v>
      </c>
    </row>
    <row r="2816" spans="1:20" x14ac:dyDescent="0.3">
      <c r="A2816" s="1">
        <v>38077</v>
      </c>
      <c r="B2816">
        <f t="shared" si="430"/>
        <v>10.55972171101876</v>
      </c>
      <c r="C2816">
        <f t="shared" si="431"/>
        <v>10.668739547525474</v>
      </c>
      <c r="D2816">
        <f t="shared" si="432"/>
        <v>10.397525758572122</v>
      </c>
      <c r="E2816">
        <f t="shared" si="433"/>
        <v>10.588970113511756</v>
      </c>
      <c r="F2816" s="2">
        <f t="shared" si="434"/>
        <v>6.6537951336551897</v>
      </c>
      <c r="G2816" s="2">
        <v>0</v>
      </c>
      <c r="H2816" s="2">
        <v>0</v>
      </c>
      <c r="I2816" s="1">
        <v>38077</v>
      </c>
      <c r="J2816">
        <v>112.989998</v>
      </c>
      <c r="K2816">
        <v>113.400002</v>
      </c>
      <c r="L2816">
        <v>112.379997</v>
      </c>
      <c r="M2816">
        <v>113.099998</v>
      </c>
      <c r="N2816">
        <v>80.663527999999999</v>
      </c>
      <c r="O2816">
        <v>48517600</v>
      </c>
      <c r="P2816">
        <f t="shared" si="435"/>
        <v>-9.7259064496181015E-4</v>
      </c>
      <c r="Q2816">
        <f t="shared" si="436"/>
        <v>2.6525553077375056E-3</v>
      </c>
      <c r="R2816">
        <f t="shared" si="437"/>
        <v>-6.3660566996649841E-3</v>
      </c>
      <c r="S2816">
        <f t="shared" si="438"/>
        <v>1.1507214202822131E-3</v>
      </c>
      <c r="T2816">
        <f t="shared" si="439"/>
        <v>1.1504038080079185E-3</v>
      </c>
    </row>
    <row r="2817" spans="1:20" x14ac:dyDescent="0.3">
      <c r="A2817" s="1">
        <v>38078</v>
      </c>
      <c r="B2817">
        <f t="shared" si="430"/>
        <v>10.57891780203367</v>
      </c>
      <c r="C2817">
        <f t="shared" si="431"/>
        <v>10.793973428220532</v>
      </c>
      <c r="D2817">
        <f t="shared" si="432"/>
        <v>10.573542237995964</v>
      </c>
      <c r="E2817">
        <f t="shared" si="433"/>
        <v>10.769778685726665</v>
      </c>
      <c r="F2817" s="2">
        <f t="shared" si="434"/>
        <v>6.7674165895391969</v>
      </c>
      <c r="G2817" s="2">
        <v>0</v>
      </c>
      <c r="H2817" s="2">
        <v>0</v>
      </c>
      <c r="I2817" s="1">
        <v>38078</v>
      </c>
      <c r="J2817">
        <v>113.07</v>
      </c>
      <c r="K2817">
        <v>113.870003</v>
      </c>
      <c r="L2817">
        <v>113.050003</v>
      </c>
      <c r="M2817">
        <v>113.779999</v>
      </c>
      <c r="N2817">
        <v>81.148537000000005</v>
      </c>
      <c r="O2817">
        <v>45103800</v>
      </c>
      <c r="P2817">
        <f t="shared" si="435"/>
        <v>-6.2401037637556181E-3</v>
      </c>
      <c r="Q2817">
        <f t="shared" si="436"/>
        <v>7.9103533829344918E-4</v>
      </c>
      <c r="R2817">
        <f t="shared" si="437"/>
        <v>-6.4158552154671743E-3</v>
      </c>
      <c r="S2817">
        <f t="shared" si="438"/>
        <v>6.0123873742243946E-3</v>
      </c>
      <c r="T2817">
        <f t="shared" si="439"/>
        <v>6.012742214796322E-3</v>
      </c>
    </row>
    <row r="2818" spans="1:20" x14ac:dyDescent="0.3">
      <c r="A2818" s="1">
        <v>38079</v>
      </c>
      <c r="B2818">
        <f t="shared" ref="B2818:B2881" si="440">E2818 * ( 1 + 2.84 *P2818)</f>
        <v>11.047292288562478</v>
      </c>
      <c r="C2818">
        <f t="shared" ref="C2818:C2881" si="441">E2818 * ( 1 + 2.84 *Q2818)</f>
        <v>11.055467616002037</v>
      </c>
      <c r="D2818">
        <f t="shared" ref="D2818:D2881" si="442">E2818 * ( 1 + 2.84 *R2818)</f>
        <v>10.799291912914548</v>
      </c>
      <c r="E2818">
        <f t="shared" ref="E2818:E2881" si="443">E2819 / ( 1 + 2.84 *S2819)</f>
        <v>11.0009626169378</v>
      </c>
      <c r="F2818" s="2">
        <f t="shared" ref="F2818:F2881" si="444">F2819 / ( 1 + 2.84 *T2819)</f>
        <v>6.9126769027077977</v>
      </c>
      <c r="G2818" s="2">
        <v>0</v>
      </c>
      <c r="H2818" s="2">
        <v>0</v>
      </c>
      <c r="I2818" s="1">
        <v>38079</v>
      </c>
      <c r="J2818">
        <v>114.80999799999999</v>
      </c>
      <c r="K2818">
        <v>114.839996</v>
      </c>
      <c r="L2818">
        <v>113.900002</v>
      </c>
      <c r="M2818">
        <v>114.639999</v>
      </c>
      <c r="N2818">
        <v>81.761855999999995</v>
      </c>
      <c r="O2818">
        <v>50987700</v>
      </c>
      <c r="P2818">
        <f t="shared" ref="P2818:P2881" si="445">(J2818-M2818)/M2818</f>
        <v>1.4828942906741477E-3</v>
      </c>
      <c r="Q2818">
        <f t="shared" ref="Q2818:Q2881" si="446">(K2818-M2818)/M2818</f>
        <v>1.7445656118681247E-3</v>
      </c>
      <c r="R2818">
        <f t="shared" ref="R2818:R2881" si="447">(L2818-M2818)/M2818</f>
        <v>-6.4549634198793251E-3</v>
      </c>
      <c r="S2818">
        <f t="shared" ref="S2818:S2881" si="448">(M2818-M2817)/M2817</f>
        <v>7.5584461905294923E-3</v>
      </c>
      <c r="T2818">
        <f t="shared" ref="T2818:T2881" si="449">(N2818-N2817)/N2817</f>
        <v>7.5579797575400518E-3</v>
      </c>
    </row>
    <row r="2819" spans="1:20" x14ac:dyDescent="0.3">
      <c r="A2819" s="1">
        <v>38082</v>
      </c>
      <c r="B2819">
        <f t="shared" si="440"/>
        <v>10.949687460981057</v>
      </c>
      <c r="C2819">
        <f t="shared" si="441"/>
        <v>11.202935064983576</v>
      </c>
      <c r="D2819">
        <f t="shared" si="442"/>
        <v>10.944182892126301</v>
      </c>
      <c r="E2819">
        <f t="shared" si="443"/>
        <v>11.172655394331818</v>
      </c>
      <c r="F2819" s="2">
        <f t="shared" si="444"/>
        <v>7.0205726685782883</v>
      </c>
      <c r="G2819" s="2">
        <v>0</v>
      </c>
      <c r="H2819" s="2">
        <v>0</v>
      </c>
      <c r="I2819" s="1">
        <v>38082</v>
      </c>
      <c r="J2819">
        <v>114.459999</v>
      </c>
      <c r="K2819">
        <v>115.379997</v>
      </c>
      <c r="L2819">
        <v>114.44000200000001</v>
      </c>
      <c r="M2819">
        <v>115.269997</v>
      </c>
      <c r="N2819">
        <v>82.211212000000003</v>
      </c>
      <c r="O2819">
        <v>30251800</v>
      </c>
      <c r="P2819">
        <f t="shared" si="445"/>
        <v>-7.0269629659139082E-3</v>
      </c>
      <c r="Q2819">
        <f t="shared" si="446"/>
        <v>9.5428127754700498E-4</v>
      </c>
      <c r="R2819">
        <f t="shared" si="447"/>
        <v>-7.2004426268875215E-3</v>
      </c>
      <c r="S2819">
        <f t="shared" si="448"/>
        <v>5.4954466634285345E-3</v>
      </c>
      <c r="T2819">
        <f t="shared" si="449"/>
        <v>5.4959124215576607E-3</v>
      </c>
    </row>
    <row r="2820" spans="1:20" x14ac:dyDescent="0.3">
      <c r="A2820" s="1">
        <v>38083</v>
      </c>
      <c r="B2820">
        <f t="shared" si="440"/>
        <v>11.051652257585223</v>
      </c>
      <c r="C2820">
        <f t="shared" si="441"/>
        <v>11.147425269368092</v>
      </c>
      <c r="D2820">
        <f t="shared" si="442"/>
        <v>10.994188395787756</v>
      </c>
      <c r="E2820">
        <f t="shared" si="443"/>
        <v>11.070806969397294</v>
      </c>
      <c r="F2820" s="2">
        <f t="shared" si="444"/>
        <v>6.9565695900227524</v>
      </c>
      <c r="G2820" s="2">
        <v>0</v>
      </c>
      <c r="H2820" s="2">
        <v>0</v>
      </c>
      <c r="I2820" s="1">
        <v>38083</v>
      </c>
      <c r="J2820">
        <v>114.83000199999999</v>
      </c>
      <c r="K2820">
        <v>115.18</v>
      </c>
      <c r="L2820">
        <v>114.620003</v>
      </c>
      <c r="M2820">
        <v>114.900002</v>
      </c>
      <c r="N2820">
        <v>81.947310999999999</v>
      </c>
      <c r="O2820">
        <v>28420900</v>
      </c>
      <c r="P2820">
        <f t="shared" si="445"/>
        <v>-6.0922540279857772E-4</v>
      </c>
      <c r="Q2820">
        <f t="shared" si="446"/>
        <v>2.4368842047540278E-3</v>
      </c>
      <c r="R2820">
        <f t="shared" si="447"/>
        <v>-2.4368929079740457E-3</v>
      </c>
      <c r="S2820">
        <f t="shared" si="448"/>
        <v>-3.2098118298728067E-3</v>
      </c>
      <c r="T2820">
        <f t="shared" si="449"/>
        <v>-3.2100366066857662E-3</v>
      </c>
    </row>
    <row r="2821" spans="1:20" x14ac:dyDescent="0.3">
      <c r="A2821" s="1">
        <v>38084</v>
      </c>
      <c r="B2821">
        <f t="shared" si="440"/>
        <v>11.084108031982703</v>
      </c>
      <c r="C2821">
        <f t="shared" si="441"/>
        <v>11.092283250195559</v>
      </c>
      <c r="D2821">
        <f t="shared" si="442"/>
        <v>10.855248783901466</v>
      </c>
      <c r="E2821">
        <f t="shared" si="443"/>
        <v>10.996923141357041</v>
      </c>
      <c r="F2821" s="2">
        <f t="shared" si="444"/>
        <v>6.9101458277957235</v>
      </c>
      <c r="G2821" s="2">
        <v>0</v>
      </c>
      <c r="H2821" s="2">
        <v>0</v>
      </c>
      <c r="I2821" s="1">
        <v>38084</v>
      </c>
      <c r="J2821">
        <v>114.949997</v>
      </c>
      <c r="K2821">
        <v>114.980003</v>
      </c>
      <c r="L2821">
        <v>114.110001</v>
      </c>
      <c r="M2821">
        <v>114.629997</v>
      </c>
      <c r="N2821">
        <v>81.754752999999994</v>
      </c>
      <c r="O2821">
        <v>45890500</v>
      </c>
      <c r="P2821">
        <f t="shared" si="445"/>
        <v>2.791590407177566E-3</v>
      </c>
      <c r="Q2821">
        <f t="shared" si="446"/>
        <v>3.0533543501706046E-3</v>
      </c>
      <c r="R2821">
        <f t="shared" si="447"/>
        <v>-4.5362995167836052E-3</v>
      </c>
      <c r="S2821">
        <f t="shared" si="448"/>
        <v>-2.3499129268944453E-3</v>
      </c>
      <c r="T2821">
        <f t="shared" si="449"/>
        <v>-2.3497781397611123E-3</v>
      </c>
    </row>
    <row r="2822" spans="1:20" x14ac:dyDescent="0.3">
      <c r="A2822" s="1">
        <v>38085</v>
      </c>
      <c r="B2822">
        <f t="shared" si="440"/>
        <v>11.208253012934199</v>
      </c>
      <c r="C2822">
        <f t="shared" si="441"/>
        <v>11.208253012934199</v>
      </c>
      <c r="D2822">
        <f t="shared" si="442"/>
        <v>10.755158403390141</v>
      </c>
      <c r="E2822">
        <f t="shared" si="443"/>
        <v>10.926087052440385</v>
      </c>
      <c r="F2822" s="2">
        <f t="shared" si="444"/>
        <v>6.8656374165792577</v>
      </c>
      <c r="G2822" s="2">
        <v>0</v>
      </c>
      <c r="H2822" s="2">
        <v>0</v>
      </c>
      <c r="I2822" s="1">
        <v>38085</v>
      </c>
      <c r="J2822">
        <v>115.410004</v>
      </c>
      <c r="K2822">
        <v>115.410004</v>
      </c>
      <c r="L2822">
        <v>113.739998</v>
      </c>
      <c r="M2822">
        <v>114.370003</v>
      </c>
      <c r="N2822">
        <v>81.569336000000007</v>
      </c>
      <c r="O2822">
        <v>46929700</v>
      </c>
      <c r="P2822">
        <f t="shared" si="445"/>
        <v>9.0933022009276662E-3</v>
      </c>
      <c r="Q2822">
        <f t="shared" si="446"/>
        <v>9.0933022009276662E-3</v>
      </c>
      <c r="R2822">
        <f t="shared" si="447"/>
        <v>-5.5084811005906599E-3</v>
      </c>
      <c r="S2822">
        <f t="shared" si="448"/>
        <v>-2.268114863511739E-3</v>
      </c>
      <c r="T2822">
        <f t="shared" si="449"/>
        <v>-2.2679659982580689E-3</v>
      </c>
    </row>
    <row r="2823" spans="1:20" x14ac:dyDescent="0.3">
      <c r="A2823" s="1">
        <v>38089</v>
      </c>
      <c r="B2823">
        <f t="shared" si="440"/>
        <v>10.982592988217114</v>
      </c>
      <c r="C2823">
        <f t="shared" si="441"/>
        <v>11.119227821605199</v>
      </c>
      <c r="D2823">
        <f t="shared" si="442"/>
        <v>10.979859745010017</v>
      </c>
      <c r="E2823">
        <f t="shared" si="443"/>
        <v>11.048177161704061</v>
      </c>
      <c r="F2823" s="2">
        <f t="shared" si="444"/>
        <v>6.942343739971931</v>
      </c>
      <c r="G2823" s="2">
        <v>0</v>
      </c>
      <c r="H2823" s="2">
        <v>0</v>
      </c>
      <c r="I2823" s="1">
        <v>38089</v>
      </c>
      <c r="J2823">
        <v>114.58000199999999</v>
      </c>
      <c r="K2823">
        <v>115.08000199999999</v>
      </c>
      <c r="L2823">
        <v>114.57</v>
      </c>
      <c r="M2823">
        <v>114.82</v>
      </c>
      <c r="N2823">
        <v>81.890227999999993</v>
      </c>
      <c r="O2823">
        <v>23085200</v>
      </c>
      <c r="P2823">
        <f t="shared" si="445"/>
        <v>-2.0902107646751434E-3</v>
      </c>
      <c r="Q2823">
        <f t="shared" si="446"/>
        <v>2.2644312837484764E-3</v>
      </c>
      <c r="R2823">
        <f t="shared" si="447"/>
        <v>-2.1773210242118099E-3</v>
      </c>
      <c r="S2823">
        <f t="shared" si="448"/>
        <v>3.9345718999412478E-3</v>
      </c>
      <c r="T2823">
        <f t="shared" si="449"/>
        <v>3.9339783273457853E-3</v>
      </c>
    </row>
    <row r="2824" spans="1:20" x14ac:dyDescent="0.3">
      <c r="A2824" s="1">
        <v>38090</v>
      </c>
      <c r="B2824">
        <f t="shared" si="440"/>
        <v>11.153757335931118</v>
      </c>
      <c r="C2824">
        <f t="shared" si="441"/>
        <v>11.164402359370042</v>
      </c>
      <c r="D2824">
        <f t="shared" si="442"/>
        <v>10.557649595416944</v>
      </c>
      <c r="E2824">
        <f t="shared" si="443"/>
        <v>10.608212724924766</v>
      </c>
      <c r="F2824" s="2">
        <f t="shared" si="444"/>
        <v>6.665890527538668</v>
      </c>
      <c r="G2824" s="2">
        <v>0</v>
      </c>
      <c r="H2824" s="2">
        <v>0</v>
      </c>
      <c r="I2824" s="1">
        <v>38090</v>
      </c>
      <c r="J2824">
        <v>115.260002</v>
      </c>
      <c r="K2824">
        <v>115.300003</v>
      </c>
      <c r="L2824">
        <v>113.019997</v>
      </c>
      <c r="M2824">
        <v>113.209999</v>
      </c>
      <c r="N2824">
        <v>80.741996999999998</v>
      </c>
      <c r="O2824">
        <v>56210300</v>
      </c>
      <c r="P2824">
        <f t="shared" si="445"/>
        <v>1.8107967653987912E-2</v>
      </c>
      <c r="Q2824">
        <f t="shared" si="446"/>
        <v>1.8461302168194593E-2</v>
      </c>
      <c r="R2824">
        <f t="shared" si="447"/>
        <v>-1.6783146513409358E-3</v>
      </c>
      <c r="S2824">
        <f t="shared" si="448"/>
        <v>-1.4021956105208126E-2</v>
      </c>
      <c r="T2824">
        <f t="shared" si="449"/>
        <v>-1.4021587533008159E-2</v>
      </c>
    </row>
    <row r="2825" spans="1:20" x14ac:dyDescent="0.3">
      <c r="A2825" s="1">
        <v>38091</v>
      </c>
      <c r="B2825">
        <f t="shared" si="440"/>
        <v>10.447935601172581</v>
      </c>
      <c r="C2825">
        <f t="shared" si="441"/>
        <v>10.722838192314924</v>
      </c>
      <c r="D2825">
        <f t="shared" si="442"/>
        <v>10.431922360697012</v>
      </c>
      <c r="E2825">
        <f t="shared" si="443"/>
        <v>10.656114132864728</v>
      </c>
      <c r="F2825" s="2">
        <f t="shared" si="444"/>
        <v>6.6959891997896825</v>
      </c>
      <c r="G2825" s="2">
        <v>0</v>
      </c>
      <c r="H2825" s="2">
        <v>0</v>
      </c>
      <c r="I2825" s="1">
        <v>38091</v>
      </c>
      <c r="J2825">
        <v>112.610001</v>
      </c>
      <c r="K2825">
        <v>113.639999</v>
      </c>
      <c r="L2825">
        <v>112.550003</v>
      </c>
      <c r="M2825">
        <v>113.389999</v>
      </c>
      <c r="N2825">
        <v>80.870368999999997</v>
      </c>
      <c r="O2825">
        <v>62322300</v>
      </c>
      <c r="P2825">
        <f t="shared" si="445"/>
        <v>-6.8788959068604117E-3</v>
      </c>
      <c r="Q2825">
        <f t="shared" si="446"/>
        <v>2.2047799824039156E-3</v>
      </c>
      <c r="R2825">
        <f t="shared" si="447"/>
        <v>-7.4080254643974315E-3</v>
      </c>
      <c r="S2825">
        <f t="shared" si="448"/>
        <v>1.5899655647908524E-3</v>
      </c>
      <c r="T2825">
        <f t="shared" si="449"/>
        <v>1.5899037027781071E-3</v>
      </c>
    </row>
    <row r="2826" spans="1:20" x14ac:dyDescent="0.3">
      <c r="A2826" s="1">
        <v>38092</v>
      </c>
      <c r="B2826">
        <f t="shared" si="440"/>
        <v>10.671211367256554</v>
      </c>
      <c r="C2826">
        <f t="shared" si="441"/>
        <v>10.758670751210101</v>
      </c>
      <c r="D2826">
        <f t="shared" si="442"/>
        <v>10.382333182664256</v>
      </c>
      <c r="E2826">
        <f t="shared" si="443"/>
        <v>10.541348750610386</v>
      </c>
      <c r="F2826" s="2">
        <f t="shared" si="444"/>
        <v>6.6238757338669068</v>
      </c>
      <c r="G2826" s="2">
        <v>0</v>
      </c>
      <c r="H2826" s="2">
        <v>0</v>
      </c>
      <c r="I2826" s="1">
        <v>38092</v>
      </c>
      <c r="J2826">
        <v>113.449997</v>
      </c>
      <c r="K2826">
        <v>113.779999</v>
      </c>
      <c r="L2826">
        <v>112.360001</v>
      </c>
      <c r="M2826">
        <v>112.959999</v>
      </c>
      <c r="N2826">
        <v>80.563698000000002</v>
      </c>
      <c r="O2826">
        <v>61602500</v>
      </c>
      <c r="P2826">
        <f t="shared" si="445"/>
        <v>4.3378010299026295E-3</v>
      </c>
      <c r="Q2826">
        <f t="shared" si="446"/>
        <v>7.2592068631304376E-3</v>
      </c>
      <c r="R2826">
        <f t="shared" si="447"/>
        <v>-5.3115970725176737E-3</v>
      </c>
      <c r="S2826">
        <f t="shared" si="448"/>
        <v>-3.7922215697347946E-3</v>
      </c>
      <c r="T2826">
        <f t="shared" si="449"/>
        <v>-3.7921305886460636E-3</v>
      </c>
    </row>
    <row r="2827" spans="1:20" x14ac:dyDescent="0.3">
      <c r="A2827" s="1">
        <v>38093</v>
      </c>
      <c r="B2827">
        <f t="shared" si="440"/>
        <v>10.650982273101823</v>
      </c>
      <c r="C2827">
        <f t="shared" si="441"/>
        <v>10.831049022327162</v>
      </c>
      <c r="D2827">
        <f t="shared" si="442"/>
        <v>10.543482311475149</v>
      </c>
      <c r="E2827">
        <f t="shared" si="443"/>
        <v>10.771922887790568</v>
      </c>
      <c r="F2827" s="2">
        <f t="shared" si="444"/>
        <v>6.7687617964390494</v>
      </c>
      <c r="G2827" s="2">
        <v>0</v>
      </c>
      <c r="H2827" s="2">
        <v>0</v>
      </c>
      <c r="I2827" s="1">
        <v>38093</v>
      </c>
      <c r="J2827">
        <v>113.379997</v>
      </c>
      <c r="K2827">
        <v>114.050003</v>
      </c>
      <c r="L2827">
        <v>112.980003</v>
      </c>
      <c r="M2827">
        <v>113.83000199999999</v>
      </c>
      <c r="N2827">
        <v>81.184189000000003</v>
      </c>
      <c r="O2827">
        <v>47059200</v>
      </c>
      <c r="P2827">
        <f t="shared" si="445"/>
        <v>-3.9533074944511576E-3</v>
      </c>
      <c r="Q2827">
        <f t="shared" si="446"/>
        <v>1.9327154189104781E-3</v>
      </c>
      <c r="R2827">
        <f t="shared" si="447"/>
        <v>-7.4672668458707122E-3</v>
      </c>
      <c r="S2827">
        <f t="shared" si="448"/>
        <v>7.7018679860292576E-3</v>
      </c>
      <c r="T2827">
        <f t="shared" si="449"/>
        <v>7.7018684023169E-3</v>
      </c>
    </row>
    <row r="2828" spans="1:20" x14ac:dyDescent="0.3">
      <c r="A2828" s="1">
        <v>38096</v>
      </c>
      <c r="B2828">
        <f t="shared" si="440"/>
        <v>10.696672054639306</v>
      </c>
      <c r="C2828">
        <f t="shared" si="441"/>
        <v>10.814922442434943</v>
      </c>
      <c r="D2828">
        <f t="shared" si="442"/>
        <v>10.621419340210496</v>
      </c>
      <c r="E2828">
        <f t="shared" si="443"/>
        <v>10.771922887790568</v>
      </c>
      <c r="F2828" s="2">
        <f t="shared" si="444"/>
        <v>6.7687617964390494</v>
      </c>
      <c r="G2828" s="2">
        <v>0</v>
      </c>
      <c r="H2828" s="2">
        <v>0</v>
      </c>
      <c r="I2828" s="1">
        <v>38096</v>
      </c>
      <c r="J2828">
        <v>113.550003</v>
      </c>
      <c r="K2828">
        <v>113.989998</v>
      </c>
      <c r="L2828">
        <v>113.269997</v>
      </c>
      <c r="M2828">
        <v>113.83000199999999</v>
      </c>
      <c r="N2828">
        <v>81.184189000000003</v>
      </c>
      <c r="O2828">
        <v>28277600</v>
      </c>
      <c r="P2828">
        <f t="shared" si="445"/>
        <v>-2.4597996580900481E-3</v>
      </c>
      <c r="Q2828">
        <f t="shared" si="446"/>
        <v>1.4055696845196111E-3</v>
      </c>
      <c r="R2828">
        <f t="shared" si="447"/>
        <v>-4.9196608113912686E-3</v>
      </c>
      <c r="S2828">
        <f t="shared" si="448"/>
        <v>0</v>
      </c>
      <c r="T2828">
        <f t="shared" si="449"/>
        <v>0</v>
      </c>
    </row>
    <row r="2829" spans="1:20" x14ac:dyDescent="0.3">
      <c r="A2829" s="1">
        <v>38097</v>
      </c>
      <c r="B2829">
        <f t="shared" si="440"/>
        <v>10.820882751540776</v>
      </c>
      <c r="C2829">
        <f t="shared" si="441"/>
        <v>10.883357776919498</v>
      </c>
      <c r="D2829">
        <f t="shared" si="442"/>
        <v>10.222157988017168</v>
      </c>
      <c r="E2829">
        <f t="shared" si="443"/>
        <v>10.25860179620722</v>
      </c>
      <c r="F2829" s="2">
        <f t="shared" si="444"/>
        <v>6.4462014194333186</v>
      </c>
      <c r="G2829" s="2">
        <v>0</v>
      </c>
      <c r="H2829" s="2">
        <v>0</v>
      </c>
      <c r="I2829" s="1">
        <v>38097</v>
      </c>
      <c r="J2829">
        <v>114.08000199999999</v>
      </c>
      <c r="K2829">
        <v>114.32</v>
      </c>
      <c r="L2829">
        <v>111.779999</v>
      </c>
      <c r="M2829">
        <v>111.91999800000001</v>
      </c>
      <c r="N2829">
        <v>79.821944999999999</v>
      </c>
      <c r="O2829">
        <v>53299400</v>
      </c>
      <c r="P2829">
        <f t="shared" si="445"/>
        <v>1.9299535727296799E-2</v>
      </c>
      <c r="Q2829">
        <f t="shared" si="446"/>
        <v>2.1443906744887418E-2</v>
      </c>
      <c r="R2829">
        <f t="shared" si="447"/>
        <v>-1.2508845827535048E-3</v>
      </c>
      <c r="S2829">
        <f t="shared" si="448"/>
        <v>-1.6779442734262507E-2</v>
      </c>
      <c r="T2829">
        <f t="shared" si="449"/>
        <v>-1.6779671223912874E-2</v>
      </c>
    </row>
    <row r="2830" spans="1:20" x14ac:dyDescent="0.3">
      <c r="A2830" s="1">
        <v>38098</v>
      </c>
      <c r="B2830">
        <f t="shared" si="440"/>
        <v>10.329991132693353</v>
      </c>
      <c r="C2830">
        <f t="shared" si="441"/>
        <v>10.527618496448511</v>
      </c>
      <c r="D2830">
        <f t="shared" si="442"/>
        <v>10.243036673659994</v>
      </c>
      <c r="E2830">
        <f t="shared" si="443"/>
        <v>10.453837877483073</v>
      </c>
      <c r="F2830" s="2">
        <f t="shared" si="444"/>
        <v>6.5688909245011438</v>
      </c>
      <c r="G2830" s="2">
        <v>0</v>
      </c>
      <c r="H2830" s="2">
        <v>0</v>
      </c>
      <c r="I2830" s="1">
        <v>38098</v>
      </c>
      <c r="J2830">
        <v>112.199997</v>
      </c>
      <c r="K2830">
        <v>112.949997</v>
      </c>
      <c r="L2830">
        <v>111.870003</v>
      </c>
      <c r="M2830">
        <v>112.66999800000001</v>
      </c>
      <c r="N2830">
        <v>80.356887999999998</v>
      </c>
      <c r="O2830">
        <v>50177300</v>
      </c>
      <c r="P2830">
        <f t="shared" si="445"/>
        <v>-4.1714831662641059E-3</v>
      </c>
      <c r="Q2830">
        <f t="shared" si="446"/>
        <v>2.4851247445658907E-3</v>
      </c>
      <c r="R2830">
        <f t="shared" si="447"/>
        <v>-7.1003373941660114E-3</v>
      </c>
      <c r="S2830">
        <f t="shared" si="448"/>
        <v>6.7012152734312949E-3</v>
      </c>
      <c r="T2830">
        <f t="shared" si="449"/>
        <v>6.7017033974804598E-3</v>
      </c>
    </row>
    <row r="2831" spans="1:20" x14ac:dyDescent="0.3">
      <c r="A2831" s="1">
        <v>38099</v>
      </c>
      <c r="B2831">
        <f t="shared" si="440"/>
        <v>10.391905594606349</v>
      </c>
      <c r="C2831">
        <f t="shared" si="441"/>
        <v>10.983660308159918</v>
      </c>
      <c r="D2831">
        <f t="shared" si="442"/>
        <v>10.381096994451164</v>
      </c>
      <c r="E2831">
        <f t="shared" si="443"/>
        <v>10.870173384133574</v>
      </c>
      <c r="F2831" s="2">
        <f t="shared" si="444"/>
        <v>6.8305029056526667</v>
      </c>
      <c r="G2831" s="2">
        <v>0</v>
      </c>
      <c r="H2831" s="2">
        <v>0</v>
      </c>
      <c r="I2831" s="1">
        <v>38099</v>
      </c>
      <c r="J2831">
        <v>112.480003</v>
      </c>
      <c r="K2831">
        <v>114.66999800000001</v>
      </c>
      <c r="L2831">
        <v>112.44000200000001</v>
      </c>
      <c r="M2831">
        <v>114.25</v>
      </c>
      <c r="N2831">
        <v>81.483749000000003</v>
      </c>
      <c r="O2831">
        <v>62071500</v>
      </c>
      <c r="P2831">
        <f t="shared" si="445"/>
        <v>-1.5492315098468303E-2</v>
      </c>
      <c r="Q2831">
        <f t="shared" si="446"/>
        <v>3.6761312910285056E-3</v>
      </c>
      <c r="R2831">
        <f t="shared" si="447"/>
        <v>-1.5842433260393814E-2</v>
      </c>
      <c r="S2831">
        <f t="shared" si="448"/>
        <v>1.4023271749769563E-2</v>
      </c>
      <c r="T2831">
        <f t="shared" si="449"/>
        <v>1.4023203586480418E-2</v>
      </c>
    </row>
    <row r="2832" spans="1:20" x14ac:dyDescent="0.3">
      <c r="A2832" s="1">
        <v>38100</v>
      </c>
      <c r="B2832">
        <f t="shared" si="440"/>
        <v>10.916136938495079</v>
      </c>
      <c r="C2832">
        <f t="shared" si="441"/>
        <v>10.956740452014589</v>
      </c>
      <c r="D2832">
        <f t="shared" si="442"/>
        <v>10.745605267539011</v>
      </c>
      <c r="E2832">
        <f t="shared" si="443"/>
        <v>10.8998965616959</v>
      </c>
      <c r="F2832" s="2">
        <f t="shared" si="444"/>
        <v>6.8491783447498618</v>
      </c>
      <c r="G2832" s="2">
        <v>0</v>
      </c>
      <c r="H2832" s="2">
        <v>0</v>
      </c>
      <c r="I2832" s="1">
        <v>38100</v>
      </c>
      <c r="J2832">
        <v>114.41999800000001</v>
      </c>
      <c r="K2832">
        <v>114.57</v>
      </c>
      <c r="L2832">
        <v>113.790001</v>
      </c>
      <c r="M2832">
        <v>114.360001</v>
      </c>
      <c r="N2832">
        <v>81.562195000000003</v>
      </c>
      <c r="O2832">
        <v>29395700</v>
      </c>
      <c r="P2832">
        <f t="shared" si="445"/>
        <v>5.2463273413236376E-4</v>
      </c>
      <c r="Q2832">
        <f t="shared" si="446"/>
        <v>1.8362976404660602E-3</v>
      </c>
      <c r="R2832">
        <f t="shared" si="447"/>
        <v>-4.9842601872659414E-3</v>
      </c>
      <c r="S2832">
        <f t="shared" si="448"/>
        <v>9.6280962800872566E-4</v>
      </c>
      <c r="T2832">
        <f t="shared" si="449"/>
        <v>9.627195724634561E-4</v>
      </c>
    </row>
    <row r="2833" spans="1:20" x14ac:dyDescent="0.3">
      <c r="A2833" s="1">
        <v>38103</v>
      </c>
      <c r="B2833">
        <f t="shared" si="440"/>
        <v>10.937583047493487</v>
      </c>
      <c r="C2833">
        <f t="shared" si="441"/>
        <v>11.056378594253806</v>
      </c>
      <c r="D2833">
        <f t="shared" si="442"/>
        <v>10.69459272091456</v>
      </c>
      <c r="E2833">
        <f t="shared" si="443"/>
        <v>10.856585641993655</v>
      </c>
      <c r="F2833" s="2">
        <f t="shared" si="444"/>
        <v>6.8219527067460097</v>
      </c>
      <c r="G2833" s="2">
        <v>0</v>
      </c>
      <c r="H2833" s="2">
        <v>0</v>
      </c>
      <c r="I2833" s="1">
        <v>38103</v>
      </c>
      <c r="J2833">
        <v>114.5</v>
      </c>
      <c r="K2833">
        <v>114.94000200000001</v>
      </c>
      <c r="L2833">
        <v>113.599998</v>
      </c>
      <c r="M2833">
        <v>114.199997</v>
      </c>
      <c r="N2833">
        <v>81.448036000000002</v>
      </c>
      <c r="O2833">
        <v>35515200</v>
      </c>
      <c r="P2833">
        <f t="shared" si="445"/>
        <v>2.6269965663834808E-3</v>
      </c>
      <c r="Q2833">
        <f t="shared" si="446"/>
        <v>6.479903847983557E-3</v>
      </c>
      <c r="R2833">
        <f t="shared" si="447"/>
        <v>-5.2539318367932778E-3</v>
      </c>
      <c r="S2833">
        <f t="shared" si="448"/>
        <v>-1.3991255561461625E-3</v>
      </c>
      <c r="T2833">
        <f t="shared" si="449"/>
        <v>-1.3996558086746046E-3</v>
      </c>
    </row>
    <row r="2834" spans="1:20" x14ac:dyDescent="0.3">
      <c r="A2834" s="1">
        <v>38104</v>
      </c>
      <c r="B2834">
        <f t="shared" si="440"/>
        <v>10.864656495736252</v>
      </c>
      <c r="C2834">
        <f t="shared" si="441"/>
        <v>11.105333237405864</v>
      </c>
      <c r="D2834">
        <f t="shared" si="442"/>
        <v>10.791641121626407</v>
      </c>
      <c r="E2834">
        <f t="shared" si="443"/>
        <v>10.883586127103527</v>
      </c>
      <c r="F2834" s="2">
        <f t="shared" si="444"/>
        <v>6.8389233301304575</v>
      </c>
      <c r="G2834" s="2">
        <v>0</v>
      </c>
      <c r="H2834" s="2">
        <v>0</v>
      </c>
      <c r="I2834" s="1">
        <v>38104</v>
      </c>
      <c r="J2834">
        <v>114.230003</v>
      </c>
      <c r="K2834">
        <v>115.120003</v>
      </c>
      <c r="L2834">
        <v>113.959999</v>
      </c>
      <c r="M2834">
        <v>114.300003</v>
      </c>
      <c r="N2834">
        <v>81.519379000000001</v>
      </c>
      <c r="O2834">
        <v>43485500</v>
      </c>
      <c r="P2834">
        <f t="shared" si="445"/>
        <v>-6.124234309950752E-4</v>
      </c>
      <c r="Q2834">
        <f t="shared" si="446"/>
        <v>7.1741030487986355E-3</v>
      </c>
      <c r="R2834">
        <f t="shared" si="447"/>
        <v>-2.9746630890290309E-3</v>
      </c>
      <c r="S2834">
        <f t="shared" si="448"/>
        <v>8.757093049661603E-4</v>
      </c>
      <c r="T2834">
        <f t="shared" si="449"/>
        <v>8.7593272353428907E-4</v>
      </c>
    </row>
    <row r="2835" spans="1:20" x14ac:dyDescent="0.3">
      <c r="A2835" s="1">
        <v>38105</v>
      </c>
      <c r="B2835">
        <f t="shared" si="440"/>
        <v>10.765727207527375</v>
      </c>
      <c r="C2835">
        <f t="shared" si="441"/>
        <v>10.797395511068055</v>
      </c>
      <c r="D2835">
        <f t="shared" si="442"/>
        <v>10.398912125794052</v>
      </c>
      <c r="E2835">
        <f t="shared" si="443"/>
        <v>10.483358824068411</v>
      </c>
      <c r="F2835" s="2">
        <f t="shared" si="444"/>
        <v>6.5874349921017199</v>
      </c>
      <c r="G2835" s="2">
        <v>0</v>
      </c>
      <c r="H2835" s="2">
        <v>0</v>
      </c>
      <c r="I2835" s="1">
        <v>38105</v>
      </c>
      <c r="J2835">
        <v>113.889999</v>
      </c>
      <c r="K2835">
        <v>114.010002</v>
      </c>
      <c r="L2835">
        <v>112.5</v>
      </c>
      <c r="M2835">
        <v>112.82</v>
      </c>
      <c r="N2835">
        <v>80.463843999999995</v>
      </c>
      <c r="O2835">
        <v>50165800</v>
      </c>
      <c r="P2835">
        <f t="shared" si="445"/>
        <v>9.4841251551144295E-3</v>
      </c>
      <c r="Q2835">
        <f t="shared" si="446"/>
        <v>1.0547792944513445E-2</v>
      </c>
      <c r="R2835">
        <f t="shared" si="447"/>
        <v>-2.8363765289841623E-3</v>
      </c>
      <c r="S2835">
        <f t="shared" si="448"/>
        <v>-1.2948407359184502E-2</v>
      </c>
      <c r="T2835">
        <f t="shared" si="449"/>
        <v>-1.2948270864526656E-2</v>
      </c>
    </row>
    <row r="2836" spans="1:20" x14ac:dyDescent="0.3">
      <c r="A2836" s="1">
        <v>38106</v>
      </c>
      <c r="B2836">
        <f t="shared" si="440"/>
        <v>10.453143749730271</v>
      </c>
      <c r="C2836">
        <f t="shared" si="441"/>
        <v>10.608901892551113</v>
      </c>
      <c r="D2836">
        <f t="shared" si="442"/>
        <v>10.048172682235013</v>
      </c>
      <c r="E2836">
        <f t="shared" si="443"/>
        <v>10.222102379073972</v>
      </c>
      <c r="F2836" s="2">
        <f t="shared" si="444"/>
        <v>6.4232732984894438</v>
      </c>
      <c r="G2836" s="2">
        <v>0</v>
      </c>
      <c r="H2836" s="2">
        <v>0</v>
      </c>
      <c r="I2836" s="1">
        <v>38106</v>
      </c>
      <c r="J2836">
        <v>112.720001</v>
      </c>
      <c r="K2836">
        <v>113.32</v>
      </c>
      <c r="L2836">
        <v>111.160004</v>
      </c>
      <c r="M2836">
        <v>111.83000199999999</v>
      </c>
      <c r="N2836">
        <v>79.75779</v>
      </c>
      <c r="O2836">
        <v>69687600</v>
      </c>
      <c r="P2836">
        <f t="shared" si="445"/>
        <v>7.95849936584999E-3</v>
      </c>
      <c r="Q2836">
        <f t="shared" si="446"/>
        <v>1.3323776923477118E-2</v>
      </c>
      <c r="R2836">
        <f t="shared" si="447"/>
        <v>-5.991218707122911E-3</v>
      </c>
      <c r="S2836">
        <f t="shared" si="448"/>
        <v>-8.7750221591916325E-3</v>
      </c>
      <c r="T2836">
        <f t="shared" si="449"/>
        <v>-8.7747982808277798E-3</v>
      </c>
    </row>
    <row r="2837" spans="1:20" x14ac:dyDescent="0.3">
      <c r="A2837" s="1">
        <v>38107</v>
      </c>
      <c r="B2837">
        <f t="shared" si="440"/>
        <v>10.305832774805818</v>
      </c>
      <c r="C2837">
        <f t="shared" si="441"/>
        <v>10.359561472602664</v>
      </c>
      <c r="D2837">
        <f t="shared" si="442"/>
        <v>9.9809015547180753</v>
      </c>
      <c r="E2837">
        <f t="shared" si="443"/>
        <v>9.9962519167755968</v>
      </c>
      <c r="F2837" s="2">
        <f t="shared" si="444"/>
        <v>6.281355418202156</v>
      </c>
      <c r="G2837" s="2">
        <v>0</v>
      </c>
      <c r="H2837" s="2">
        <v>0</v>
      </c>
      <c r="I2837" s="1">
        <v>38107</v>
      </c>
      <c r="J2837">
        <v>112.16999800000001</v>
      </c>
      <c r="K2837">
        <v>112.379997</v>
      </c>
      <c r="L2837">
        <v>110.900002</v>
      </c>
      <c r="M2837">
        <v>110.959999</v>
      </c>
      <c r="N2837">
        <v>79.137298999999999</v>
      </c>
      <c r="O2837">
        <v>48681400</v>
      </c>
      <c r="P2837">
        <f t="shared" si="445"/>
        <v>1.0904821655595099E-2</v>
      </c>
      <c r="Q2837">
        <f t="shared" si="446"/>
        <v>1.2797386560899363E-2</v>
      </c>
      <c r="R2837">
        <f t="shared" si="447"/>
        <v>-5.4070836824715216E-4</v>
      </c>
      <c r="S2837">
        <f t="shared" si="448"/>
        <v>-7.7796922511008896E-3</v>
      </c>
      <c r="T2837">
        <f t="shared" si="449"/>
        <v>-7.7796914884427117E-3</v>
      </c>
    </row>
    <row r="2838" spans="1:20" x14ac:dyDescent="0.3">
      <c r="A2838" s="1">
        <v>38110</v>
      </c>
      <c r="B2838">
        <f t="shared" si="440"/>
        <v>10.097256049751289</v>
      </c>
      <c r="C2838">
        <f t="shared" si="441"/>
        <v>10.337235129104482</v>
      </c>
      <c r="D2838">
        <f t="shared" si="442"/>
        <v>10.092037797665458</v>
      </c>
      <c r="E2838">
        <f t="shared" si="443"/>
        <v>10.300716755009789</v>
      </c>
      <c r="F2838" s="2">
        <f t="shared" si="444"/>
        <v>6.4726635491032321</v>
      </c>
      <c r="G2838" s="2">
        <v>0</v>
      </c>
      <c r="H2838" s="2">
        <v>0</v>
      </c>
      <c r="I2838" s="1">
        <v>38110</v>
      </c>
      <c r="J2838">
        <v>111.370003</v>
      </c>
      <c r="K2838">
        <v>112.290001</v>
      </c>
      <c r="L2838">
        <v>111.349998</v>
      </c>
      <c r="M2838">
        <v>112.150002</v>
      </c>
      <c r="N2838">
        <v>79.985977000000005</v>
      </c>
      <c r="O2838">
        <v>33758000</v>
      </c>
      <c r="P2838">
        <f t="shared" si="445"/>
        <v>-6.9549619802949597E-3</v>
      </c>
      <c r="Q2838">
        <f t="shared" si="446"/>
        <v>1.2483191930750309E-3</v>
      </c>
      <c r="R2838">
        <f t="shared" si="447"/>
        <v>-7.1333391505423362E-3</v>
      </c>
      <c r="S2838">
        <f t="shared" si="448"/>
        <v>1.0724612569616231E-2</v>
      </c>
      <c r="T2838">
        <f t="shared" si="449"/>
        <v>1.072412137796119E-2</v>
      </c>
    </row>
    <row r="2839" spans="1:20" x14ac:dyDescent="0.3">
      <c r="A2839" s="1">
        <v>38111</v>
      </c>
      <c r="B2839">
        <f t="shared" si="440"/>
        <v>10.326727728282464</v>
      </c>
      <c r="C2839">
        <f t="shared" si="441"/>
        <v>10.589794768516462</v>
      </c>
      <c r="D2839">
        <f t="shared" si="442"/>
        <v>10.173056248948861</v>
      </c>
      <c r="E2839">
        <f t="shared" si="443"/>
        <v>10.277239446300307</v>
      </c>
      <c r="F2839" s="2">
        <f t="shared" si="444"/>
        <v>6.4579141713771522</v>
      </c>
      <c r="G2839" s="2">
        <v>0</v>
      </c>
      <c r="H2839" s="2">
        <v>0</v>
      </c>
      <c r="I2839" s="1">
        <v>38111</v>
      </c>
      <c r="J2839">
        <v>112.25</v>
      </c>
      <c r="K2839">
        <v>113.260002</v>
      </c>
      <c r="L2839">
        <v>111.660004</v>
      </c>
      <c r="M2839">
        <v>112.05999799999999</v>
      </c>
      <c r="N2839">
        <v>79.921798999999993</v>
      </c>
      <c r="O2839">
        <v>51185100</v>
      </c>
      <c r="P2839">
        <f t="shared" si="445"/>
        <v>1.6955381348481454E-3</v>
      </c>
      <c r="Q2839">
        <f t="shared" si="446"/>
        <v>1.0708584877897347E-2</v>
      </c>
      <c r="R2839">
        <f t="shared" si="447"/>
        <v>-3.5694628514984662E-3</v>
      </c>
      <c r="S2839">
        <f t="shared" si="448"/>
        <v>-8.0253230847028892E-4</v>
      </c>
      <c r="T2839">
        <f t="shared" si="449"/>
        <v>-8.0236564466809601E-4</v>
      </c>
    </row>
    <row r="2840" spans="1:20" x14ac:dyDescent="0.3">
      <c r="A2840" s="1">
        <v>38112</v>
      </c>
      <c r="B2840">
        <f t="shared" si="440"/>
        <v>10.367270641677012</v>
      </c>
      <c r="C2840">
        <f t="shared" si="441"/>
        <v>10.512206142995447</v>
      </c>
      <c r="D2840">
        <f t="shared" si="442"/>
        <v>10.301390269437977</v>
      </c>
      <c r="E2840">
        <f t="shared" si="443"/>
        <v>10.464772274983343</v>
      </c>
      <c r="F2840" s="2">
        <f t="shared" si="444"/>
        <v>6.5757566516463326</v>
      </c>
      <c r="G2840" s="2">
        <v>0</v>
      </c>
      <c r="H2840" s="2">
        <v>0</v>
      </c>
      <c r="I2840" s="1">
        <v>38112</v>
      </c>
      <c r="J2840">
        <v>112.410004</v>
      </c>
      <c r="K2840">
        <v>112.959999</v>
      </c>
      <c r="L2840">
        <v>112.160004</v>
      </c>
      <c r="M2840">
        <v>112.779999</v>
      </c>
      <c r="N2840">
        <v>80.435317999999995</v>
      </c>
      <c r="O2840">
        <v>34405000</v>
      </c>
      <c r="P2840">
        <f t="shared" si="445"/>
        <v>-3.280679227528659E-3</v>
      </c>
      <c r="Q2840">
        <f t="shared" si="446"/>
        <v>1.5960276786311427E-3</v>
      </c>
      <c r="R2840">
        <f t="shared" si="447"/>
        <v>-5.4973843367386709E-3</v>
      </c>
      <c r="S2840">
        <f t="shared" si="448"/>
        <v>6.4251384334310857E-3</v>
      </c>
      <c r="T2840">
        <f t="shared" si="449"/>
        <v>6.4252682800596409E-3</v>
      </c>
    </row>
    <row r="2841" spans="1:20" x14ac:dyDescent="0.3">
      <c r="A2841" s="1">
        <v>38113</v>
      </c>
      <c r="B2841">
        <f t="shared" si="440"/>
        <v>10.263612046371344</v>
      </c>
      <c r="C2841">
        <f t="shared" si="441"/>
        <v>10.4114213058744</v>
      </c>
      <c r="D2841">
        <f t="shared" si="442"/>
        <v>9.9991115801155406</v>
      </c>
      <c r="E2841">
        <f t="shared" si="443"/>
        <v>10.20915616717439</v>
      </c>
      <c r="F2841" s="2">
        <f t="shared" si="444"/>
        <v>6.415133128590834</v>
      </c>
      <c r="G2841" s="2">
        <v>0</v>
      </c>
      <c r="H2841" s="2">
        <v>0</v>
      </c>
      <c r="I2841" s="1">
        <v>38113</v>
      </c>
      <c r="J2841">
        <v>112.019997</v>
      </c>
      <c r="K2841">
        <v>112.589996</v>
      </c>
      <c r="L2841">
        <v>111</v>
      </c>
      <c r="M2841">
        <v>111.80999799999999</v>
      </c>
      <c r="N2841">
        <v>79.743499999999997</v>
      </c>
      <c r="O2841">
        <v>54997000</v>
      </c>
      <c r="P2841">
        <f t="shared" si="445"/>
        <v>1.8781772985990975E-3</v>
      </c>
      <c r="Q2841">
        <f t="shared" si="446"/>
        <v>6.9761024412146599E-3</v>
      </c>
      <c r="R2841">
        <f t="shared" si="447"/>
        <v>-7.2444147615492597E-3</v>
      </c>
      <c r="S2841">
        <f t="shared" si="448"/>
        <v>-8.600824690555375E-3</v>
      </c>
      <c r="T2841">
        <f t="shared" si="449"/>
        <v>-8.6009232909354302E-3</v>
      </c>
    </row>
    <row r="2842" spans="1:20" x14ac:dyDescent="0.3">
      <c r="A2842" s="1">
        <v>38114</v>
      </c>
      <c r="B2842">
        <f t="shared" si="440"/>
        <v>10.0460464188895</v>
      </c>
      <c r="C2842">
        <f t="shared" si="441"/>
        <v>10.299847207184021</v>
      </c>
      <c r="D2842">
        <f t="shared" si="442"/>
        <v>9.7294237776940626</v>
      </c>
      <c r="E2842">
        <f t="shared" si="443"/>
        <v>9.7294237776940626</v>
      </c>
      <c r="F2842" s="2">
        <f t="shared" si="444"/>
        <v>6.1136803067098313</v>
      </c>
      <c r="G2842" s="2">
        <v>0</v>
      </c>
      <c r="H2842" s="2">
        <v>0</v>
      </c>
      <c r="I2842" s="1">
        <v>38114</v>
      </c>
      <c r="J2842">
        <v>111.220001</v>
      </c>
      <c r="K2842">
        <v>112.230003</v>
      </c>
      <c r="L2842">
        <v>109.959999</v>
      </c>
      <c r="M2842">
        <v>109.959999</v>
      </c>
      <c r="N2842">
        <v>78.424057000000005</v>
      </c>
      <c r="O2842">
        <v>60950000</v>
      </c>
      <c r="P2842">
        <f t="shared" si="445"/>
        <v>1.1458730551643604E-2</v>
      </c>
      <c r="Q2842">
        <f t="shared" si="446"/>
        <v>2.0643907062967509E-2</v>
      </c>
      <c r="R2842">
        <f t="shared" si="447"/>
        <v>0</v>
      </c>
      <c r="S2842">
        <f t="shared" si="448"/>
        <v>-1.6545917476896807E-2</v>
      </c>
      <c r="T2842">
        <f t="shared" si="449"/>
        <v>-1.6546088395919326E-2</v>
      </c>
    </row>
    <row r="2843" spans="1:20" x14ac:dyDescent="0.3">
      <c r="A2843" s="1">
        <v>38117</v>
      </c>
      <c r="B2843">
        <f t="shared" si="440"/>
        <v>9.5958265652776689</v>
      </c>
      <c r="C2843">
        <f t="shared" si="441"/>
        <v>9.6722369095805636</v>
      </c>
      <c r="D2843">
        <f t="shared" si="442"/>
        <v>9.3296208211842337</v>
      </c>
      <c r="E2843">
        <f t="shared" si="443"/>
        <v>9.4454697564441599</v>
      </c>
      <c r="F2843" s="2">
        <f t="shared" si="444"/>
        <v>5.9352546816891749</v>
      </c>
      <c r="G2843" s="2">
        <v>0</v>
      </c>
      <c r="H2843" s="2">
        <v>0</v>
      </c>
      <c r="I2843" s="1">
        <v>38117</v>
      </c>
      <c r="J2843">
        <v>109.44000200000001</v>
      </c>
      <c r="K2843">
        <v>109.75</v>
      </c>
      <c r="L2843">
        <v>108.360001</v>
      </c>
      <c r="M2843">
        <v>108.83000199999999</v>
      </c>
      <c r="N2843">
        <v>77.618149000000003</v>
      </c>
      <c r="O2843">
        <v>75279400</v>
      </c>
      <c r="P2843">
        <f t="shared" si="445"/>
        <v>5.6050720278403897E-3</v>
      </c>
      <c r="Q2843">
        <f t="shared" si="446"/>
        <v>8.4535328778180749E-3</v>
      </c>
      <c r="R2843">
        <f t="shared" si="447"/>
        <v>-4.3186712428802156E-3</v>
      </c>
      <c r="S2843">
        <f t="shared" si="448"/>
        <v>-1.0276436979596581E-2</v>
      </c>
      <c r="T2843">
        <f t="shared" si="449"/>
        <v>-1.027628550254678E-2</v>
      </c>
    </row>
    <row r="2844" spans="1:20" x14ac:dyDescent="0.3">
      <c r="A2844" s="1">
        <v>38118</v>
      </c>
      <c r="B2844">
        <f t="shared" si="440"/>
        <v>9.5996530208526956</v>
      </c>
      <c r="C2844">
        <f t="shared" si="441"/>
        <v>9.7473241829693684</v>
      </c>
      <c r="D2844">
        <f t="shared" si="442"/>
        <v>9.5671162786243702</v>
      </c>
      <c r="E2844">
        <f t="shared" si="443"/>
        <v>9.6722369095805636</v>
      </c>
      <c r="F2844" s="2">
        <f t="shared" si="444"/>
        <v>6.0777507382449016</v>
      </c>
      <c r="G2844" s="2">
        <v>0</v>
      </c>
      <c r="H2844" s="2">
        <v>0</v>
      </c>
      <c r="I2844" s="1">
        <v>38118</v>
      </c>
      <c r="J2844">
        <v>109.459999</v>
      </c>
      <c r="K2844">
        <v>110.050003</v>
      </c>
      <c r="L2844">
        <v>109.33000199999999</v>
      </c>
      <c r="M2844">
        <v>109.75</v>
      </c>
      <c r="N2844">
        <v>78.274306999999993</v>
      </c>
      <c r="O2844">
        <v>48300600</v>
      </c>
      <c r="P2844">
        <f t="shared" si="445"/>
        <v>-2.6423781321184849E-3</v>
      </c>
      <c r="Q2844">
        <f t="shared" si="446"/>
        <v>2.7335125284738385E-3</v>
      </c>
      <c r="R2844">
        <f t="shared" si="447"/>
        <v>-3.8268610478360524E-3</v>
      </c>
      <c r="S2844">
        <f t="shared" si="448"/>
        <v>8.4535328778180749E-3</v>
      </c>
      <c r="T2844">
        <f t="shared" si="449"/>
        <v>8.4536671957996662E-3</v>
      </c>
    </row>
    <row r="2845" spans="1:20" x14ac:dyDescent="0.3">
      <c r="A2845" s="1">
        <v>38119</v>
      </c>
      <c r="B2845">
        <f t="shared" si="440"/>
        <v>9.6246165513545598</v>
      </c>
      <c r="C2845">
        <f t="shared" si="441"/>
        <v>9.8702276969302236</v>
      </c>
      <c r="D2845">
        <f t="shared" si="442"/>
        <v>9.2422733155831143</v>
      </c>
      <c r="E2845">
        <f t="shared" si="443"/>
        <v>9.8474380446036864</v>
      </c>
      <c r="F2845" s="2">
        <f t="shared" si="444"/>
        <v>6.1878444912521529</v>
      </c>
      <c r="G2845" s="2">
        <v>0</v>
      </c>
      <c r="H2845" s="2">
        <v>0</v>
      </c>
      <c r="I2845" s="1">
        <v>38119</v>
      </c>
      <c r="J2845">
        <v>109.57</v>
      </c>
      <c r="K2845">
        <v>110.540001</v>
      </c>
      <c r="L2845">
        <v>108.05999799999999</v>
      </c>
      <c r="M2845">
        <v>110.449997</v>
      </c>
      <c r="N2845">
        <v>78.773560000000003</v>
      </c>
      <c r="O2845">
        <v>90830500</v>
      </c>
      <c r="P2845">
        <f t="shared" si="445"/>
        <v>-7.967379120888551E-3</v>
      </c>
      <c r="Q2845">
        <f t="shared" si="446"/>
        <v>8.1488458528439364E-4</v>
      </c>
      <c r="R2845">
        <f t="shared" si="447"/>
        <v>-2.1638742099739514E-2</v>
      </c>
      <c r="S2845">
        <f t="shared" si="448"/>
        <v>6.3781047835990545E-3</v>
      </c>
      <c r="T2845">
        <f t="shared" si="449"/>
        <v>6.3782487400368838E-3</v>
      </c>
    </row>
    <row r="2846" spans="1:20" x14ac:dyDescent="0.3">
      <c r="A2846" s="1">
        <v>38120</v>
      </c>
      <c r="B2846">
        <f t="shared" si="440"/>
        <v>9.6731745519255501</v>
      </c>
      <c r="C2846">
        <f t="shared" si="441"/>
        <v>9.9369950968584426</v>
      </c>
      <c r="D2846">
        <f t="shared" si="442"/>
        <v>9.6405096751603061</v>
      </c>
      <c r="E2846">
        <f t="shared" si="443"/>
        <v>9.7309630292648794</v>
      </c>
      <c r="F2846" s="2">
        <f t="shared" si="444"/>
        <v>6.1146536036147321</v>
      </c>
      <c r="G2846" s="2">
        <v>0</v>
      </c>
      <c r="H2846" s="2">
        <v>0</v>
      </c>
      <c r="I2846" s="1">
        <v>38120</v>
      </c>
      <c r="J2846">
        <v>109.760002</v>
      </c>
      <c r="K2846">
        <v>110.80999799999999</v>
      </c>
      <c r="L2846">
        <v>109.629997</v>
      </c>
      <c r="M2846">
        <v>109.989998</v>
      </c>
      <c r="N2846">
        <v>78.445480000000003</v>
      </c>
      <c r="O2846">
        <v>57393700</v>
      </c>
      <c r="P2846">
        <f t="shared" si="445"/>
        <v>-2.0910628619158615E-3</v>
      </c>
      <c r="Q2846">
        <f t="shared" si="446"/>
        <v>7.4552233376710599E-3</v>
      </c>
      <c r="R2846">
        <f t="shared" si="447"/>
        <v>-3.2730339716889249E-3</v>
      </c>
      <c r="S2846">
        <f t="shared" si="448"/>
        <v>-4.1647715028909982E-3</v>
      </c>
      <c r="T2846">
        <f t="shared" si="449"/>
        <v>-4.1648492209822672E-3</v>
      </c>
    </row>
    <row r="2847" spans="1:20" x14ac:dyDescent="0.3">
      <c r="A2847" s="1">
        <v>38121</v>
      </c>
      <c r="B2847">
        <f t="shared" si="440"/>
        <v>9.7208935252245112</v>
      </c>
      <c r="C2847">
        <f t="shared" si="441"/>
        <v>9.9195540487474734</v>
      </c>
      <c r="D2847">
        <f t="shared" si="442"/>
        <v>9.5498948100385626</v>
      </c>
      <c r="E2847">
        <f t="shared" si="443"/>
        <v>9.7435267139915656</v>
      </c>
      <c r="F2847" s="2">
        <f t="shared" si="444"/>
        <v>6.1225477216048798</v>
      </c>
      <c r="G2847" s="2">
        <v>0</v>
      </c>
      <c r="H2847" s="2">
        <v>0</v>
      </c>
      <c r="I2847" s="1">
        <v>38121</v>
      </c>
      <c r="J2847">
        <v>109.949997</v>
      </c>
      <c r="K2847">
        <v>110.739998</v>
      </c>
      <c r="L2847">
        <v>109.269997</v>
      </c>
      <c r="M2847">
        <v>110.040001</v>
      </c>
      <c r="N2847">
        <v>78.481139999999996</v>
      </c>
      <c r="O2847">
        <v>54123100</v>
      </c>
      <c r="P2847">
        <f t="shared" si="445"/>
        <v>-8.1792074865582307E-4</v>
      </c>
      <c r="Q2847">
        <f t="shared" si="446"/>
        <v>6.3612958345937876E-3</v>
      </c>
      <c r="R2847">
        <f t="shared" si="447"/>
        <v>-6.9974917575655066E-3</v>
      </c>
      <c r="S2847">
        <f t="shared" si="448"/>
        <v>4.5461406408975292E-4</v>
      </c>
      <c r="T2847">
        <f t="shared" si="449"/>
        <v>4.5458323411358967E-4</v>
      </c>
    </row>
    <row r="2848" spans="1:20" x14ac:dyDescent="0.3">
      <c r="A2848" s="1">
        <v>38124</v>
      </c>
      <c r="B2848">
        <f t="shared" si="440"/>
        <v>9.455174396368907</v>
      </c>
      <c r="C2848">
        <f t="shared" si="441"/>
        <v>9.6061387040062094</v>
      </c>
      <c r="D2848">
        <f t="shared" si="442"/>
        <v>9.3363842421816727</v>
      </c>
      <c r="E2848">
        <f t="shared" si="443"/>
        <v>9.5071453827107746</v>
      </c>
      <c r="F2848" s="2">
        <f t="shared" si="444"/>
        <v>5.97400691386001</v>
      </c>
      <c r="G2848" s="2">
        <v>0</v>
      </c>
      <c r="H2848" s="2">
        <v>0</v>
      </c>
      <c r="I2848" s="1">
        <v>38124</v>
      </c>
      <c r="J2848">
        <v>108.889999</v>
      </c>
      <c r="K2848">
        <v>109.5</v>
      </c>
      <c r="L2848">
        <v>108.410004</v>
      </c>
      <c r="M2848">
        <v>109.099998</v>
      </c>
      <c r="N2848">
        <v>77.810699</v>
      </c>
      <c r="O2848">
        <v>55020400</v>
      </c>
      <c r="P2848">
        <f t="shared" si="445"/>
        <v>-1.9248304660830174E-3</v>
      </c>
      <c r="Q2848">
        <f t="shared" si="446"/>
        <v>3.6663795355889981E-3</v>
      </c>
      <c r="R2848">
        <f t="shared" si="447"/>
        <v>-6.32441808110756E-3</v>
      </c>
      <c r="S2848">
        <f t="shared" si="448"/>
        <v>-8.542375422188558E-3</v>
      </c>
      <c r="T2848">
        <f t="shared" si="449"/>
        <v>-8.5427021065187982E-3</v>
      </c>
    </row>
    <row r="2849" spans="1:20" x14ac:dyDescent="0.3">
      <c r="A2849" s="1">
        <v>38125</v>
      </c>
      <c r="B2849">
        <f t="shared" si="440"/>
        <v>9.6032979201793491</v>
      </c>
      <c r="C2849">
        <f t="shared" si="441"/>
        <v>9.7156937024954715</v>
      </c>
      <c r="D2849">
        <f t="shared" si="442"/>
        <v>9.5633363296435974</v>
      </c>
      <c r="E2849">
        <f t="shared" si="443"/>
        <v>9.6432615088445797</v>
      </c>
      <c r="F2849" s="2">
        <f t="shared" si="444"/>
        <v>6.059546566134193</v>
      </c>
      <c r="G2849" s="2">
        <v>0</v>
      </c>
      <c r="H2849" s="2">
        <v>0</v>
      </c>
      <c r="I2849" s="1">
        <v>38125</v>
      </c>
      <c r="J2849">
        <v>109.489998</v>
      </c>
      <c r="K2849">
        <v>109.94000200000001</v>
      </c>
      <c r="L2849">
        <v>109.33000199999999</v>
      </c>
      <c r="M2849">
        <v>109.650002</v>
      </c>
      <c r="N2849">
        <v>78.203002999999995</v>
      </c>
      <c r="O2849">
        <v>30193100</v>
      </c>
      <c r="P2849">
        <f t="shared" si="445"/>
        <v>-1.4592247795855097E-3</v>
      </c>
      <c r="Q2849">
        <f t="shared" si="446"/>
        <v>2.6447787935289435E-3</v>
      </c>
      <c r="R2849">
        <f t="shared" si="447"/>
        <v>-2.9183765997560802E-3</v>
      </c>
      <c r="S2849">
        <f t="shared" si="448"/>
        <v>5.0412833188136384E-3</v>
      </c>
      <c r="T2849">
        <f t="shared" si="449"/>
        <v>5.0417745251201997E-3</v>
      </c>
    </row>
    <row r="2850" spans="1:20" x14ac:dyDescent="0.3">
      <c r="A2850" s="1">
        <v>38126</v>
      </c>
      <c r="B2850">
        <f t="shared" si="440"/>
        <v>9.85359643631379</v>
      </c>
      <c r="C2850">
        <f t="shared" si="441"/>
        <v>10.022350644302621</v>
      </c>
      <c r="D2850">
        <f t="shared" si="442"/>
        <v>9.5185701962012832</v>
      </c>
      <c r="E2850">
        <f t="shared" si="443"/>
        <v>9.5483491097124897</v>
      </c>
      <c r="F2850" s="2">
        <f t="shared" si="444"/>
        <v>5.9999001370223599</v>
      </c>
      <c r="G2850" s="2">
        <v>0</v>
      </c>
      <c r="H2850" s="2">
        <v>0</v>
      </c>
      <c r="I2850" s="1">
        <v>38126</v>
      </c>
      <c r="J2850">
        <v>110.5</v>
      </c>
      <c r="K2850">
        <v>111.18</v>
      </c>
      <c r="L2850">
        <v>109.150002</v>
      </c>
      <c r="M2850">
        <v>109.269997</v>
      </c>
      <c r="N2850">
        <v>77.931952999999993</v>
      </c>
      <c r="O2850">
        <v>54804100</v>
      </c>
      <c r="P2850">
        <f t="shared" si="445"/>
        <v>1.1256548309413758E-2</v>
      </c>
      <c r="Q2850">
        <f t="shared" si="446"/>
        <v>1.7479665529779444E-2</v>
      </c>
      <c r="R2850">
        <f t="shared" si="447"/>
        <v>-1.0981513983202814E-3</v>
      </c>
      <c r="S2850">
        <f t="shared" si="448"/>
        <v>-3.4656178118446092E-3</v>
      </c>
      <c r="T2850">
        <f t="shared" si="449"/>
        <v>-3.4659794330404738E-3</v>
      </c>
    </row>
    <row r="2851" spans="1:20" x14ac:dyDescent="0.3">
      <c r="A2851" s="1">
        <v>38127</v>
      </c>
      <c r="B2851">
        <f t="shared" si="440"/>
        <v>9.592771477241115</v>
      </c>
      <c r="C2851">
        <f t="shared" si="441"/>
        <v>9.6976158634897498</v>
      </c>
      <c r="D2851">
        <f t="shared" si="442"/>
        <v>9.4904258465015694</v>
      </c>
      <c r="E2851">
        <f t="shared" si="443"/>
        <v>9.6352093822438665</v>
      </c>
      <c r="F2851" s="2">
        <f t="shared" si="444"/>
        <v>6.0544840235421633</v>
      </c>
      <c r="G2851" s="2">
        <v>0</v>
      </c>
      <c r="H2851" s="2">
        <v>0</v>
      </c>
      <c r="I2851" s="1">
        <v>38127</v>
      </c>
      <c r="J2851">
        <v>109.449997</v>
      </c>
      <c r="K2851">
        <v>109.870003</v>
      </c>
      <c r="L2851">
        <v>109.040001</v>
      </c>
      <c r="M2851">
        <v>109.620003</v>
      </c>
      <c r="N2851">
        <v>78.181595000000002</v>
      </c>
      <c r="O2851">
        <v>38082900</v>
      </c>
      <c r="P2851">
        <f t="shared" si="445"/>
        <v>-1.5508665877339994E-3</v>
      </c>
      <c r="Q2851">
        <f t="shared" si="446"/>
        <v>2.280605666467643E-3</v>
      </c>
      <c r="R2851">
        <f t="shared" si="447"/>
        <v>-5.2910233910502015E-3</v>
      </c>
      <c r="S2851">
        <f t="shared" si="448"/>
        <v>3.2031299497518369E-3</v>
      </c>
      <c r="T2851">
        <f t="shared" si="449"/>
        <v>3.2033330410699266E-3</v>
      </c>
    </row>
    <row r="2852" spans="1:20" x14ac:dyDescent="0.3">
      <c r="A2852" s="1">
        <v>38128</v>
      </c>
      <c r="B2852">
        <f t="shared" si="440"/>
        <v>9.7227051124629202</v>
      </c>
      <c r="C2852">
        <f t="shared" si="441"/>
        <v>9.8679495806613637</v>
      </c>
      <c r="D2852">
        <f t="shared" si="442"/>
        <v>9.5974947957757042</v>
      </c>
      <c r="E2852">
        <f t="shared" si="443"/>
        <v>9.6826370598611113</v>
      </c>
      <c r="F2852" s="2">
        <f t="shared" si="444"/>
        <v>6.0842896015860317</v>
      </c>
      <c r="G2852" s="2">
        <v>0</v>
      </c>
      <c r="H2852" s="2">
        <v>0</v>
      </c>
      <c r="I2852" s="1">
        <v>38128</v>
      </c>
      <c r="J2852">
        <v>109.970001</v>
      </c>
      <c r="K2852">
        <v>110.550003</v>
      </c>
      <c r="L2852">
        <v>109.470001</v>
      </c>
      <c r="M2852">
        <v>109.80999799999999</v>
      </c>
      <c r="N2852">
        <v>78.317115999999999</v>
      </c>
      <c r="O2852">
        <v>47480400</v>
      </c>
      <c r="P2852">
        <f t="shared" si="445"/>
        <v>1.4570895447972164E-3</v>
      </c>
      <c r="Q2852">
        <f t="shared" si="446"/>
        <v>6.7389583232668002E-3</v>
      </c>
      <c r="R2852">
        <f t="shared" si="447"/>
        <v>-3.0962299079542537E-3</v>
      </c>
      <c r="S2852">
        <f t="shared" si="448"/>
        <v>1.733214694402044E-3</v>
      </c>
      <c r="T2852">
        <f t="shared" si="449"/>
        <v>1.7334130878245335E-3</v>
      </c>
    </row>
    <row r="2853" spans="1:20" x14ac:dyDescent="0.3">
      <c r="A2853" s="1">
        <v>38131</v>
      </c>
      <c r="B2853">
        <f t="shared" si="440"/>
        <v>9.8634399293645014</v>
      </c>
      <c r="C2853">
        <f t="shared" si="441"/>
        <v>9.9214795267537337</v>
      </c>
      <c r="D2853">
        <f t="shared" si="442"/>
        <v>9.6489488151562046</v>
      </c>
      <c r="E2853">
        <f t="shared" si="443"/>
        <v>9.7978303007927199</v>
      </c>
      <c r="F2853" s="2">
        <f t="shared" si="444"/>
        <v>6.1566679927927233</v>
      </c>
      <c r="G2853" s="2">
        <v>0</v>
      </c>
      <c r="H2853" s="2">
        <v>0</v>
      </c>
      <c r="I2853" s="1">
        <v>38131</v>
      </c>
      <c r="J2853">
        <v>110.529999</v>
      </c>
      <c r="K2853">
        <v>110.760002</v>
      </c>
      <c r="L2853">
        <v>109.68</v>
      </c>
      <c r="M2853">
        <v>110.269997</v>
      </c>
      <c r="N2853">
        <v>78.645163999999994</v>
      </c>
      <c r="O2853">
        <v>40961500</v>
      </c>
      <c r="P2853">
        <f t="shared" si="445"/>
        <v>2.3578671177437328E-3</v>
      </c>
      <c r="Q2853">
        <f t="shared" si="446"/>
        <v>4.4436838063938323E-3</v>
      </c>
      <c r="R2853">
        <f t="shared" si="447"/>
        <v>-5.3504762496728534E-3</v>
      </c>
      <c r="S2853">
        <f t="shared" si="448"/>
        <v>4.1890447898925423E-3</v>
      </c>
      <c r="T2853">
        <f t="shared" si="449"/>
        <v>4.1887139970781797E-3</v>
      </c>
    </row>
    <row r="2854" spans="1:20" x14ac:dyDescent="0.3">
      <c r="A2854" s="1">
        <v>38132</v>
      </c>
      <c r="B2854">
        <f t="shared" si="440"/>
        <v>9.6916749305391967</v>
      </c>
      <c r="C2854">
        <f t="shared" si="441"/>
        <v>10.230190663791609</v>
      </c>
      <c r="D2854">
        <f t="shared" si="442"/>
        <v>9.614003393824234</v>
      </c>
      <c r="E2854">
        <f t="shared" si="443"/>
        <v>10.196532152136337</v>
      </c>
      <c r="F2854" s="2">
        <f t="shared" si="444"/>
        <v>6.4071964158219616</v>
      </c>
      <c r="G2854" s="2">
        <v>0</v>
      </c>
      <c r="H2854" s="2">
        <v>0</v>
      </c>
      <c r="I2854" s="1">
        <v>38132</v>
      </c>
      <c r="J2854">
        <v>109.900002</v>
      </c>
      <c r="K2854">
        <v>111.980003</v>
      </c>
      <c r="L2854">
        <v>109.599998</v>
      </c>
      <c r="M2854">
        <v>111.849998</v>
      </c>
      <c r="N2854">
        <v>79.772011000000006</v>
      </c>
      <c r="O2854">
        <v>48668000</v>
      </c>
      <c r="P2854">
        <f t="shared" si="445"/>
        <v>-1.7434028027430083E-2</v>
      </c>
      <c r="Q2854">
        <f t="shared" si="446"/>
        <v>1.162315622035121E-3</v>
      </c>
      <c r="R2854">
        <f t="shared" si="447"/>
        <v>-2.0116227449552569E-2</v>
      </c>
      <c r="S2854">
        <f t="shared" si="448"/>
        <v>1.4328475949808865E-2</v>
      </c>
      <c r="T2854">
        <f t="shared" si="449"/>
        <v>1.4328242738485639E-2</v>
      </c>
    </row>
    <row r="2855" spans="1:20" x14ac:dyDescent="0.3">
      <c r="A2855" s="1">
        <v>38133</v>
      </c>
      <c r="B2855">
        <f t="shared" si="440"/>
        <v>10.146382339767136</v>
      </c>
      <c r="C2855">
        <f t="shared" si="441"/>
        <v>10.310532432416176</v>
      </c>
      <c r="D2855">
        <f t="shared" si="442"/>
        <v>10.107298277148521</v>
      </c>
      <c r="E2855">
        <f t="shared" si="443"/>
        <v>10.297503803577101</v>
      </c>
      <c r="F2855" s="2">
        <f t="shared" si="444"/>
        <v>6.470653096604468</v>
      </c>
      <c r="G2855" s="2">
        <v>0</v>
      </c>
      <c r="H2855" s="2">
        <v>0</v>
      </c>
      <c r="I2855" s="1">
        <v>38133</v>
      </c>
      <c r="J2855">
        <v>111.660004</v>
      </c>
      <c r="K2855">
        <v>112.290001</v>
      </c>
      <c r="L2855">
        <v>111.510002</v>
      </c>
      <c r="M2855">
        <v>112.239998</v>
      </c>
      <c r="N2855">
        <v>80.050201000000001</v>
      </c>
      <c r="O2855">
        <v>35977000</v>
      </c>
      <c r="P2855">
        <f t="shared" si="445"/>
        <v>-5.1674448533044273E-3</v>
      </c>
      <c r="Q2855">
        <f t="shared" si="446"/>
        <v>4.4550072069676798E-4</v>
      </c>
      <c r="R2855">
        <f t="shared" si="447"/>
        <v>-6.5038846490357198E-3</v>
      </c>
      <c r="S2855">
        <f t="shared" si="448"/>
        <v>3.4868127579224507E-3</v>
      </c>
      <c r="T2855">
        <f t="shared" si="449"/>
        <v>3.4873133635805551E-3</v>
      </c>
    </row>
    <row r="2856" spans="1:20" x14ac:dyDescent="0.3">
      <c r="A2856" s="1">
        <v>38134</v>
      </c>
      <c r="B2856">
        <f t="shared" si="440"/>
        <v>10.374788583262543</v>
      </c>
      <c r="C2856">
        <f t="shared" si="441"/>
        <v>10.503772198515133</v>
      </c>
      <c r="D2856">
        <f t="shared" si="442"/>
        <v>10.248435981268065</v>
      </c>
      <c r="E2856">
        <f t="shared" si="443"/>
        <v>10.461655980681684</v>
      </c>
      <c r="F2856" s="2">
        <f t="shared" si="444"/>
        <v>6.5737916691860487</v>
      </c>
      <c r="G2856" s="2">
        <v>0</v>
      </c>
      <c r="H2856" s="2">
        <v>0</v>
      </c>
      <c r="I2856" s="1">
        <v>38134</v>
      </c>
      <c r="J2856">
        <v>112.540001</v>
      </c>
      <c r="K2856">
        <v>113.029999</v>
      </c>
      <c r="L2856">
        <v>112.05999799999999</v>
      </c>
      <c r="M2856">
        <v>112.870003</v>
      </c>
      <c r="N2856">
        <v>80.499481000000003</v>
      </c>
      <c r="O2856">
        <v>45306900</v>
      </c>
      <c r="P2856">
        <f t="shared" si="445"/>
        <v>-2.9237351929546174E-3</v>
      </c>
      <c r="Q2856">
        <f t="shared" si="446"/>
        <v>1.4175245481299996E-3</v>
      </c>
      <c r="R2856">
        <f t="shared" si="447"/>
        <v>-7.1764417335933254E-3</v>
      </c>
      <c r="S2856">
        <f t="shared" si="448"/>
        <v>5.6130168498399035E-3</v>
      </c>
      <c r="T2856">
        <f t="shared" si="449"/>
        <v>5.6124780998363976E-3</v>
      </c>
    </row>
    <row r="2857" spans="1:20" x14ac:dyDescent="0.3">
      <c r="A2857" s="1">
        <v>38135</v>
      </c>
      <c r="B2857">
        <f t="shared" si="440"/>
        <v>10.424808948856343</v>
      </c>
      <c r="C2857">
        <f t="shared" si="441"/>
        <v>10.464285872389313</v>
      </c>
      <c r="D2857">
        <f t="shared" si="442"/>
        <v>10.327428115882721</v>
      </c>
      <c r="E2857">
        <f t="shared" si="443"/>
        <v>10.459023124792973</v>
      </c>
      <c r="F2857" s="2">
        <f t="shared" si="444"/>
        <v>6.5721408512454005</v>
      </c>
      <c r="G2857" s="2">
        <v>0</v>
      </c>
      <c r="H2857" s="2">
        <v>0</v>
      </c>
      <c r="I2857" s="1">
        <v>38135</v>
      </c>
      <c r="J2857">
        <v>112.730003</v>
      </c>
      <c r="K2857">
        <v>112.879997</v>
      </c>
      <c r="L2857">
        <v>112.360001</v>
      </c>
      <c r="M2857">
        <v>112.860001</v>
      </c>
      <c r="N2857">
        <v>80.492362999999997</v>
      </c>
      <c r="O2857">
        <v>23367200</v>
      </c>
      <c r="P2857">
        <f t="shared" si="445"/>
        <v>-1.1518518416458326E-3</v>
      </c>
      <c r="Q2857">
        <f t="shared" si="446"/>
        <v>1.771752598159743E-4</v>
      </c>
      <c r="R2857">
        <f t="shared" si="447"/>
        <v>-4.4302675489077837E-3</v>
      </c>
      <c r="S2857">
        <f t="shared" si="448"/>
        <v>-8.8615218695440871E-5</v>
      </c>
      <c r="T2857">
        <f t="shared" si="449"/>
        <v>-8.8422930329271426E-5</v>
      </c>
    </row>
    <row r="2858" spans="1:20" x14ac:dyDescent="0.3">
      <c r="A2858" s="1">
        <v>38139</v>
      </c>
      <c r="B2858">
        <f t="shared" si="440"/>
        <v>10.353907715883489</v>
      </c>
      <c r="C2858">
        <f t="shared" si="441"/>
        <v>10.458926448744723</v>
      </c>
      <c r="D2858">
        <f t="shared" si="442"/>
        <v>10.199006909604529</v>
      </c>
      <c r="E2858">
        <f t="shared" si="443"/>
        <v>10.419544095739861</v>
      </c>
      <c r="F2858" s="2">
        <f t="shared" si="444"/>
        <v>6.5473304373993528</v>
      </c>
      <c r="G2858" s="2">
        <v>0</v>
      </c>
      <c r="H2858" s="2">
        <v>0</v>
      </c>
      <c r="I2858" s="1">
        <v>38139</v>
      </c>
      <c r="J2858">
        <v>112.459999</v>
      </c>
      <c r="K2858">
        <v>112.860001</v>
      </c>
      <c r="L2858">
        <v>111.870003</v>
      </c>
      <c r="M2858">
        <v>112.709999</v>
      </c>
      <c r="N2858">
        <v>80.385368</v>
      </c>
      <c r="O2858">
        <v>41044700</v>
      </c>
      <c r="P2858">
        <f t="shared" si="445"/>
        <v>-2.2180818225364372E-3</v>
      </c>
      <c r="Q2858">
        <f t="shared" si="446"/>
        <v>1.3308668381764482E-3</v>
      </c>
      <c r="R2858">
        <f t="shared" si="447"/>
        <v>-7.4527194344132623E-3</v>
      </c>
      <c r="S2858">
        <f t="shared" si="448"/>
        <v>-1.3290979857425364E-3</v>
      </c>
      <c r="T2858">
        <f t="shared" si="449"/>
        <v>-1.329256540772666E-3</v>
      </c>
    </row>
    <row r="2859" spans="1:20" x14ac:dyDescent="0.3">
      <c r="A2859" s="1">
        <v>38140</v>
      </c>
      <c r="B2859">
        <f t="shared" si="440"/>
        <v>10.503379319466193</v>
      </c>
      <c r="C2859">
        <f t="shared" si="441"/>
        <v>10.622332917908945</v>
      </c>
      <c r="D2859">
        <f t="shared" si="442"/>
        <v>10.352706100756199</v>
      </c>
      <c r="E2859">
        <f t="shared" si="443"/>
        <v>10.529812688807528</v>
      </c>
      <c r="F2859" s="2">
        <f t="shared" si="444"/>
        <v>6.6166255277485782</v>
      </c>
      <c r="G2859" s="2">
        <v>0</v>
      </c>
      <c r="H2859" s="2">
        <v>0</v>
      </c>
      <c r="I2859" s="1">
        <v>38140</v>
      </c>
      <c r="J2859">
        <v>113.029999</v>
      </c>
      <c r="K2859">
        <v>113.480003</v>
      </c>
      <c r="L2859">
        <v>112.459999</v>
      </c>
      <c r="M2859">
        <v>113.129997</v>
      </c>
      <c r="N2859">
        <v>80.684937000000005</v>
      </c>
      <c r="O2859">
        <v>39774200</v>
      </c>
      <c r="P2859">
        <f t="shared" si="445"/>
        <v>-8.8392117609619814E-4</v>
      </c>
      <c r="Q2859">
        <f t="shared" si="446"/>
        <v>3.0938390283877879E-3</v>
      </c>
      <c r="R2859">
        <f t="shared" si="447"/>
        <v>-5.9223726488740799E-3</v>
      </c>
      <c r="S2859">
        <f t="shared" si="448"/>
        <v>3.726359717206694E-3</v>
      </c>
      <c r="T2859">
        <f t="shared" si="449"/>
        <v>3.7266608022495499E-3</v>
      </c>
    </row>
    <row r="2860" spans="1:20" x14ac:dyDescent="0.3">
      <c r="A2860" s="1">
        <v>38141</v>
      </c>
      <c r="B2860">
        <f t="shared" si="440"/>
        <v>10.441975255583692</v>
      </c>
      <c r="C2860">
        <f t="shared" si="441"/>
        <v>10.540710243955255</v>
      </c>
      <c r="D2860">
        <f t="shared" si="442"/>
        <v>10.249704400737492</v>
      </c>
      <c r="E2860">
        <f t="shared" si="443"/>
        <v>10.254899885067863</v>
      </c>
      <c r="F2860" s="2">
        <f t="shared" si="444"/>
        <v>6.4438775544386244</v>
      </c>
      <c r="G2860" s="2">
        <v>0</v>
      </c>
      <c r="H2860" s="2">
        <v>0</v>
      </c>
      <c r="I2860" s="1">
        <v>38141</v>
      </c>
      <c r="J2860">
        <v>112.80999799999999</v>
      </c>
      <c r="K2860">
        <v>113.19000200000001</v>
      </c>
      <c r="L2860">
        <v>112.07</v>
      </c>
      <c r="M2860">
        <v>112.089996</v>
      </c>
      <c r="N2860">
        <v>79.943199000000007</v>
      </c>
      <c r="O2860">
        <v>38688300</v>
      </c>
      <c r="P2860">
        <f t="shared" si="445"/>
        <v>6.4234278320430471E-3</v>
      </c>
      <c r="Q2860">
        <f t="shared" si="446"/>
        <v>9.8135965675296092E-3</v>
      </c>
      <c r="R2860">
        <f t="shared" si="447"/>
        <v>-1.7839236964560263E-4</v>
      </c>
      <c r="S2860">
        <f t="shared" si="448"/>
        <v>-9.1929729300709133E-3</v>
      </c>
      <c r="T2860">
        <f t="shared" si="449"/>
        <v>-9.1930170311714816E-3</v>
      </c>
    </row>
    <row r="2861" spans="1:20" x14ac:dyDescent="0.3">
      <c r="A2861" s="1">
        <v>38142</v>
      </c>
      <c r="B2861">
        <f t="shared" si="440"/>
        <v>10.486147005612922</v>
      </c>
      <c r="C2861">
        <f t="shared" si="441"/>
        <v>10.644302114857403</v>
      </c>
      <c r="D2861">
        <f t="shared" si="442"/>
        <v>10.414976033467223</v>
      </c>
      <c r="E2861">
        <f t="shared" si="443"/>
        <v>10.486147005612922</v>
      </c>
      <c r="F2861" s="2">
        <f t="shared" si="444"/>
        <v>6.5891883073696773</v>
      </c>
      <c r="G2861" s="2">
        <v>0</v>
      </c>
      <c r="H2861" s="2">
        <v>0</v>
      </c>
      <c r="I2861" s="1">
        <v>38142</v>
      </c>
      <c r="J2861">
        <v>112.980003</v>
      </c>
      <c r="K2861">
        <v>113.58000199999999</v>
      </c>
      <c r="L2861">
        <v>112.709999</v>
      </c>
      <c r="M2861">
        <v>112.980003</v>
      </c>
      <c r="N2861">
        <v>80.577965000000006</v>
      </c>
      <c r="O2861">
        <v>32739500</v>
      </c>
      <c r="P2861">
        <f t="shared" si="445"/>
        <v>0</v>
      </c>
      <c r="Q2861">
        <f t="shared" si="446"/>
        <v>5.3106654635156703E-3</v>
      </c>
      <c r="R2861">
        <f t="shared" si="447"/>
        <v>-2.3898388460832326E-3</v>
      </c>
      <c r="S2861">
        <f t="shared" si="448"/>
        <v>7.9401109087379844E-3</v>
      </c>
      <c r="T2861">
        <f t="shared" si="449"/>
        <v>7.9402126502343112E-3</v>
      </c>
    </row>
    <row r="2862" spans="1:20" x14ac:dyDescent="0.3">
      <c r="A2862" s="1">
        <v>38145</v>
      </c>
      <c r="B2862">
        <f t="shared" si="440"/>
        <v>10.595526046483437</v>
      </c>
      <c r="C2862">
        <f t="shared" si="441"/>
        <v>10.969319612925389</v>
      </c>
      <c r="D2862">
        <f t="shared" si="442"/>
        <v>10.592816851795074</v>
      </c>
      <c r="E2862">
        <f t="shared" si="443"/>
        <v>10.939524159524602</v>
      </c>
      <c r="F2862" s="2">
        <f t="shared" si="444"/>
        <v>6.8740804503800801</v>
      </c>
      <c r="G2862" s="2">
        <v>0</v>
      </c>
      <c r="H2862" s="2">
        <v>0</v>
      </c>
      <c r="I2862" s="1">
        <v>38145</v>
      </c>
      <c r="J2862">
        <v>113.43</v>
      </c>
      <c r="K2862">
        <v>114.80999799999999</v>
      </c>
      <c r="L2862">
        <v>113.41999800000001</v>
      </c>
      <c r="M2862">
        <v>114.699997</v>
      </c>
      <c r="N2862">
        <v>81.804687999999999</v>
      </c>
      <c r="O2862">
        <v>31643800</v>
      </c>
      <c r="P2862">
        <f t="shared" si="445"/>
        <v>-1.1072336819677418E-2</v>
      </c>
      <c r="Q2862">
        <f t="shared" si="446"/>
        <v>9.5903228314815831E-4</v>
      </c>
      <c r="R2862">
        <f t="shared" si="447"/>
        <v>-1.1159538216901518E-2</v>
      </c>
      <c r="S2862">
        <f t="shared" si="448"/>
        <v>1.5223879928556913E-2</v>
      </c>
      <c r="T2862">
        <f t="shared" si="449"/>
        <v>1.5224050396407909E-2</v>
      </c>
    </row>
    <row r="2863" spans="1:20" x14ac:dyDescent="0.3">
      <c r="A2863" s="1">
        <v>38146</v>
      </c>
      <c r="B2863">
        <f t="shared" si="440"/>
        <v>10.849800042428315</v>
      </c>
      <c r="C2863">
        <f t="shared" si="441"/>
        <v>10.999156450039703</v>
      </c>
      <c r="D2863">
        <f t="shared" si="442"/>
        <v>10.795486769936177</v>
      </c>
      <c r="E2863">
        <f t="shared" si="443"/>
        <v>10.982863690310138</v>
      </c>
      <c r="F2863" s="2">
        <f t="shared" si="444"/>
        <v>6.9013057008751408</v>
      </c>
      <c r="G2863" s="2">
        <v>0</v>
      </c>
      <c r="H2863" s="2">
        <v>0</v>
      </c>
      <c r="I2863" s="1">
        <v>38146</v>
      </c>
      <c r="J2863">
        <v>114.370003</v>
      </c>
      <c r="K2863">
        <v>114.91999800000001</v>
      </c>
      <c r="L2863">
        <v>114.16999800000001</v>
      </c>
      <c r="M2863">
        <v>114.860001</v>
      </c>
      <c r="N2863">
        <v>81.918769999999995</v>
      </c>
      <c r="O2863">
        <v>32846500</v>
      </c>
      <c r="P2863">
        <f t="shared" si="445"/>
        <v>-4.2660455836144385E-3</v>
      </c>
      <c r="Q2863">
        <f t="shared" si="446"/>
        <v>5.2234894199600307E-4</v>
      </c>
      <c r="R2863">
        <f t="shared" si="447"/>
        <v>-6.0073393173659308E-3</v>
      </c>
      <c r="S2863">
        <f t="shared" si="448"/>
        <v>1.3949782404963857E-3</v>
      </c>
      <c r="T2863">
        <f t="shared" si="449"/>
        <v>1.3945655535046628E-3</v>
      </c>
    </row>
    <row r="2864" spans="1:20" x14ac:dyDescent="0.3">
      <c r="A2864" s="1">
        <v>38147</v>
      </c>
      <c r="B2864">
        <f t="shared" si="440"/>
        <v>10.884435160079912</v>
      </c>
      <c r="C2864">
        <f t="shared" si="441"/>
        <v>10.935137422773877</v>
      </c>
      <c r="D2864">
        <f t="shared" si="442"/>
        <v>10.67361467411714</v>
      </c>
      <c r="E2864">
        <f t="shared" si="443"/>
        <v>10.692294946695776</v>
      </c>
      <c r="F2864" s="2">
        <f t="shared" si="444"/>
        <v>6.7187299551395316</v>
      </c>
      <c r="G2864" s="2">
        <v>0</v>
      </c>
      <c r="H2864" s="2">
        <v>0</v>
      </c>
      <c r="I2864" s="1">
        <v>38147</v>
      </c>
      <c r="J2864">
        <v>114.510002</v>
      </c>
      <c r="K2864">
        <v>114.699997</v>
      </c>
      <c r="L2864">
        <v>113.720001</v>
      </c>
      <c r="M2864">
        <v>113.790001</v>
      </c>
      <c r="N2864">
        <v>81.155677999999995</v>
      </c>
      <c r="O2864">
        <v>36737600</v>
      </c>
      <c r="P2864">
        <f t="shared" si="445"/>
        <v>6.3274540264745783E-3</v>
      </c>
      <c r="Q2864">
        <f t="shared" si="446"/>
        <v>7.9971525793377258E-3</v>
      </c>
      <c r="R2864">
        <f t="shared" si="447"/>
        <v>-6.151682870624756E-4</v>
      </c>
      <c r="S2864">
        <f t="shared" si="448"/>
        <v>-9.3156885833562998E-3</v>
      </c>
      <c r="T2864">
        <f t="shared" si="449"/>
        <v>-9.3152277554948686E-3</v>
      </c>
    </row>
    <row r="2865" spans="1:20" x14ac:dyDescent="0.3">
      <c r="A2865" s="1">
        <v>38148</v>
      </c>
      <c r="B2865">
        <f t="shared" si="440"/>
        <v>10.758264770489772</v>
      </c>
      <c r="C2865">
        <f t="shared" si="441"/>
        <v>10.841736326741742</v>
      </c>
      <c r="D2865">
        <f t="shared" si="442"/>
        <v>10.728645275271194</v>
      </c>
      <c r="E2865">
        <f t="shared" si="443"/>
        <v>10.841736326741742</v>
      </c>
      <c r="F2865" s="2">
        <f t="shared" si="444"/>
        <v>6.8126233121462478</v>
      </c>
      <c r="G2865" s="2">
        <v>0</v>
      </c>
      <c r="H2865" s="2">
        <v>0</v>
      </c>
      <c r="I2865" s="1">
        <v>38148</v>
      </c>
      <c r="J2865">
        <v>114.040001</v>
      </c>
      <c r="K2865">
        <v>114.349998</v>
      </c>
      <c r="L2865">
        <v>113.93</v>
      </c>
      <c r="M2865">
        <v>114.349998</v>
      </c>
      <c r="N2865">
        <v>81.555023000000006</v>
      </c>
      <c r="O2865">
        <v>21711000</v>
      </c>
      <c r="P2865">
        <f t="shared" si="445"/>
        <v>-2.7109488886916783E-3</v>
      </c>
      <c r="Q2865">
        <f t="shared" si="446"/>
        <v>0</v>
      </c>
      <c r="R2865">
        <f t="shared" si="447"/>
        <v>-3.6729165487173207E-3</v>
      </c>
      <c r="S2865">
        <f t="shared" si="448"/>
        <v>4.9213199321440871E-3</v>
      </c>
      <c r="T2865">
        <f t="shared" si="449"/>
        <v>4.9207277893730484E-3</v>
      </c>
    </row>
    <row r="2866" spans="1:20" x14ac:dyDescent="0.3">
      <c r="A2866" s="1">
        <v>38152</v>
      </c>
      <c r="B2866">
        <f t="shared" si="440"/>
        <v>10.696059145241657</v>
      </c>
      <c r="C2866">
        <f t="shared" si="441"/>
        <v>10.703988241863325</v>
      </c>
      <c r="D2866">
        <f t="shared" si="442"/>
        <v>10.444955138198139</v>
      </c>
      <c r="E2866">
        <f t="shared" si="443"/>
        <v>10.537466904295524</v>
      </c>
      <c r="F2866" s="2">
        <f t="shared" si="444"/>
        <v>6.621441316576111</v>
      </c>
      <c r="G2866" s="2">
        <v>0</v>
      </c>
      <c r="H2866" s="2">
        <v>0</v>
      </c>
      <c r="I2866" s="1">
        <v>38152</v>
      </c>
      <c r="J2866">
        <v>113.82</v>
      </c>
      <c r="K2866">
        <v>113.849998</v>
      </c>
      <c r="L2866">
        <v>112.870003</v>
      </c>
      <c r="M2866">
        <v>113.220001</v>
      </c>
      <c r="N2866">
        <v>80.749153000000007</v>
      </c>
      <c r="O2866">
        <v>34633000</v>
      </c>
      <c r="P2866">
        <f t="shared" si="445"/>
        <v>5.2994081849548546E-3</v>
      </c>
      <c r="Q2866">
        <f t="shared" si="446"/>
        <v>5.5643613710973476E-3</v>
      </c>
      <c r="R2866">
        <f t="shared" si="447"/>
        <v>-3.0913089287112742E-3</v>
      </c>
      <c r="S2866">
        <f t="shared" si="448"/>
        <v>-9.8819153455516721E-3</v>
      </c>
      <c r="T2866">
        <f t="shared" si="449"/>
        <v>-9.8813043066642101E-3</v>
      </c>
    </row>
    <row r="2867" spans="1:20" x14ac:dyDescent="0.3">
      <c r="A2867" s="1">
        <v>38153</v>
      </c>
      <c r="B2867">
        <f t="shared" si="440"/>
        <v>10.71679587400145</v>
      </c>
      <c r="C2867">
        <f t="shared" si="441"/>
        <v>10.864047801596536</v>
      </c>
      <c r="D2867">
        <f t="shared" si="442"/>
        <v>10.612379921561731</v>
      </c>
      <c r="E2867">
        <f t="shared" si="443"/>
        <v>10.748922520701461</v>
      </c>
      <c r="F2867" s="2">
        <f t="shared" si="444"/>
        <v>6.7543074906190306</v>
      </c>
      <c r="G2867" s="2">
        <v>0</v>
      </c>
      <c r="H2867" s="2">
        <v>0</v>
      </c>
      <c r="I2867" s="1">
        <v>38153</v>
      </c>
      <c r="J2867">
        <v>113.900002</v>
      </c>
      <c r="K2867">
        <v>114.449997</v>
      </c>
      <c r="L2867">
        <v>113.510002</v>
      </c>
      <c r="M2867">
        <v>114.019997</v>
      </c>
      <c r="N2867">
        <v>81.319687000000002</v>
      </c>
      <c r="O2867">
        <v>37445000</v>
      </c>
      <c r="P2867">
        <f t="shared" si="445"/>
        <v>-1.052403114867675E-3</v>
      </c>
      <c r="Q2867">
        <f t="shared" si="446"/>
        <v>3.7712682977880854E-3</v>
      </c>
      <c r="R2867">
        <f t="shared" si="447"/>
        <v>-4.4728557570476299E-3</v>
      </c>
      <c r="S2867">
        <f t="shared" si="448"/>
        <v>7.0658540269753862E-3</v>
      </c>
      <c r="T2867">
        <f t="shared" si="449"/>
        <v>7.0655106438081766E-3</v>
      </c>
    </row>
    <row r="2868" spans="1:20" x14ac:dyDescent="0.3">
      <c r="A2868" s="1">
        <v>38154</v>
      </c>
      <c r="B2868">
        <f t="shared" si="440"/>
        <v>10.743568659673416</v>
      </c>
      <c r="C2868">
        <f t="shared" si="441"/>
        <v>10.797097216370691</v>
      </c>
      <c r="D2868">
        <f t="shared" si="442"/>
        <v>10.663273817276513</v>
      </c>
      <c r="E2868">
        <f t="shared" si="443"/>
        <v>10.743568659673416</v>
      </c>
      <c r="F2868" s="2">
        <f t="shared" si="444"/>
        <v>6.7509402078603404</v>
      </c>
      <c r="G2868" s="2">
        <v>0</v>
      </c>
      <c r="H2868" s="2">
        <v>0</v>
      </c>
      <c r="I2868" s="1">
        <v>38154</v>
      </c>
      <c r="J2868">
        <v>114</v>
      </c>
      <c r="K2868">
        <v>114.199997</v>
      </c>
      <c r="L2868">
        <v>113.699997</v>
      </c>
      <c r="M2868">
        <v>114</v>
      </c>
      <c r="N2868">
        <v>81.305412000000004</v>
      </c>
      <c r="O2868">
        <v>26633400</v>
      </c>
      <c r="P2868">
        <f t="shared" si="445"/>
        <v>0</v>
      </c>
      <c r="Q2868">
        <f t="shared" si="446"/>
        <v>1.7543596491227738E-3</v>
      </c>
      <c r="R2868">
        <f t="shared" si="447"/>
        <v>-2.6316052631579281E-3</v>
      </c>
      <c r="S2868">
        <f t="shared" si="448"/>
        <v>-1.7538151662996093E-4</v>
      </c>
      <c r="T2868">
        <f t="shared" si="449"/>
        <v>-1.7554174796562876E-4</v>
      </c>
    </row>
    <row r="2869" spans="1:20" x14ac:dyDescent="0.3">
      <c r="A2869" s="1">
        <v>38155</v>
      </c>
      <c r="B2869">
        <f t="shared" si="440"/>
        <v>10.703406398126349</v>
      </c>
      <c r="C2869">
        <f t="shared" si="441"/>
        <v>10.762127423412215</v>
      </c>
      <c r="D2869">
        <f t="shared" si="442"/>
        <v>10.564613576858587</v>
      </c>
      <c r="E2869">
        <f t="shared" si="443"/>
        <v>10.698069239274991</v>
      </c>
      <c r="F2869" s="2">
        <f t="shared" si="444"/>
        <v>6.722354551121013</v>
      </c>
      <c r="G2869" s="2">
        <v>0</v>
      </c>
      <c r="H2869" s="2">
        <v>0</v>
      </c>
      <c r="I2869" s="1">
        <v>38155</v>
      </c>
      <c r="J2869">
        <v>113.849998</v>
      </c>
      <c r="K2869">
        <v>114.07</v>
      </c>
      <c r="L2869">
        <v>113.33000199999999</v>
      </c>
      <c r="M2869">
        <v>113.83000199999999</v>
      </c>
      <c r="N2869">
        <v>81.184189000000003</v>
      </c>
      <c r="O2869">
        <v>28402400</v>
      </c>
      <c r="P2869">
        <f t="shared" si="445"/>
        <v>1.7566546295945881E-4</v>
      </c>
      <c r="Q2869">
        <f t="shared" si="446"/>
        <v>2.1083896668999437E-3</v>
      </c>
      <c r="R2869">
        <f t="shared" si="447"/>
        <v>-4.3925150770005262E-3</v>
      </c>
      <c r="S2869">
        <f t="shared" si="448"/>
        <v>-1.4912105263158487E-3</v>
      </c>
      <c r="T2869">
        <f t="shared" si="449"/>
        <v>-1.4909585600525648E-3</v>
      </c>
    </row>
    <row r="2870" spans="1:20" x14ac:dyDescent="0.3">
      <c r="A2870" s="1">
        <v>38156</v>
      </c>
      <c r="B2870">
        <f t="shared" si="440"/>
        <v>10.548908759654891</v>
      </c>
      <c r="C2870">
        <f t="shared" si="441"/>
        <v>10.801654368542648</v>
      </c>
      <c r="D2870">
        <f t="shared" si="442"/>
        <v>10.524965337771329</v>
      </c>
      <c r="E2870">
        <f t="shared" si="443"/>
        <v>10.64468563975181</v>
      </c>
      <c r="F2870" s="2">
        <f t="shared" si="444"/>
        <v>6.7583845222557626</v>
      </c>
      <c r="G2870" s="2">
        <v>0</v>
      </c>
      <c r="H2870" s="2">
        <v>0</v>
      </c>
      <c r="I2870" s="1">
        <v>38156</v>
      </c>
      <c r="J2870">
        <v>113.269997</v>
      </c>
      <c r="K2870">
        <v>114.220001</v>
      </c>
      <c r="L2870">
        <v>113.18</v>
      </c>
      <c r="M2870">
        <v>113.629997</v>
      </c>
      <c r="N2870">
        <v>81.337401999999997</v>
      </c>
      <c r="O2870">
        <v>31799800</v>
      </c>
      <c r="P2870">
        <f t="shared" si="445"/>
        <v>-3.1681775015799693E-3</v>
      </c>
      <c r="Q2870">
        <f t="shared" si="446"/>
        <v>5.1923261073393611E-3</v>
      </c>
      <c r="R2870">
        <f t="shared" si="447"/>
        <v>-3.9601954754957544E-3</v>
      </c>
      <c r="S2870">
        <f t="shared" si="448"/>
        <v>-1.7570499559508945E-3</v>
      </c>
      <c r="T2870">
        <f t="shared" si="449"/>
        <v>1.8872270806325824E-3</v>
      </c>
    </row>
    <row r="2871" spans="1:20" x14ac:dyDescent="0.3">
      <c r="A2871" s="1">
        <v>38159</v>
      </c>
      <c r="B2871">
        <f t="shared" si="440"/>
        <v>10.675589329619338</v>
      </c>
      <c r="C2871">
        <f t="shared" si="441"/>
        <v>10.778622144088166</v>
      </c>
      <c r="D2871">
        <f t="shared" si="442"/>
        <v>10.51179236073194</v>
      </c>
      <c r="E2871">
        <f t="shared" si="443"/>
        <v>10.530285477413821</v>
      </c>
      <c r="F2871" s="2">
        <f t="shared" si="444"/>
        <v>6.6857416228457645</v>
      </c>
      <c r="G2871" s="2">
        <v>0</v>
      </c>
      <c r="H2871" s="2">
        <v>0</v>
      </c>
      <c r="I2871" s="1">
        <v>38159</v>
      </c>
      <c r="J2871">
        <v>113.75</v>
      </c>
      <c r="K2871">
        <v>114.139999</v>
      </c>
      <c r="L2871">
        <v>113.129997</v>
      </c>
      <c r="M2871">
        <v>113.199997</v>
      </c>
      <c r="N2871">
        <v>81.029563999999993</v>
      </c>
      <c r="O2871">
        <v>25284000</v>
      </c>
      <c r="P2871">
        <f t="shared" si="445"/>
        <v>4.8586838743467798E-3</v>
      </c>
      <c r="Q2871">
        <f t="shared" si="446"/>
        <v>8.303904813707786E-3</v>
      </c>
      <c r="R2871">
        <f t="shared" si="447"/>
        <v>-6.1837457469184542E-4</v>
      </c>
      <c r="S2871">
        <f t="shared" si="448"/>
        <v>-3.7842120157761407E-3</v>
      </c>
      <c r="T2871">
        <f t="shared" si="449"/>
        <v>-3.7847041143507861E-3</v>
      </c>
    </row>
    <row r="2872" spans="1:20" x14ac:dyDescent="0.3">
      <c r="A2872" s="1">
        <v>38160</v>
      </c>
      <c r="B2872">
        <f t="shared" si="440"/>
        <v>10.510233680685236</v>
      </c>
      <c r="C2872">
        <f t="shared" si="441"/>
        <v>10.71020079474229</v>
      </c>
      <c r="D2872">
        <f t="shared" si="442"/>
        <v>10.387587450686397</v>
      </c>
      <c r="E2872">
        <f t="shared" si="443"/>
        <v>10.680872284680589</v>
      </c>
      <c r="F2872" s="2">
        <f t="shared" si="444"/>
        <v>6.7813486715367208</v>
      </c>
      <c r="G2872" s="2">
        <v>0</v>
      </c>
      <c r="H2872" s="2">
        <v>0</v>
      </c>
      <c r="I2872" s="1">
        <v>38160</v>
      </c>
      <c r="J2872">
        <v>113.129997</v>
      </c>
      <c r="K2872">
        <v>113.879997</v>
      </c>
      <c r="L2872">
        <v>112.66999800000001</v>
      </c>
      <c r="M2872">
        <v>113.769997</v>
      </c>
      <c r="N2872">
        <v>81.437568999999996</v>
      </c>
      <c r="O2872">
        <v>37334000</v>
      </c>
      <c r="P2872">
        <f t="shared" si="445"/>
        <v>-5.6253846961075386E-3</v>
      </c>
      <c r="Q2872">
        <f t="shared" si="446"/>
        <v>9.6686299464347725E-4</v>
      </c>
      <c r="R2872">
        <f t="shared" si="447"/>
        <v>-9.6686211567712076E-3</v>
      </c>
      <c r="S2872">
        <f t="shared" si="448"/>
        <v>5.0353358224912975E-3</v>
      </c>
      <c r="T2872">
        <f t="shared" si="449"/>
        <v>5.035260957346418E-3</v>
      </c>
    </row>
    <row r="2873" spans="1:20" x14ac:dyDescent="0.3">
      <c r="A2873" s="1">
        <v>38161</v>
      </c>
      <c r="B2873">
        <f t="shared" si="440"/>
        <v>10.633437370228526</v>
      </c>
      <c r="C2873">
        <f t="shared" si="441"/>
        <v>10.966535496364031</v>
      </c>
      <c r="D2873">
        <f t="shared" si="442"/>
        <v>10.581982166540607</v>
      </c>
      <c r="E2873">
        <f t="shared" si="443"/>
        <v>10.942163446916927</v>
      </c>
      <c r="F2873" s="2">
        <f t="shared" si="444"/>
        <v>6.9472487438953285</v>
      </c>
      <c r="G2873" s="2">
        <v>0</v>
      </c>
      <c r="H2873" s="2">
        <v>0</v>
      </c>
      <c r="I2873" s="1">
        <v>38161</v>
      </c>
      <c r="J2873">
        <v>113.610001</v>
      </c>
      <c r="K2873">
        <v>114.839996</v>
      </c>
      <c r="L2873">
        <v>113.41999800000001</v>
      </c>
      <c r="M2873">
        <v>114.75</v>
      </c>
      <c r="N2873">
        <v>82.139083999999997</v>
      </c>
      <c r="O2873">
        <v>35580000</v>
      </c>
      <c r="P2873">
        <f t="shared" si="445"/>
        <v>-9.9346318082788945E-3</v>
      </c>
      <c r="Q2873">
        <f t="shared" si="446"/>
        <v>7.8427886710239045E-4</v>
      </c>
      <c r="R2873">
        <f t="shared" si="447"/>
        <v>-1.159043137254896E-2</v>
      </c>
      <c r="S2873">
        <f t="shared" si="448"/>
        <v>8.6138966849053922E-3</v>
      </c>
      <c r="T2873">
        <f t="shared" si="449"/>
        <v>8.6141446584683864E-3</v>
      </c>
    </row>
    <row r="2874" spans="1:20" x14ac:dyDescent="0.3">
      <c r="A2874" s="1">
        <v>38162</v>
      </c>
      <c r="B2874">
        <f t="shared" si="440"/>
        <v>10.890441921076986</v>
      </c>
      <c r="C2874">
        <f t="shared" si="441"/>
        <v>10.990062881051172</v>
      </c>
      <c r="D2874">
        <f t="shared" si="442"/>
        <v>10.809669683336612</v>
      </c>
      <c r="E2874">
        <f t="shared" si="443"/>
        <v>10.844670645314558</v>
      </c>
      <c r="F2874" s="2">
        <f t="shared" si="444"/>
        <v>6.8853521000208016</v>
      </c>
      <c r="G2874" s="2">
        <v>0</v>
      </c>
      <c r="H2874" s="2">
        <v>0</v>
      </c>
      <c r="I2874" s="1">
        <v>38162</v>
      </c>
      <c r="J2874">
        <v>114.55999799999999</v>
      </c>
      <c r="K2874">
        <v>114.93</v>
      </c>
      <c r="L2874">
        <v>114.260002</v>
      </c>
      <c r="M2874">
        <v>114.389999</v>
      </c>
      <c r="N2874">
        <v>81.881400999999997</v>
      </c>
      <c r="O2874">
        <v>35272100</v>
      </c>
      <c r="P2874">
        <f t="shared" si="445"/>
        <v>1.4861351646658378E-3</v>
      </c>
      <c r="Q2874">
        <f t="shared" si="446"/>
        <v>4.7207011515054192E-3</v>
      </c>
      <c r="R2874">
        <f t="shared" si="447"/>
        <v>-1.1364367613990714E-3</v>
      </c>
      <c r="S2874">
        <f t="shared" si="448"/>
        <v>-3.1372636165577072E-3</v>
      </c>
      <c r="T2874">
        <f t="shared" si="449"/>
        <v>-3.1371545365662967E-3</v>
      </c>
    </row>
    <row r="2875" spans="1:20" x14ac:dyDescent="0.3">
      <c r="A2875" s="1">
        <v>38163</v>
      </c>
      <c r="B2875">
        <f t="shared" si="440"/>
        <v>10.848692561176936</v>
      </c>
      <c r="C2875">
        <f t="shared" si="441"/>
        <v>10.990122991554978</v>
      </c>
      <c r="D2875">
        <f t="shared" si="442"/>
        <v>10.653890354569192</v>
      </c>
      <c r="E2875">
        <f t="shared" si="443"/>
        <v>10.696585427265248</v>
      </c>
      <c r="F2875" s="2">
        <f t="shared" si="444"/>
        <v>6.7913311481095127</v>
      </c>
      <c r="G2875" s="2">
        <v>0</v>
      </c>
      <c r="H2875" s="2">
        <v>0</v>
      </c>
      <c r="I2875" s="1">
        <v>38163</v>
      </c>
      <c r="J2875">
        <v>114.410004</v>
      </c>
      <c r="K2875">
        <v>114.94000200000001</v>
      </c>
      <c r="L2875">
        <v>113.68</v>
      </c>
      <c r="M2875">
        <v>113.839996</v>
      </c>
      <c r="N2875">
        <v>81.487701000000001</v>
      </c>
      <c r="O2875">
        <v>32837900</v>
      </c>
      <c r="P2875">
        <f t="shared" si="445"/>
        <v>5.0070978568903099E-3</v>
      </c>
      <c r="Q2875">
        <f t="shared" si="446"/>
        <v>9.6627375145024383E-3</v>
      </c>
      <c r="R2875">
        <f t="shared" si="447"/>
        <v>-1.4054462897204641E-3</v>
      </c>
      <c r="S2875">
        <f t="shared" si="448"/>
        <v>-4.8081388653566101E-3</v>
      </c>
      <c r="T2875">
        <f t="shared" si="449"/>
        <v>-4.8081737145654786E-3</v>
      </c>
    </row>
    <row r="2876" spans="1:20" x14ac:dyDescent="0.3">
      <c r="A2876" s="1">
        <v>38166</v>
      </c>
      <c r="B2876">
        <f t="shared" si="440"/>
        <v>10.876238241751039</v>
      </c>
      <c r="C2876">
        <f t="shared" si="441"/>
        <v>10.900103970647336</v>
      </c>
      <c r="D2876">
        <f t="shared" si="442"/>
        <v>10.581909189544588</v>
      </c>
      <c r="E2876">
        <f t="shared" si="443"/>
        <v>10.592513852623446</v>
      </c>
      <c r="F2876" s="2">
        <f t="shared" si="444"/>
        <v>6.7252532604450153</v>
      </c>
      <c r="G2876" s="2">
        <v>0</v>
      </c>
      <c r="H2876" s="2">
        <v>0</v>
      </c>
      <c r="I2876" s="1">
        <v>38166</v>
      </c>
      <c r="J2876">
        <v>114.519997</v>
      </c>
      <c r="K2876">
        <v>114.610001</v>
      </c>
      <c r="L2876">
        <v>113.410004</v>
      </c>
      <c r="M2876">
        <v>113.449997</v>
      </c>
      <c r="N2876">
        <v>81.208527000000004</v>
      </c>
      <c r="O2876">
        <v>40824500</v>
      </c>
      <c r="P2876">
        <f t="shared" si="445"/>
        <v>9.4314678562751088E-3</v>
      </c>
      <c r="Q2876">
        <f t="shared" si="446"/>
        <v>1.0224804148738768E-2</v>
      </c>
      <c r="R2876">
        <f t="shared" si="447"/>
        <v>-3.5251653642613586E-4</v>
      </c>
      <c r="S2876">
        <f t="shared" si="448"/>
        <v>-3.4258521934593454E-3</v>
      </c>
      <c r="T2876">
        <f t="shared" si="449"/>
        <v>-3.4259648581814522E-3</v>
      </c>
    </row>
    <row r="2877" spans="1:20" x14ac:dyDescent="0.3">
      <c r="A2877" s="1">
        <v>38167</v>
      </c>
      <c r="B2877">
        <f t="shared" si="440"/>
        <v>10.61294237915488</v>
      </c>
      <c r="C2877">
        <f t="shared" si="441"/>
        <v>10.783934697233052</v>
      </c>
      <c r="D2877">
        <f t="shared" si="442"/>
        <v>10.58355276138842</v>
      </c>
      <c r="E2877">
        <f t="shared" si="443"/>
        <v>10.717140718618175</v>
      </c>
      <c r="F2877" s="2">
        <f t="shared" si="444"/>
        <v>6.8043765938099643</v>
      </c>
      <c r="G2877" s="2">
        <v>0</v>
      </c>
      <c r="H2877" s="2">
        <v>0</v>
      </c>
      <c r="I2877" s="1">
        <v>38167</v>
      </c>
      <c r="J2877">
        <v>113.529999</v>
      </c>
      <c r="K2877">
        <v>114.16999800000001</v>
      </c>
      <c r="L2877">
        <v>113.41999800000001</v>
      </c>
      <c r="M2877">
        <v>113.91999800000001</v>
      </c>
      <c r="N2877">
        <v>81.544944999999998</v>
      </c>
      <c r="O2877">
        <v>28418100</v>
      </c>
      <c r="P2877">
        <f t="shared" si="445"/>
        <v>-3.423446338192554E-3</v>
      </c>
      <c r="Q2877">
        <f t="shared" si="446"/>
        <v>2.1945225104375438E-3</v>
      </c>
      <c r="R2877">
        <f t="shared" si="447"/>
        <v>-4.3890450208750875E-3</v>
      </c>
      <c r="S2877">
        <f t="shared" si="448"/>
        <v>4.1428031064646969E-3</v>
      </c>
      <c r="T2877">
        <f t="shared" si="449"/>
        <v>4.1426437891182877E-3</v>
      </c>
    </row>
    <row r="2878" spans="1:20" x14ac:dyDescent="0.3">
      <c r="A2878" s="1">
        <v>38168</v>
      </c>
      <c r="B2878">
        <f t="shared" si="440"/>
        <v>10.75601320531135</v>
      </c>
      <c r="C2878">
        <f t="shared" si="441"/>
        <v>10.95026533995355</v>
      </c>
      <c r="D2878">
        <f t="shared" si="442"/>
        <v>10.6427001570719</v>
      </c>
      <c r="E2878">
        <f t="shared" si="443"/>
        <v>10.880118293614391</v>
      </c>
      <c r="F2878" s="2">
        <f t="shared" si="444"/>
        <v>6.9078541315776345</v>
      </c>
      <c r="G2878" s="2">
        <v>0</v>
      </c>
      <c r="H2878" s="2">
        <v>0</v>
      </c>
      <c r="I2878" s="1">
        <v>38168</v>
      </c>
      <c r="J2878">
        <v>114.07</v>
      </c>
      <c r="K2878">
        <v>114.790001</v>
      </c>
      <c r="L2878">
        <v>113.650002</v>
      </c>
      <c r="M2878">
        <v>114.529999</v>
      </c>
      <c r="N2878">
        <v>81.981598000000005</v>
      </c>
      <c r="O2878">
        <v>52230600</v>
      </c>
      <c r="P2878">
        <f t="shared" si="445"/>
        <v>-4.0164062168551182E-3</v>
      </c>
      <c r="Q2878">
        <f t="shared" si="446"/>
        <v>2.2701650420864847E-3</v>
      </c>
      <c r="R2878">
        <f t="shared" si="447"/>
        <v>-7.6835502286174209E-3</v>
      </c>
      <c r="S2878">
        <f t="shared" si="448"/>
        <v>5.354643703557622E-3</v>
      </c>
      <c r="T2878">
        <f t="shared" si="449"/>
        <v>5.3547525232864757E-3</v>
      </c>
    </row>
    <row r="2879" spans="1:20" x14ac:dyDescent="0.3">
      <c r="A2879" s="1">
        <v>38169</v>
      </c>
      <c r="B2879">
        <f t="shared" si="440"/>
        <v>10.795420932868659</v>
      </c>
      <c r="C2879">
        <f t="shared" si="441"/>
        <v>10.83484228561958</v>
      </c>
      <c r="D2879">
        <f t="shared" si="442"/>
        <v>10.35653624965555</v>
      </c>
      <c r="E2879">
        <f t="shared" si="443"/>
        <v>10.451146234791295</v>
      </c>
      <c r="F2879" s="2">
        <f t="shared" si="444"/>
        <v>6.6354997798542907</v>
      </c>
      <c r="G2879" s="2">
        <v>0</v>
      </c>
      <c r="H2879" s="2">
        <v>0</v>
      </c>
      <c r="I2879" s="1">
        <v>38169</v>
      </c>
      <c r="J2879">
        <v>114.25</v>
      </c>
      <c r="K2879">
        <v>114.400002</v>
      </c>
      <c r="L2879">
        <v>112.58000199999999</v>
      </c>
      <c r="M2879">
        <v>112.94000200000001</v>
      </c>
      <c r="N2879">
        <v>80.843474999999998</v>
      </c>
      <c r="O2879">
        <v>57734700</v>
      </c>
      <c r="P2879">
        <f t="shared" si="445"/>
        <v>1.1599061243154511E-2</v>
      </c>
      <c r="Q2879">
        <f t="shared" si="446"/>
        <v>1.292721776293216E-2</v>
      </c>
      <c r="R2879">
        <f t="shared" si="447"/>
        <v>-3.1875331470245026E-3</v>
      </c>
      <c r="S2879">
        <f t="shared" si="448"/>
        <v>-1.3882799387783079E-2</v>
      </c>
      <c r="T2879">
        <f t="shared" si="449"/>
        <v>-1.388266425350732E-2</v>
      </c>
    </row>
    <row r="2880" spans="1:20" x14ac:dyDescent="0.3">
      <c r="A2880" s="1">
        <v>38170</v>
      </c>
      <c r="B2880">
        <f t="shared" si="440"/>
        <v>10.50889199688976</v>
      </c>
      <c r="C2880">
        <f t="shared" si="441"/>
        <v>10.543022509203517</v>
      </c>
      <c r="D2880">
        <f t="shared" si="442"/>
        <v>10.361863283313463</v>
      </c>
      <c r="E2880">
        <f t="shared" si="443"/>
        <v>10.435376589907767</v>
      </c>
      <c r="F2880" s="2">
        <f t="shared" si="444"/>
        <v>6.6254838299103298</v>
      </c>
      <c r="G2880" s="2">
        <v>0</v>
      </c>
      <c r="H2880" s="2">
        <v>0</v>
      </c>
      <c r="I2880" s="1">
        <v>38170</v>
      </c>
      <c r="J2880">
        <v>113.160004</v>
      </c>
      <c r="K2880">
        <v>113.290001</v>
      </c>
      <c r="L2880">
        <v>112.599998</v>
      </c>
      <c r="M2880">
        <v>112.879997</v>
      </c>
      <c r="N2880">
        <v>80.800506999999996</v>
      </c>
      <c r="O2880">
        <v>34615100</v>
      </c>
      <c r="P2880">
        <f t="shared" si="445"/>
        <v>2.4805723550825188E-3</v>
      </c>
      <c r="Q2880">
        <f t="shared" si="446"/>
        <v>3.6322112942650123E-3</v>
      </c>
      <c r="R2880">
        <f t="shared" si="447"/>
        <v>-2.4805014833585055E-3</v>
      </c>
      <c r="S2880">
        <f t="shared" si="448"/>
        <v>-5.312997957978065E-4</v>
      </c>
      <c r="T2880">
        <f t="shared" si="449"/>
        <v>-5.3149620300218289E-4</v>
      </c>
    </row>
    <row r="2881" spans="1:20" x14ac:dyDescent="0.3">
      <c r="A2881" s="1">
        <v>38174</v>
      </c>
      <c r="B2881">
        <f t="shared" si="440"/>
        <v>10.29942674361744</v>
      </c>
      <c r="C2881">
        <f t="shared" si="441"/>
        <v>10.320087122660828</v>
      </c>
      <c r="D2881">
        <f t="shared" si="442"/>
        <v>10.108302353608423</v>
      </c>
      <c r="E2881">
        <f t="shared" si="443"/>
        <v>10.175454138392769</v>
      </c>
      <c r="F2881" s="2">
        <f t="shared" si="444"/>
        <v>6.4604575798491375</v>
      </c>
      <c r="G2881" s="2">
        <v>0</v>
      </c>
      <c r="H2881" s="2">
        <v>0</v>
      </c>
      <c r="I2881" s="1">
        <v>38174</v>
      </c>
      <c r="J2881">
        <v>112.370003</v>
      </c>
      <c r="K2881">
        <v>112.449997</v>
      </c>
      <c r="L2881">
        <v>111.629997</v>
      </c>
      <c r="M2881">
        <v>111.889999</v>
      </c>
      <c r="N2881">
        <v>80.091858000000002</v>
      </c>
      <c r="O2881">
        <v>38698200</v>
      </c>
      <c r="P2881">
        <f t="shared" si="445"/>
        <v>4.2899633952091986E-3</v>
      </c>
      <c r="Q2881">
        <f t="shared" si="446"/>
        <v>5.0048977120823205E-3</v>
      </c>
      <c r="R2881">
        <f t="shared" si="447"/>
        <v>-2.3237286828468027E-3</v>
      </c>
      <c r="S2881">
        <f t="shared" si="448"/>
        <v>-8.7703581352859168E-3</v>
      </c>
      <c r="T2881">
        <f t="shared" si="449"/>
        <v>-8.7703533840449068E-3</v>
      </c>
    </row>
    <row r="2882" spans="1:20" x14ac:dyDescent="0.3">
      <c r="A2882" s="1">
        <v>38175</v>
      </c>
      <c r="B2882">
        <f t="shared" ref="B2882:B2945" si="450">E2882 * ( 1 + 2.84 *P2882)</f>
        <v>10.154218981233948</v>
      </c>
      <c r="C2882">
        <f t="shared" ref="C2882:C2945" si="451">E2882 * ( 1 + 2.84 *Q2882)</f>
        <v>10.351569906438424</v>
      </c>
      <c r="D2882">
        <f t="shared" ref="D2882:D2945" si="452">E2882 * ( 1 + 2.84 *R2882)</f>
        <v>10.138639205377547</v>
      </c>
      <c r="E2882">
        <f t="shared" ref="E2882:E2945" si="453">E2883 / ( 1 + 2.84 *S2883)</f>
        <v>10.260685110779148</v>
      </c>
      <c r="F2882" s="2">
        <f t="shared" ref="F2882:F2945" si="454">F2883 / ( 1 + 2.84 *T2883)</f>
        <v>6.5145752798706091</v>
      </c>
      <c r="G2882" s="2">
        <v>0</v>
      </c>
      <c r="H2882" s="2">
        <v>0</v>
      </c>
      <c r="I2882" s="1">
        <v>38175</v>
      </c>
      <c r="J2882">
        <v>111.80999799999999</v>
      </c>
      <c r="K2882">
        <v>112.57</v>
      </c>
      <c r="L2882">
        <v>111.75</v>
      </c>
      <c r="M2882">
        <v>112.220001</v>
      </c>
      <c r="N2882">
        <v>80.328093999999993</v>
      </c>
      <c r="O2882">
        <v>29839800</v>
      </c>
      <c r="P2882">
        <f t="shared" ref="P2882:P2945" si="455">(J2882-M2882)/M2882</f>
        <v>-3.6535643944612265E-3</v>
      </c>
      <c r="Q2882">
        <f t="shared" ref="Q2882:Q2945" si="456">(K2882-M2882)/M2882</f>
        <v>3.1188647022022111E-3</v>
      </c>
      <c r="R2882">
        <f t="shared" ref="R2882:R2945" si="457">(L2882-M2882)/M2882</f>
        <v>-4.1882106203153247E-3</v>
      </c>
      <c r="S2882">
        <f t="shared" ref="S2882:S2945" si="458">(M2882-M2881)/M2881</f>
        <v>2.949343131194355E-3</v>
      </c>
      <c r="T2882">
        <f t="shared" ref="T2882:T2945" si="459">(N2882-N2881)/N2881</f>
        <v>2.9495632377512207E-3</v>
      </c>
    </row>
    <row r="2883" spans="1:20" x14ac:dyDescent="0.3">
      <c r="A2883" s="1">
        <v>38176</v>
      </c>
      <c r="B2883">
        <f t="shared" si="450"/>
        <v>10.152981632215154</v>
      </c>
      <c r="C2883">
        <f t="shared" si="451"/>
        <v>10.28370910049385</v>
      </c>
      <c r="D2883">
        <f t="shared" si="452"/>
        <v>9.9966216838669659</v>
      </c>
      <c r="E2883">
        <f t="shared" si="453"/>
        <v>10.058141532856244</v>
      </c>
      <c r="F2883" s="2">
        <f t="shared" si="454"/>
        <v>6.3859782139045747</v>
      </c>
      <c r="G2883" s="2">
        <v>0</v>
      </c>
      <c r="H2883" s="2">
        <v>0</v>
      </c>
      <c r="I2883" s="1">
        <v>38176</v>
      </c>
      <c r="J2883">
        <v>111.80999799999999</v>
      </c>
      <c r="K2883">
        <v>112.32</v>
      </c>
      <c r="L2883">
        <v>111.199997</v>
      </c>
      <c r="M2883">
        <v>111.44000200000001</v>
      </c>
      <c r="N2883">
        <v>79.769760000000005</v>
      </c>
      <c r="O2883">
        <v>45291100</v>
      </c>
      <c r="P2883">
        <f t="shared" si="455"/>
        <v>3.3201363366808464E-3</v>
      </c>
      <c r="Q2883">
        <f t="shared" si="456"/>
        <v>7.8966078984814281E-3</v>
      </c>
      <c r="R2883">
        <f t="shared" si="457"/>
        <v>-2.1536700977447098E-3</v>
      </c>
      <c r="S2883">
        <f t="shared" si="458"/>
        <v>-6.9506237127906411E-3</v>
      </c>
      <c r="T2883">
        <f t="shared" si="459"/>
        <v>-6.9506690896959152E-3</v>
      </c>
    </row>
    <row r="2884" spans="1:20" x14ac:dyDescent="0.3">
      <c r="A2884" s="1">
        <v>38177</v>
      </c>
      <c r="B2884">
        <f t="shared" si="450"/>
        <v>10.129900694270672</v>
      </c>
      <c r="C2884">
        <f t="shared" si="451"/>
        <v>10.186562289758575</v>
      </c>
      <c r="D2884">
        <f t="shared" si="452"/>
        <v>10.042332141799237</v>
      </c>
      <c r="E2884">
        <f t="shared" si="453"/>
        <v>10.132476724734488</v>
      </c>
      <c r="F2884" s="2">
        <f t="shared" si="454"/>
        <v>6.4331712968780872</v>
      </c>
      <c r="G2884" s="2">
        <v>0</v>
      </c>
      <c r="H2884" s="2">
        <v>0</v>
      </c>
      <c r="I2884" s="1">
        <v>38177</v>
      </c>
      <c r="J2884">
        <v>111.720001</v>
      </c>
      <c r="K2884">
        <v>111.94000200000001</v>
      </c>
      <c r="L2884">
        <v>111.379997</v>
      </c>
      <c r="M2884">
        <v>111.730003</v>
      </c>
      <c r="N2884">
        <v>79.977333000000002</v>
      </c>
      <c r="O2884">
        <v>27412900</v>
      </c>
      <c r="P2884">
        <f t="shared" si="455"/>
        <v>-8.9519374666087375E-5</v>
      </c>
      <c r="Q2884">
        <f t="shared" si="456"/>
        <v>1.87952201164812E-3</v>
      </c>
      <c r="R2884">
        <f t="shared" si="457"/>
        <v>-3.1326053038770022E-3</v>
      </c>
      <c r="S2884">
        <f t="shared" si="458"/>
        <v>2.6023061270224091E-3</v>
      </c>
      <c r="T2884">
        <f t="shared" si="459"/>
        <v>2.602151491993914E-3</v>
      </c>
    </row>
    <row r="2885" spans="1:20" x14ac:dyDescent="0.3">
      <c r="A2885" s="1">
        <v>38180</v>
      </c>
      <c r="B2885">
        <f t="shared" si="450"/>
        <v>10.078334246925397</v>
      </c>
      <c r="C2885">
        <f t="shared" si="451"/>
        <v>10.212372295738732</v>
      </c>
      <c r="D2885">
        <f t="shared" si="452"/>
        <v>9.9442980024565326</v>
      </c>
      <c r="E2885">
        <f t="shared" si="453"/>
        <v>10.145353271332064</v>
      </c>
      <c r="F2885" s="2">
        <f t="shared" si="454"/>
        <v>6.4413454195183037</v>
      </c>
      <c r="G2885" s="2">
        <v>0</v>
      </c>
      <c r="H2885" s="2">
        <v>0</v>
      </c>
      <c r="I2885" s="1">
        <v>38180</v>
      </c>
      <c r="J2885">
        <v>111.519997</v>
      </c>
      <c r="K2885">
        <v>112.040001</v>
      </c>
      <c r="L2885">
        <v>111</v>
      </c>
      <c r="M2885">
        <v>111.779999</v>
      </c>
      <c r="N2885">
        <v>80.013114999999999</v>
      </c>
      <c r="O2885">
        <v>35691300</v>
      </c>
      <c r="P2885">
        <f t="shared" si="455"/>
        <v>-2.326015408176914E-3</v>
      </c>
      <c r="Q2885">
        <f t="shared" si="456"/>
        <v>2.326015408176914E-3</v>
      </c>
      <c r="R2885">
        <f t="shared" si="457"/>
        <v>-6.97798360152073E-3</v>
      </c>
      <c r="S2885">
        <f t="shared" si="458"/>
        <v>4.4747157126637916E-4</v>
      </c>
      <c r="T2885">
        <f t="shared" si="459"/>
        <v>4.4740176569775758E-4</v>
      </c>
    </row>
    <row r="2886" spans="1:20" x14ac:dyDescent="0.3">
      <c r="A2886" s="1">
        <v>38181</v>
      </c>
      <c r="B2886">
        <f t="shared" si="450"/>
        <v>10.18146025438903</v>
      </c>
      <c r="C2886">
        <f t="shared" si="451"/>
        <v>10.207270266590992</v>
      </c>
      <c r="D2886">
        <f t="shared" si="452"/>
        <v>10.098867389414101</v>
      </c>
      <c r="E2886">
        <f t="shared" si="453"/>
        <v>10.165974866514338</v>
      </c>
      <c r="F2886" s="2">
        <f t="shared" si="454"/>
        <v>6.4544381612081541</v>
      </c>
      <c r="G2886" s="2">
        <v>0</v>
      </c>
      <c r="H2886" s="2">
        <v>0</v>
      </c>
      <c r="I2886" s="1">
        <v>38181</v>
      </c>
      <c r="J2886">
        <v>111.91999800000001</v>
      </c>
      <c r="K2886">
        <v>112.019997</v>
      </c>
      <c r="L2886">
        <v>111.599998</v>
      </c>
      <c r="M2886">
        <v>111.860001</v>
      </c>
      <c r="N2886">
        <v>80.070380999999998</v>
      </c>
      <c r="O2886">
        <v>26752000</v>
      </c>
      <c r="P2886">
        <f t="shared" si="455"/>
        <v>5.3635794263947711E-4</v>
      </c>
      <c r="Q2886">
        <f t="shared" si="456"/>
        <v>1.4303236060225558E-3</v>
      </c>
      <c r="R2886">
        <f t="shared" si="457"/>
        <v>-2.3243607873738312E-3</v>
      </c>
      <c r="S2886">
        <f t="shared" si="458"/>
        <v>7.1570943563877866E-4</v>
      </c>
      <c r="T2886">
        <f t="shared" si="459"/>
        <v>7.1570766867404777E-4</v>
      </c>
    </row>
    <row r="2887" spans="1:20" x14ac:dyDescent="0.3">
      <c r="A2887" s="1">
        <v>38182</v>
      </c>
      <c r="B2887">
        <f t="shared" si="450"/>
        <v>10.011489952223656</v>
      </c>
      <c r="C2887">
        <f t="shared" si="451"/>
        <v>10.301509098079713</v>
      </c>
      <c r="D2887">
        <f t="shared" si="452"/>
        <v>9.9755585378918443</v>
      </c>
      <c r="E2887">
        <f t="shared" si="453"/>
        <v>10.078218915067668</v>
      </c>
      <c r="F2887" s="2">
        <f t="shared" si="454"/>
        <v>6.3987197533427222</v>
      </c>
      <c r="G2887" s="2">
        <v>0</v>
      </c>
      <c r="H2887" s="2">
        <v>0</v>
      </c>
      <c r="I2887" s="1">
        <v>38182</v>
      </c>
      <c r="J2887">
        <v>111.260002</v>
      </c>
      <c r="K2887">
        <v>112.389999</v>
      </c>
      <c r="L2887">
        <v>111.120003</v>
      </c>
      <c r="M2887">
        <v>111.519997</v>
      </c>
      <c r="N2887">
        <v>79.826995999999994</v>
      </c>
      <c r="O2887">
        <v>54089400</v>
      </c>
      <c r="P2887">
        <f t="shared" si="455"/>
        <v>-2.3313756007364629E-3</v>
      </c>
      <c r="Q2887">
        <f t="shared" si="456"/>
        <v>7.8013093920725222E-3</v>
      </c>
      <c r="R2887">
        <f t="shared" si="457"/>
        <v>-3.5867468683666356E-3</v>
      </c>
      <c r="S2887">
        <f t="shared" si="458"/>
        <v>-3.0395494096231352E-3</v>
      </c>
      <c r="T2887">
        <f t="shared" si="459"/>
        <v>-3.0396383401747962E-3</v>
      </c>
    </row>
    <row r="2888" spans="1:20" x14ac:dyDescent="0.3">
      <c r="A2888" s="1">
        <v>38183</v>
      </c>
      <c r="B2888">
        <f t="shared" si="450"/>
        <v>10.131798651029785</v>
      </c>
      <c r="C2888">
        <f t="shared" si="451"/>
        <v>10.174909806065239</v>
      </c>
      <c r="D2888">
        <f t="shared" si="452"/>
        <v>9.8680688747393646</v>
      </c>
      <c r="E2888">
        <f t="shared" si="453"/>
        <v>9.8934290042081834</v>
      </c>
      <c r="F2888" s="2">
        <f t="shared" si="454"/>
        <v>6.2813983073935411</v>
      </c>
      <c r="G2888" s="2">
        <v>0</v>
      </c>
      <c r="H2888" s="2">
        <v>0</v>
      </c>
      <c r="I2888" s="1">
        <v>38183</v>
      </c>
      <c r="J2888">
        <v>111.739998</v>
      </c>
      <c r="K2888">
        <v>111.910004</v>
      </c>
      <c r="L2888">
        <v>110.699997</v>
      </c>
      <c r="M2888">
        <v>110.800003</v>
      </c>
      <c r="N2888">
        <v>79.311629999999994</v>
      </c>
      <c r="O2888">
        <v>38403500</v>
      </c>
      <c r="P2888">
        <f t="shared" si="455"/>
        <v>8.4837091565782372E-3</v>
      </c>
      <c r="Q2888">
        <f t="shared" si="456"/>
        <v>1.0018059295539882E-2</v>
      </c>
      <c r="R2888">
        <f t="shared" si="457"/>
        <v>-9.0258120299877237E-4</v>
      </c>
      <c r="S2888">
        <f t="shared" si="458"/>
        <v>-6.4561874046678803E-3</v>
      </c>
      <c r="T2888">
        <f t="shared" si="459"/>
        <v>-6.4560365017368344E-3</v>
      </c>
    </row>
    <row r="2889" spans="1:20" x14ac:dyDescent="0.3">
      <c r="A2889" s="1">
        <v>38184</v>
      </c>
      <c r="B2889">
        <f t="shared" si="450"/>
        <v>10.088363299748252</v>
      </c>
      <c r="C2889">
        <f t="shared" si="451"/>
        <v>10.113683468199264</v>
      </c>
      <c r="D2889">
        <f t="shared" si="452"/>
        <v>9.8022401801928414</v>
      </c>
      <c r="E2889">
        <f t="shared" si="453"/>
        <v>9.8706052427067572</v>
      </c>
      <c r="F2889" s="2">
        <f t="shared" si="454"/>
        <v>6.266909761232065</v>
      </c>
      <c r="G2889" s="2">
        <v>0</v>
      </c>
      <c r="H2889" s="2">
        <v>0</v>
      </c>
      <c r="I2889" s="1">
        <v>38184</v>
      </c>
      <c r="J2889">
        <v>111.57</v>
      </c>
      <c r="K2889">
        <v>111.66999800000001</v>
      </c>
      <c r="L2889">
        <v>110.44000200000001</v>
      </c>
      <c r="M2889">
        <v>110.709999</v>
      </c>
      <c r="N2889">
        <v>79.247214999999997</v>
      </c>
      <c r="O2889">
        <v>40871200</v>
      </c>
      <c r="P2889">
        <f t="shared" si="455"/>
        <v>7.7680517366818594E-3</v>
      </c>
      <c r="Q2889">
        <f t="shared" si="456"/>
        <v>8.6712944510098904E-3</v>
      </c>
      <c r="R2889">
        <f t="shared" si="457"/>
        <v>-2.4387770069439654E-3</v>
      </c>
      <c r="S2889">
        <f t="shared" si="458"/>
        <v>-8.123104473201821E-4</v>
      </c>
      <c r="T2889">
        <f t="shared" si="459"/>
        <v>-8.1217596965283388E-4</v>
      </c>
    </row>
    <row r="2890" spans="1:20" x14ac:dyDescent="0.3">
      <c r="A2890" s="1">
        <v>38187</v>
      </c>
      <c r="B2890">
        <f t="shared" si="450"/>
        <v>9.8797207305938972</v>
      </c>
      <c r="C2890">
        <f t="shared" si="451"/>
        <v>9.9324767660566398</v>
      </c>
      <c r="D2890">
        <f t="shared" si="452"/>
        <v>9.6887927144426023</v>
      </c>
      <c r="E2890">
        <f t="shared" si="453"/>
        <v>9.751597817636835</v>
      </c>
      <c r="F2890" s="2">
        <f t="shared" si="454"/>
        <v>6.1913523056336102</v>
      </c>
      <c r="G2890" s="2">
        <v>0</v>
      </c>
      <c r="H2890" s="2">
        <v>0</v>
      </c>
      <c r="I2890" s="1">
        <v>38187</v>
      </c>
      <c r="J2890">
        <v>110.75</v>
      </c>
      <c r="K2890">
        <v>110.959999</v>
      </c>
      <c r="L2890">
        <v>109.989998</v>
      </c>
      <c r="M2890">
        <v>110.239998</v>
      </c>
      <c r="N2890">
        <v>78.910788999999994</v>
      </c>
      <c r="O2890">
        <v>39592800</v>
      </c>
      <c r="P2890">
        <f t="shared" si="455"/>
        <v>4.6262881826249673E-3</v>
      </c>
      <c r="Q2890">
        <f t="shared" si="456"/>
        <v>6.5312138340205368E-3</v>
      </c>
      <c r="R2890">
        <f t="shared" si="457"/>
        <v>-2.2677794315634874E-3</v>
      </c>
      <c r="S2890">
        <f t="shared" si="458"/>
        <v>-4.2453346964622081E-3</v>
      </c>
      <c r="T2890">
        <f t="shared" si="459"/>
        <v>-4.2452722155599159E-3</v>
      </c>
    </row>
    <row r="2891" spans="1:20" x14ac:dyDescent="0.3">
      <c r="A2891" s="1">
        <v>38188</v>
      </c>
      <c r="B2891">
        <f t="shared" si="450"/>
        <v>9.8180176449670302</v>
      </c>
      <c r="C2891">
        <f t="shared" si="451"/>
        <v>10.170131868663216</v>
      </c>
      <c r="D2891">
        <f t="shared" si="452"/>
        <v>9.7460531087428706</v>
      </c>
      <c r="E2891">
        <f t="shared" si="453"/>
        <v>10.103306646744958</v>
      </c>
      <c r="F2891" s="2">
        <f t="shared" si="454"/>
        <v>6.4146517460358821</v>
      </c>
      <c r="G2891" s="2">
        <v>0</v>
      </c>
      <c r="H2891" s="2">
        <v>0</v>
      </c>
      <c r="I2891" s="1">
        <v>38188</v>
      </c>
      <c r="J2891">
        <v>110.529999</v>
      </c>
      <c r="K2891">
        <v>111.900002</v>
      </c>
      <c r="L2891">
        <v>110.25</v>
      </c>
      <c r="M2891">
        <v>111.639999</v>
      </c>
      <c r="N2891">
        <v>79.912909999999997</v>
      </c>
      <c r="O2891">
        <v>46679800</v>
      </c>
      <c r="P2891">
        <f t="shared" si="455"/>
        <v>-9.9426729661651059E-3</v>
      </c>
      <c r="Q2891">
        <f t="shared" si="456"/>
        <v>2.3289412605601825E-3</v>
      </c>
      <c r="R2891">
        <f t="shared" si="457"/>
        <v>-1.2450725657924835E-2</v>
      </c>
      <c r="S2891">
        <f t="shared" si="458"/>
        <v>1.2699573887873286E-2</v>
      </c>
      <c r="T2891">
        <f t="shared" si="459"/>
        <v>1.2699416805983306E-2</v>
      </c>
    </row>
    <row r="2892" spans="1:20" x14ac:dyDescent="0.3">
      <c r="A2892" s="1">
        <v>38189</v>
      </c>
      <c r="B2892">
        <f t="shared" si="450"/>
        <v>10.129655788633677</v>
      </c>
      <c r="C2892">
        <f t="shared" si="451"/>
        <v>10.189205735056976</v>
      </c>
      <c r="D2892">
        <f t="shared" si="452"/>
        <v>9.5415944228178819</v>
      </c>
      <c r="E2892">
        <f t="shared" si="453"/>
        <v>9.5738521532354728</v>
      </c>
      <c r="F2892" s="2">
        <f t="shared" si="454"/>
        <v>6.0784962886880898</v>
      </c>
      <c r="G2892" s="2">
        <v>0</v>
      </c>
      <c r="H2892" s="2">
        <v>0</v>
      </c>
      <c r="I2892" s="1">
        <v>38189</v>
      </c>
      <c r="J2892">
        <v>111.82</v>
      </c>
      <c r="K2892">
        <v>112.05999799999999</v>
      </c>
      <c r="L2892">
        <v>109.449997</v>
      </c>
      <c r="M2892">
        <v>109.58000199999999</v>
      </c>
      <c r="N2892">
        <v>78.438338999999999</v>
      </c>
      <c r="O2892">
        <v>56241100</v>
      </c>
      <c r="P2892">
        <f t="shared" si="455"/>
        <v>2.0441667814534263E-2</v>
      </c>
      <c r="Q2892">
        <f t="shared" si="456"/>
        <v>2.2631830212961668E-2</v>
      </c>
      <c r="R2892">
        <f t="shared" si="457"/>
        <v>-1.1863934808104589E-3</v>
      </c>
      <c r="S2892">
        <f t="shared" si="458"/>
        <v>-1.8452140975028224E-2</v>
      </c>
      <c r="T2892">
        <f t="shared" si="459"/>
        <v>-1.8452225053498833E-2</v>
      </c>
    </row>
    <row r="2893" spans="1:20" x14ac:dyDescent="0.3">
      <c r="A2893" s="1">
        <v>38190</v>
      </c>
      <c r="B2893">
        <f t="shared" si="450"/>
        <v>9.5186158322619381</v>
      </c>
      <c r="C2893">
        <f t="shared" si="451"/>
        <v>9.7754698625811098</v>
      </c>
      <c r="D2893">
        <f t="shared" si="452"/>
        <v>9.3714845705464498</v>
      </c>
      <c r="E2893">
        <f t="shared" si="453"/>
        <v>9.6482889659474882</v>
      </c>
      <c r="F2893" s="2">
        <f t="shared" si="454"/>
        <v>6.1257595106613012</v>
      </c>
      <c r="G2893" s="2">
        <v>0</v>
      </c>
      <c r="H2893" s="2">
        <v>0</v>
      </c>
      <c r="I2893" s="1">
        <v>38190</v>
      </c>
      <c r="J2893">
        <v>109.360001</v>
      </c>
      <c r="K2893">
        <v>110.389999</v>
      </c>
      <c r="L2893">
        <v>108.769997</v>
      </c>
      <c r="M2893">
        <v>109.879997</v>
      </c>
      <c r="N2893">
        <v>78.653091000000003</v>
      </c>
      <c r="O2893">
        <v>72477100</v>
      </c>
      <c r="P2893">
        <f t="shared" si="455"/>
        <v>-4.7323991099126632E-3</v>
      </c>
      <c r="Q2893">
        <f t="shared" si="456"/>
        <v>4.6414453396827092E-3</v>
      </c>
      <c r="R2893">
        <f t="shared" si="457"/>
        <v>-1.0101929653310778E-2</v>
      </c>
      <c r="S2893">
        <f t="shared" si="458"/>
        <v>2.7376801836525772E-3</v>
      </c>
      <c r="T2893">
        <f t="shared" si="459"/>
        <v>2.7378448184631277E-3</v>
      </c>
    </row>
    <row r="2894" spans="1:20" x14ac:dyDescent="0.3">
      <c r="A2894" s="1">
        <v>38191</v>
      </c>
      <c r="B2894">
        <f t="shared" si="450"/>
        <v>9.5808963762352981</v>
      </c>
      <c r="C2894">
        <f t="shared" si="451"/>
        <v>9.6029903113844011</v>
      </c>
      <c r="D2894">
        <f t="shared" si="452"/>
        <v>9.3525819869002103</v>
      </c>
      <c r="E2894">
        <f t="shared" si="453"/>
        <v>9.4188660018392305</v>
      </c>
      <c r="F2894" s="2">
        <f t="shared" si="454"/>
        <v>5.9801000450576494</v>
      </c>
      <c r="G2894" s="2">
        <v>0</v>
      </c>
      <c r="H2894" s="2">
        <v>0</v>
      </c>
      <c r="I2894" s="1">
        <v>38191</v>
      </c>
      <c r="J2894">
        <v>109.620003</v>
      </c>
      <c r="K2894">
        <v>109.709999</v>
      </c>
      <c r="L2894">
        <v>108.69000200000001</v>
      </c>
      <c r="M2894">
        <v>108.959999</v>
      </c>
      <c r="N2894">
        <v>77.994560000000007</v>
      </c>
      <c r="O2894">
        <v>49610500</v>
      </c>
      <c r="P2894">
        <f t="shared" si="455"/>
        <v>6.0573054887785079E-3</v>
      </c>
      <c r="Q2894">
        <f t="shared" si="456"/>
        <v>6.8832599750666299E-3</v>
      </c>
      <c r="R2894">
        <f t="shared" si="457"/>
        <v>-2.4779460579839891E-3</v>
      </c>
      <c r="S2894">
        <f t="shared" si="458"/>
        <v>-8.3727523217898038E-3</v>
      </c>
      <c r="T2894">
        <f t="shared" si="459"/>
        <v>-8.372601656557864E-3</v>
      </c>
    </row>
    <row r="2895" spans="1:20" x14ac:dyDescent="0.3">
      <c r="A2895" s="1">
        <v>38194</v>
      </c>
      <c r="B2895">
        <f t="shared" si="450"/>
        <v>9.4749477218848366</v>
      </c>
      <c r="C2895">
        <f t="shared" si="451"/>
        <v>9.5336576646124556</v>
      </c>
      <c r="D2895">
        <f t="shared" si="452"/>
        <v>9.2352127240811157</v>
      </c>
      <c r="E2895">
        <f t="shared" si="453"/>
        <v>9.367311440665663</v>
      </c>
      <c r="F2895" s="2">
        <f t="shared" si="454"/>
        <v>5.9473605718737783</v>
      </c>
      <c r="G2895" s="2">
        <v>0</v>
      </c>
      <c r="H2895" s="2">
        <v>0</v>
      </c>
      <c r="I2895" s="1">
        <v>38194</v>
      </c>
      <c r="J2895">
        <v>109.19000200000001</v>
      </c>
      <c r="K2895">
        <v>109.43</v>
      </c>
      <c r="L2895">
        <v>108.209999</v>
      </c>
      <c r="M2895">
        <v>108.75</v>
      </c>
      <c r="N2895">
        <v>77.844207999999995</v>
      </c>
      <c r="O2895">
        <v>49679100</v>
      </c>
      <c r="P2895">
        <f t="shared" si="455"/>
        <v>4.0459954022989139E-3</v>
      </c>
      <c r="Q2895">
        <f t="shared" si="456"/>
        <v>6.2528735632184536E-3</v>
      </c>
      <c r="R2895">
        <f t="shared" si="457"/>
        <v>-4.9655264367816435E-3</v>
      </c>
      <c r="S2895">
        <f t="shared" si="458"/>
        <v>-1.9273036153386555E-3</v>
      </c>
      <c r="T2895">
        <f t="shared" si="459"/>
        <v>-1.9277241899949462E-3</v>
      </c>
    </row>
    <row r="2896" spans="1:20" x14ac:dyDescent="0.3">
      <c r="A2896" s="1">
        <v>38195</v>
      </c>
      <c r="B2896">
        <f t="shared" si="450"/>
        <v>9.4376888316462928</v>
      </c>
      <c r="C2896">
        <f t="shared" si="451"/>
        <v>9.7014262036803416</v>
      </c>
      <c r="D2896">
        <f t="shared" si="452"/>
        <v>9.4177835891482218</v>
      </c>
      <c r="E2896">
        <f t="shared" si="453"/>
        <v>9.6168300427054501</v>
      </c>
      <c r="F2896" s="2">
        <f t="shared" si="454"/>
        <v>6.1057803353208371</v>
      </c>
      <c r="G2896" s="2">
        <v>0</v>
      </c>
      <c r="H2896" s="2">
        <v>0</v>
      </c>
      <c r="I2896" s="1">
        <v>38195</v>
      </c>
      <c r="J2896">
        <v>109.050003</v>
      </c>
      <c r="K2896">
        <v>110.110001</v>
      </c>
      <c r="L2896">
        <v>108.970001</v>
      </c>
      <c r="M2896">
        <v>109.769997</v>
      </c>
      <c r="N2896">
        <v>78.574325999999999</v>
      </c>
      <c r="O2896">
        <v>51295100</v>
      </c>
      <c r="P2896">
        <f t="shared" si="455"/>
        <v>-6.5591146914215524E-3</v>
      </c>
      <c r="Q2896">
        <f t="shared" si="456"/>
        <v>3.0974219667692375E-3</v>
      </c>
      <c r="R2896">
        <f t="shared" si="457"/>
        <v>-7.2879295059105013E-3</v>
      </c>
      <c r="S2896">
        <f t="shared" si="458"/>
        <v>9.3792827586207227E-3</v>
      </c>
      <c r="T2896">
        <f t="shared" si="459"/>
        <v>9.3792206094511811E-3</v>
      </c>
    </row>
    <row r="2897" spans="1:20" x14ac:dyDescent="0.3">
      <c r="A2897" s="1">
        <v>38196</v>
      </c>
      <c r="B2897">
        <f t="shared" si="450"/>
        <v>9.5613387927248876</v>
      </c>
      <c r="C2897">
        <f t="shared" si="451"/>
        <v>9.766487618736809</v>
      </c>
      <c r="D2897">
        <f t="shared" si="452"/>
        <v>9.3211628061233895</v>
      </c>
      <c r="E2897">
        <f t="shared" si="453"/>
        <v>9.6989373641424805</v>
      </c>
      <c r="F2897" s="2">
        <f t="shared" si="454"/>
        <v>6.1579165671160236</v>
      </c>
      <c r="G2897" s="2">
        <v>0</v>
      </c>
      <c r="H2897" s="2">
        <v>0</v>
      </c>
      <c r="I2897" s="1">
        <v>38196</v>
      </c>
      <c r="J2897">
        <v>109.550003</v>
      </c>
      <c r="K2897">
        <v>110.370003</v>
      </c>
      <c r="L2897">
        <v>108.589996</v>
      </c>
      <c r="M2897">
        <v>110.099998</v>
      </c>
      <c r="N2897">
        <v>78.810569999999998</v>
      </c>
      <c r="O2897">
        <v>65862300</v>
      </c>
      <c r="P2897">
        <f t="shared" si="455"/>
        <v>-4.9954133514152795E-3</v>
      </c>
      <c r="Q2897">
        <f t="shared" si="456"/>
        <v>2.452361534102822E-3</v>
      </c>
      <c r="R2897">
        <f t="shared" si="457"/>
        <v>-1.3714823137417315E-2</v>
      </c>
      <c r="S2897">
        <f t="shared" si="458"/>
        <v>3.0062950625752115E-3</v>
      </c>
      <c r="T2897">
        <f t="shared" si="459"/>
        <v>3.0066309445657764E-3</v>
      </c>
    </row>
    <row r="2898" spans="1:20" x14ac:dyDescent="0.3">
      <c r="A2898" s="1">
        <v>38197</v>
      </c>
      <c r="B2898">
        <f t="shared" si="450"/>
        <v>9.8089592719955903</v>
      </c>
      <c r="C2898">
        <f t="shared" si="451"/>
        <v>9.8921653972571395</v>
      </c>
      <c r="D2898">
        <f t="shared" si="452"/>
        <v>9.6728043673363331</v>
      </c>
      <c r="E2898">
        <f t="shared" si="453"/>
        <v>9.8165231672196196</v>
      </c>
      <c r="F2898" s="2">
        <f t="shared" si="454"/>
        <v>6.2325728323627496</v>
      </c>
      <c r="G2898" s="2">
        <v>0</v>
      </c>
      <c r="H2898" s="2">
        <v>0</v>
      </c>
      <c r="I2898" s="1">
        <v>38197</v>
      </c>
      <c r="J2898">
        <v>110.540001</v>
      </c>
      <c r="K2898">
        <v>110.870003</v>
      </c>
      <c r="L2898">
        <v>110</v>
      </c>
      <c r="M2898">
        <v>110.57</v>
      </c>
      <c r="N2898">
        <v>79.147002999999998</v>
      </c>
      <c r="O2898">
        <v>52200500</v>
      </c>
      <c r="P2898">
        <f t="shared" si="455"/>
        <v>-2.7131229085637561E-4</v>
      </c>
      <c r="Q2898">
        <f t="shared" si="456"/>
        <v>2.7132404811432017E-3</v>
      </c>
      <c r="R2898">
        <f t="shared" si="457"/>
        <v>-5.1551053631183254E-3</v>
      </c>
      <c r="S2898">
        <f t="shared" si="458"/>
        <v>4.2688647460283682E-3</v>
      </c>
      <c r="T2898">
        <f t="shared" si="459"/>
        <v>4.2688816994979166E-3</v>
      </c>
    </row>
    <row r="2899" spans="1:20" x14ac:dyDescent="0.3">
      <c r="A2899" s="1">
        <v>38198</v>
      </c>
      <c r="B2899">
        <f t="shared" si="450"/>
        <v>9.7529009577069665</v>
      </c>
      <c r="C2899">
        <f t="shared" si="451"/>
        <v>9.8997971053403262</v>
      </c>
      <c r="D2899">
        <f t="shared" si="452"/>
        <v>9.6971814148922277</v>
      </c>
      <c r="E2899">
        <f t="shared" si="453"/>
        <v>9.8845994849271435</v>
      </c>
      <c r="F2899" s="2">
        <f t="shared" si="454"/>
        <v>6.2757885286159185</v>
      </c>
      <c r="G2899" s="2">
        <v>0</v>
      </c>
      <c r="H2899" s="2">
        <v>0</v>
      </c>
      <c r="I2899" s="1">
        <v>38198</v>
      </c>
      <c r="J2899">
        <v>110.32</v>
      </c>
      <c r="K2899">
        <v>110.900002</v>
      </c>
      <c r="L2899">
        <v>110.099998</v>
      </c>
      <c r="M2899">
        <v>110.839996</v>
      </c>
      <c r="N2899">
        <v>79.340239999999994</v>
      </c>
      <c r="O2899">
        <v>41581700</v>
      </c>
      <c r="P2899">
        <f t="shared" si="455"/>
        <v>-4.6914112122487459E-3</v>
      </c>
      <c r="Q2899">
        <f t="shared" si="456"/>
        <v>5.4137497442711328E-4</v>
      </c>
      <c r="R2899">
        <f t="shared" si="457"/>
        <v>-6.6762723448672802E-3</v>
      </c>
      <c r="S2899">
        <f t="shared" si="458"/>
        <v>2.4418558379307783E-3</v>
      </c>
      <c r="T2899">
        <f t="shared" si="459"/>
        <v>2.4414948472527296E-3</v>
      </c>
    </row>
    <row r="2900" spans="1:20" x14ac:dyDescent="0.3">
      <c r="A2900" s="1">
        <v>38201</v>
      </c>
      <c r="B2900">
        <f t="shared" si="450"/>
        <v>9.7191273614642331</v>
      </c>
      <c r="C2900">
        <f t="shared" si="451"/>
        <v>10.016580148998445</v>
      </c>
      <c r="D2900">
        <f t="shared" si="452"/>
        <v>9.683534944033104</v>
      </c>
      <c r="E2900">
        <f t="shared" si="453"/>
        <v>9.9428522177457594</v>
      </c>
      <c r="F2900" s="2">
        <f t="shared" si="454"/>
        <v>6.3127778162287029</v>
      </c>
      <c r="G2900" s="2">
        <v>0</v>
      </c>
      <c r="H2900" s="2">
        <v>0</v>
      </c>
      <c r="I2900" s="1">
        <v>38201</v>
      </c>
      <c r="J2900">
        <v>110.19000200000001</v>
      </c>
      <c r="K2900">
        <v>111.360001</v>
      </c>
      <c r="L2900">
        <v>110.050003</v>
      </c>
      <c r="M2900">
        <v>111.07</v>
      </c>
      <c r="N2900">
        <v>79.504897999999997</v>
      </c>
      <c r="O2900">
        <v>38263100</v>
      </c>
      <c r="P2900">
        <f t="shared" si="455"/>
        <v>-7.922913477986732E-3</v>
      </c>
      <c r="Q2900">
        <f t="shared" si="456"/>
        <v>2.6109750607725196E-3</v>
      </c>
      <c r="R2900">
        <f t="shared" si="457"/>
        <v>-9.1833708472133738E-3</v>
      </c>
      <c r="S2900">
        <f t="shared" si="458"/>
        <v>2.075099317037091E-3</v>
      </c>
      <c r="T2900">
        <f t="shared" si="459"/>
        <v>2.075340331715695E-3</v>
      </c>
    </row>
    <row r="2901" spans="1:20" x14ac:dyDescent="0.3">
      <c r="A2901" s="1">
        <v>38202</v>
      </c>
      <c r="B2901">
        <f t="shared" si="450"/>
        <v>9.9046313277924654</v>
      </c>
      <c r="C2901">
        <f t="shared" si="451"/>
        <v>9.9372066258463239</v>
      </c>
      <c r="D2901">
        <f t="shared" si="452"/>
        <v>9.7116833655139665</v>
      </c>
      <c r="E2901">
        <f t="shared" si="453"/>
        <v>9.7242112661447653</v>
      </c>
      <c r="F2901" s="2">
        <f t="shared" si="454"/>
        <v>6.1739569154101401</v>
      </c>
      <c r="G2901" s="2">
        <v>0</v>
      </c>
      <c r="H2901" s="2">
        <v>0</v>
      </c>
      <c r="I2901" s="1">
        <v>38202</v>
      </c>
      <c r="J2901">
        <v>110.93</v>
      </c>
      <c r="K2901">
        <v>111.05999799999999</v>
      </c>
      <c r="L2901">
        <v>110.160004</v>
      </c>
      <c r="M2901">
        <v>110.209999</v>
      </c>
      <c r="N2901">
        <v>78.889281999999994</v>
      </c>
      <c r="O2901">
        <v>40948800</v>
      </c>
      <c r="P2901">
        <f t="shared" si="455"/>
        <v>6.5329916208420489E-3</v>
      </c>
      <c r="Q2901">
        <f t="shared" si="456"/>
        <v>7.7125397669225715E-3</v>
      </c>
      <c r="R2901">
        <f t="shared" si="457"/>
        <v>-4.5363397562498455E-4</v>
      </c>
      <c r="S2901">
        <f t="shared" si="458"/>
        <v>-7.7428738633294044E-3</v>
      </c>
      <c r="T2901">
        <f t="shared" si="459"/>
        <v>-7.7431204301400755E-3</v>
      </c>
    </row>
    <row r="2902" spans="1:20" x14ac:dyDescent="0.3">
      <c r="A2902" s="1">
        <v>38203</v>
      </c>
      <c r="B2902">
        <f t="shared" si="450"/>
        <v>9.6440376562489902</v>
      </c>
      <c r="C2902">
        <f t="shared" si="451"/>
        <v>9.8595033584948943</v>
      </c>
      <c r="D2902">
        <f t="shared" si="452"/>
        <v>9.5814023505208858</v>
      </c>
      <c r="E2902">
        <f t="shared" si="453"/>
        <v>9.7217049342693933</v>
      </c>
      <c r="F2902" s="2">
        <f t="shared" si="454"/>
        <v>6.1723679690804385</v>
      </c>
      <c r="G2902" s="2">
        <v>0</v>
      </c>
      <c r="H2902" s="2">
        <v>0</v>
      </c>
      <c r="I2902" s="1">
        <v>38203</v>
      </c>
      <c r="J2902">
        <v>109.889999</v>
      </c>
      <c r="K2902">
        <v>110.75</v>
      </c>
      <c r="L2902">
        <v>109.639999</v>
      </c>
      <c r="M2902">
        <v>110.199997</v>
      </c>
      <c r="N2902">
        <v>78.882132999999996</v>
      </c>
      <c r="O2902">
        <v>40763200</v>
      </c>
      <c r="P2902">
        <f t="shared" si="455"/>
        <v>-2.8130490783951031E-3</v>
      </c>
      <c r="Q2902">
        <f t="shared" si="456"/>
        <v>4.9909529489370478E-3</v>
      </c>
      <c r="R2902">
        <f t="shared" si="457"/>
        <v>-5.08165168098864E-3</v>
      </c>
      <c r="S2902">
        <f t="shared" si="458"/>
        <v>-9.075401588561912E-5</v>
      </c>
      <c r="T2902">
        <f t="shared" si="459"/>
        <v>-9.0620675188782878E-5</v>
      </c>
    </row>
    <row r="2903" spans="1:20" x14ac:dyDescent="0.3">
      <c r="A2903" s="1">
        <v>38204</v>
      </c>
      <c r="B2903">
        <f t="shared" si="450"/>
        <v>9.7297869097150009</v>
      </c>
      <c r="C2903">
        <f t="shared" si="451"/>
        <v>9.7516457080205416</v>
      </c>
      <c r="D2903">
        <f t="shared" si="452"/>
        <v>9.239155548183577</v>
      </c>
      <c r="E2903">
        <f t="shared" si="453"/>
        <v>9.2707319857331516</v>
      </c>
      <c r="F2903" s="2">
        <f t="shared" si="454"/>
        <v>5.8860528762999014</v>
      </c>
      <c r="G2903" s="2">
        <v>0</v>
      </c>
      <c r="H2903" s="2">
        <v>0</v>
      </c>
      <c r="I2903" s="1">
        <v>38204</v>
      </c>
      <c r="J2903">
        <v>110.290001</v>
      </c>
      <c r="K2903">
        <v>110.379997</v>
      </c>
      <c r="L2903">
        <v>108.269997</v>
      </c>
      <c r="M2903">
        <v>108.400002</v>
      </c>
      <c r="N2903">
        <v>77.593727000000001</v>
      </c>
      <c r="O2903">
        <v>50772000</v>
      </c>
      <c r="P2903">
        <f t="shared" si="455"/>
        <v>1.7435414807464699E-2</v>
      </c>
      <c r="Q2903">
        <f t="shared" si="456"/>
        <v>1.8265636194360977E-2</v>
      </c>
      <c r="R2903">
        <f t="shared" si="457"/>
        <v>-1.199308095953698E-3</v>
      </c>
      <c r="S2903">
        <f t="shared" si="458"/>
        <v>-1.6333893366621378E-2</v>
      </c>
      <c r="T2903">
        <f t="shared" si="459"/>
        <v>-1.6333305794355168E-2</v>
      </c>
    </row>
    <row r="2904" spans="1:20" x14ac:dyDescent="0.3">
      <c r="A2904" s="1">
        <v>38205</v>
      </c>
      <c r="B2904">
        <f t="shared" si="450"/>
        <v>9.0786515253936209</v>
      </c>
      <c r="C2904">
        <f t="shared" si="451"/>
        <v>9.1566650819994404</v>
      </c>
      <c r="D2904">
        <f t="shared" si="452"/>
        <v>8.8398856267307639</v>
      </c>
      <c r="E2904">
        <f t="shared" si="453"/>
        <v>8.8942572000895801</v>
      </c>
      <c r="F2904" s="2">
        <f t="shared" si="454"/>
        <v>5.6470204095926446</v>
      </c>
      <c r="G2904" s="2">
        <v>0</v>
      </c>
      <c r="H2904" s="2">
        <v>0</v>
      </c>
      <c r="I2904" s="1">
        <v>38205</v>
      </c>
      <c r="J2904">
        <v>107.629997</v>
      </c>
      <c r="K2904">
        <v>107.959999</v>
      </c>
      <c r="L2904">
        <v>106.620003</v>
      </c>
      <c r="M2904">
        <v>106.849998</v>
      </c>
      <c r="N2904">
        <v>76.484191999999993</v>
      </c>
      <c r="O2904">
        <v>74729000</v>
      </c>
      <c r="P2904">
        <f t="shared" si="455"/>
        <v>7.2999439831529398E-3</v>
      </c>
      <c r="Q2904">
        <f t="shared" si="456"/>
        <v>1.0388404499548956E-2</v>
      </c>
      <c r="R2904">
        <f t="shared" si="457"/>
        <v>-2.1525035498831022E-3</v>
      </c>
      <c r="S2904">
        <f t="shared" si="458"/>
        <v>-1.4298929625481014E-2</v>
      </c>
      <c r="T2904">
        <f t="shared" si="459"/>
        <v>-1.4299287363784035E-2</v>
      </c>
    </row>
    <row r="2905" spans="1:20" x14ac:dyDescent="0.3">
      <c r="A2905" s="1">
        <v>38208</v>
      </c>
      <c r="B2905">
        <f t="shared" si="450"/>
        <v>8.9344577160985619</v>
      </c>
      <c r="C2905">
        <f t="shared" si="451"/>
        <v>9.0434851551064934</v>
      </c>
      <c r="D2905">
        <f t="shared" si="452"/>
        <v>8.8989071761348306</v>
      </c>
      <c r="E2905">
        <f t="shared" si="453"/>
        <v>8.929718165532174</v>
      </c>
      <c r="F2905" s="2">
        <f t="shared" si="454"/>
        <v>5.6695354761875985</v>
      </c>
      <c r="G2905" s="2">
        <v>0</v>
      </c>
      <c r="H2905" s="2">
        <v>0</v>
      </c>
      <c r="I2905" s="1">
        <v>38208</v>
      </c>
      <c r="J2905">
        <v>107.019997</v>
      </c>
      <c r="K2905">
        <v>107.480003</v>
      </c>
      <c r="L2905">
        <v>106.870003</v>
      </c>
      <c r="M2905">
        <v>107</v>
      </c>
      <c r="N2905">
        <v>76.591567999999995</v>
      </c>
      <c r="O2905">
        <v>37476300</v>
      </c>
      <c r="P2905">
        <f t="shared" si="455"/>
        <v>1.8688785046732333E-4</v>
      </c>
      <c r="Q2905">
        <f t="shared" si="456"/>
        <v>4.4860093457943593E-3</v>
      </c>
      <c r="R2905">
        <f t="shared" si="457"/>
        <v>-1.2149252336448881E-3</v>
      </c>
      <c r="S2905">
        <f t="shared" si="458"/>
        <v>1.4038558989959049E-3</v>
      </c>
      <c r="T2905">
        <f t="shared" si="459"/>
        <v>1.4038979453427729E-3</v>
      </c>
    </row>
    <row r="2906" spans="1:20" x14ac:dyDescent="0.3">
      <c r="A2906" s="1">
        <v>38209</v>
      </c>
      <c r="B2906">
        <f t="shared" si="450"/>
        <v>8.9972501586233609</v>
      </c>
      <c r="C2906">
        <f t="shared" si="451"/>
        <v>9.2640741823802024</v>
      </c>
      <c r="D2906">
        <f t="shared" si="452"/>
        <v>8.9851228303253841</v>
      </c>
      <c r="E2906">
        <f t="shared" si="453"/>
        <v>9.2567955052812856</v>
      </c>
      <c r="F2906" s="2">
        <f t="shared" si="454"/>
        <v>5.8771928147210328</v>
      </c>
      <c r="G2906" s="2">
        <v>0</v>
      </c>
      <c r="H2906" s="2">
        <v>0</v>
      </c>
      <c r="I2906" s="1">
        <v>38209</v>
      </c>
      <c r="J2906">
        <v>107.30999799999999</v>
      </c>
      <c r="K2906">
        <v>108.410004</v>
      </c>
      <c r="L2906">
        <v>107.260002</v>
      </c>
      <c r="M2906">
        <v>108.379997</v>
      </c>
      <c r="N2906">
        <v>77.579352999999998</v>
      </c>
      <c r="O2906">
        <v>55870600</v>
      </c>
      <c r="P2906">
        <f t="shared" si="455"/>
        <v>-9.8726612808451158E-3</v>
      </c>
      <c r="Q2906">
        <f t="shared" si="456"/>
        <v>2.768684335726423E-4</v>
      </c>
      <c r="R2906">
        <f t="shared" si="457"/>
        <v>-1.0333964117013244E-2</v>
      </c>
      <c r="S2906">
        <f t="shared" si="458"/>
        <v>1.2897168224299094E-2</v>
      </c>
      <c r="T2906">
        <f t="shared" si="459"/>
        <v>1.2896785191811224E-2</v>
      </c>
    </row>
    <row r="2907" spans="1:20" x14ac:dyDescent="0.3">
      <c r="A2907" s="1">
        <v>38210</v>
      </c>
      <c r="B2907">
        <f t="shared" si="450"/>
        <v>9.0874358004304359</v>
      </c>
      <c r="C2907">
        <f t="shared" si="451"/>
        <v>9.2445140954760348</v>
      </c>
      <c r="D2907">
        <f t="shared" si="452"/>
        <v>8.9472735774172136</v>
      </c>
      <c r="E2907">
        <f t="shared" si="453"/>
        <v>9.2034326895708816</v>
      </c>
      <c r="F2907" s="2">
        <f t="shared" si="454"/>
        <v>5.8433130837416192</v>
      </c>
      <c r="G2907" s="2">
        <v>0</v>
      </c>
      <c r="H2907" s="2">
        <v>0</v>
      </c>
      <c r="I2907" s="1">
        <v>38210</v>
      </c>
      <c r="J2907">
        <v>107.68</v>
      </c>
      <c r="K2907">
        <v>108.33000199999999</v>
      </c>
      <c r="L2907">
        <v>107.099998</v>
      </c>
      <c r="M2907">
        <v>108.160004</v>
      </c>
      <c r="N2907">
        <v>77.421882999999994</v>
      </c>
      <c r="O2907">
        <v>52933200</v>
      </c>
      <c r="P2907">
        <f t="shared" si="455"/>
        <v>-4.4379066406099047E-3</v>
      </c>
      <c r="Q2907">
        <f t="shared" si="456"/>
        <v>1.5717270128798493E-3</v>
      </c>
      <c r="R2907">
        <f t="shared" si="457"/>
        <v>-9.8003509689219438E-3</v>
      </c>
      <c r="S2907">
        <f t="shared" si="458"/>
        <v>-2.02983028316565E-3</v>
      </c>
      <c r="T2907">
        <f t="shared" si="459"/>
        <v>-2.0297926434112378E-3</v>
      </c>
    </row>
    <row r="2908" spans="1:20" x14ac:dyDescent="0.3">
      <c r="A2908" s="1">
        <v>38211</v>
      </c>
      <c r="B2908">
        <f t="shared" si="450"/>
        <v>9.0840026308393238</v>
      </c>
      <c r="C2908">
        <f t="shared" si="451"/>
        <v>9.1479253987572307</v>
      </c>
      <c r="D2908">
        <f t="shared" si="452"/>
        <v>8.8354106165498685</v>
      </c>
      <c r="E2908">
        <f t="shared" si="453"/>
        <v>8.9182758050811319</v>
      </c>
      <c r="F2908" s="2">
        <f t="shared" si="454"/>
        <v>5.6622629792730379</v>
      </c>
      <c r="G2908" s="2">
        <v>0</v>
      </c>
      <c r="H2908" s="2">
        <v>0</v>
      </c>
      <c r="I2908" s="1">
        <v>38211</v>
      </c>
      <c r="J2908">
        <v>107.68</v>
      </c>
      <c r="K2908">
        <v>107.949997</v>
      </c>
      <c r="L2908">
        <v>106.629997</v>
      </c>
      <c r="M2908">
        <v>106.980003</v>
      </c>
      <c r="N2908">
        <v>76.577217000000005</v>
      </c>
      <c r="O2908">
        <v>50015900</v>
      </c>
      <c r="P2908">
        <f t="shared" si="455"/>
        <v>6.5432508914774513E-3</v>
      </c>
      <c r="Q2908">
        <f t="shared" si="456"/>
        <v>9.0670590091495862E-3</v>
      </c>
      <c r="R2908">
        <f t="shared" si="457"/>
        <v>-3.2716955522986233E-3</v>
      </c>
      <c r="S2908">
        <f t="shared" si="458"/>
        <v>-1.0909772155703733E-2</v>
      </c>
      <c r="T2908">
        <f t="shared" si="459"/>
        <v>-1.0909912898915021E-2</v>
      </c>
    </row>
    <row r="2909" spans="1:20" x14ac:dyDescent="0.3">
      <c r="A2909" s="1">
        <v>38212</v>
      </c>
      <c r="B2909">
        <f t="shared" si="450"/>
        <v>8.9466082422653734</v>
      </c>
      <c r="C2909">
        <f t="shared" si="451"/>
        <v>9.0060100101530605</v>
      </c>
      <c r="D2909">
        <f t="shared" si="452"/>
        <v>8.8254281605603495</v>
      </c>
      <c r="E2909">
        <f t="shared" si="453"/>
        <v>8.9679938291332277</v>
      </c>
      <c r="F2909" s="2">
        <f t="shared" si="454"/>
        <v>5.6938329861567087</v>
      </c>
      <c r="G2909" s="2">
        <v>0</v>
      </c>
      <c r="H2909" s="2">
        <v>0</v>
      </c>
      <c r="I2909" s="1">
        <v>38212</v>
      </c>
      <c r="J2909">
        <v>107.099998</v>
      </c>
      <c r="K2909">
        <v>107.349998</v>
      </c>
      <c r="L2909">
        <v>106.589996</v>
      </c>
      <c r="M2909">
        <v>107.19000200000001</v>
      </c>
      <c r="N2909">
        <v>76.727553999999998</v>
      </c>
      <c r="O2909">
        <v>41634700</v>
      </c>
      <c r="P2909">
        <f t="shared" si="455"/>
        <v>-8.3966786379953157E-4</v>
      </c>
      <c r="Q2909">
        <f t="shared" si="456"/>
        <v>1.4926392108845418E-3</v>
      </c>
      <c r="R2909">
        <f t="shared" si="457"/>
        <v>-5.5975929546116399E-3</v>
      </c>
      <c r="S2909">
        <f t="shared" si="458"/>
        <v>1.9629743326891706E-3</v>
      </c>
      <c r="T2909">
        <f t="shared" si="459"/>
        <v>1.9632079342866856E-3</v>
      </c>
    </row>
    <row r="2910" spans="1:20" x14ac:dyDescent="0.3">
      <c r="A2910" s="1">
        <v>38215</v>
      </c>
      <c r="B2910">
        <f t="shared" si="450"/>
        <v>8.9509148190141055</v>
      </c>
      <c r="C2910">
        <f t="shared" si="451"/>
        <v>9.3140468821115423</v>
      </c>
      <c r="D2910">
        <f t="shared" si="452"/>
        <v>8.9412310552434651</v>
      </c>
      <c r="E2910">
        <f t="shared" si="453"/>
        <v>9.2317379161616255</v>
      </c>
      <c r="F2910" s="2">
        <f t="shared" si="454"/>
        <v>5.8612824072516618</v>
      </c>
      <c r="G2910" s="2">
        <v>0</v>
      </c>
      <c r="H2910" s="2">
        <v>0</v>
      </c>
      <c r="I2910" s="1">
        <v>38215</v>
      </c>
      <c r="J2910">
        <v>107.139999</v>
      </c>
      <c r="K2910">
        <v>108.639999</v>
      </c>
      <c r="L2910">
        <v>107.099998</v>
      </c>
      <c r="M2910">
        <v>108.300003</v>
      </c>
      <c r="N2910">
        <v>77.522086999999999</v>
      </c>
      <c r="O2910">
        <v>45731900</v>
      </c>
      <c r="P2910">
        <f t="shared" si="455"/>
        <v>-1.0711024634043645E-2</v>
      </c>
      <c r="Q2910">
        <f t="shared" si="456"/>
        <v>3.1393904947537195E-3</v>
      </c>
      <c r="R2910">
        <f t="shared" si="457"/>
        <v>-1.1080378271088362E-2</v>
      </c>
      <c r="S2910">
        <f t="shared" si="458"/>
        <v>1.0355452740825557E-2</v>
      </c>
      <c r="T2910">
        <f t="shared" si="459"/>
        <v>1.0355249953621632E-2</v>
      </c>
    </row>
    <row r="2911" spans="1:20" x14ac:dyDescent="0.3">
      <c r="A2911" s="1">
        <v>38216</v>
      </c>
      <c r="B2911">
        <f t="shared" si="450"/>
        <v>9.3402776141200867</v>
      </c>
      <c r="C2911">
        <f t="shared" si="451"/>
        <v>9.4699063312398337</v>
      </c>
      <c r="D2911">
        <f t="shared" si="452"/>
        <v>9.2864691212831918</v>
      </c>
      <c r="E2911">
        <f t="shared" si="453"/>
        <v>9.37941186390929</v>
      </c>
      <c r="F2911" s="2">
        <f t="shared" si="454"/>
        <v>5.9550465738953653</v>
      </c>
      <c r="G2911" s="2">
        <v>0</v>
      </c>
      <c r="H2911" s="2">
        <v>0</v>
      </c>
      <c r="I2911" s="1">
        <v>38216</v>
      </c>
      <c r="J2911">
        <v>108.75</v>
      </c>
      <c r="K2911">
        <v>109.279999</v>
      </c>
      <c r="L2911">
        <v>108.529999</v>
      </c>
      <c r="M2911">
        <v>108.910004</v>
      </c>
      <c r="N2911">
        <v>77.958754999999996</v>
      </c>
      <c r="O2911">
        <v>40701600</v>
      </c>
      <c r="P2911">
        <f t="shared" si="455"/>
        <v>-1.4691396026392644E-3</v>
      </c>
      <c r="Q2911">
        <f t="shared" si="456"/>
        <v>3.3972544891285004E-3</v>
      </c>
      <c r="R2911">
        <f t="shared" si="457"/>
        <v>-3.4891652377498491E-3</v>
      </c>
      <c r="S2911">
        <f t="shared" si="458"/>
        <v>5.6325113859876522E-3</v>
      </c>
      <c r="T2911">
        <f t="shared" si="459"/>
        <v>5.632820488953005E-3</v>
      </c>
    </row>
    <row r="2912" spans="1:20" x14ac:dyDescent="0.3">
      <c r="A2912" s="1">
        <v>38217</v>
      </c>
      <c r="B2912">
        <f t="shared" si="450"/>
        <v>9.2771056638058003</v>
      </c>
      <c r="C2912">
        <f t="shared" si="451"/>
        <v>9.6882262278398183</v>
      </c>
      <c r="D2912">
        <f t="shared" si="452"/>
        <v>9.2696309981538043</v>
      </c>
      <c r="E2912">
        <f t="shared" si="453"/>
        <v>9.6533435411964774</v>
      </c>
      <c r="F2912" s="2">
        <f t="shared" si="454"/>
        <v>6.1289663093215179</v>
      </c>
      <c r="G2912" s="2">
        <v>0</v>
      </c>
      <c r="H2912" s="2">
        <v>0</v>
      </c>
      <c r="I2912" s="1">
        <v>38217</v>
      </c>
      <c r="J2912">
        <v>108.519997</v>
      </c>
      <c r="K2912">
        <v>110.16999800000001</v>
      </c>
      <c r="L2912">
        <v>108.489998</v>
      </c>
      <c r="M2912">
        <v>110.029999</v>
      </c>
      <c r="N2912">
        <v>78.760452000000001</v>
      </c>
      <c r="O2912">
        <v>43165400</v>
      </c>
      <c r="P2912">
        <f t="shared" si="455"/>
        <v>-1.372354824796463E-2</v>
      </c>
      <c r="Q2912">
        <f t="shared" si="456"/>
        <v>1.2723711830625673E-3</v>
      </c>
      <c r="R2912">
        <f t="shared" si="457"/>
        <v>-1.3996192074854093E-2</v>
      </c>
      <c r="S2912">
        <f t="shared" si="458"/>
        <v>1.0283674216006851E-2</v>
      </c>
      <c r="T2912">
        <f t="shared" si="459"/>
        <v>1.028360445212349E-2</v>
      </c>
    </row>
    <row r="2913" spans="1:20" x14ac:dyDescent="0.3">
      <c r="A2913" s="1">
        <v>38218</v>
      </c>
      <c r="B2913">
        <f t="shared" si="450"/>
        <v>9.5983935282418127</v>
      </c>
      <c r="C2913">
        <f t="shared" si="451"/>
        <v>9.6504368655206871</v>
      </c>
      <c r="D2913">
        <f t="shared" si="452"/>
        <v>9.442263268578607</v>
      </c>
      <c r="E2913">
        <f t="shared" si="453"/>
        <v>9.5736111164943782</v>
      </c>
      <c r="F2913" s="2">
        <f t="shared" si="454"/>
        <v>6.0783492008529532</v>
      </c>
      <c r="G2913" s="2">
        <v>0</v>
      </c>
      <c r="H2913" s="2">
        <v>0</v>
      </c>
      <c r="I2913" s="1">
        <v>38218</v>
      </c>
      <c r="J2913">
        <v>109.80999799999999</v>
      </c>
      <c r="K2913">
        <v>110.019997</v>
      </c>
      <c r="L2913">
        <v>109.18</v>
      </c>
      <c r="M2913">
        <v>109.709999</v>
      </c>
      <c r="N2913">
        <v>78.531418000000002</v>
      </c>
      <c r="O2913">
        <v>39881600</v>
      </c>
      <c r="P2913">
        <f t="shared" si="455"/>
        <v>9.1148483193402314E-4</v>
      </c>
      <c r="Q2913">
        <f t="shared" si="456"/>
        <v>2.8256130054290433E-3</v>
      </c>
      <c r="R2913">
        <f t="shared" si="457"/>
        <v>-4.8309088034900948E-3</v>
      </c>
      <c r="S2913">
        <f t="shared" si="458"/>
        <v>-2.9082977634127525E-3</v>
      </c>
      <c r="T2913">
        <f t="shared" si="459"/>
        <v>-2.9079822954799525E-3</v>
      </c>
    </row>
    <row r="2914" spans="1:20" x14ac:dyDescent="0.3">
      <c r="A2914" s="1">
        <v>38219</v>
      </c>
      <c r="B2914">
        <f t="shared" si="450"/>
        <v>9.5460639515962722</v>
      </c>
      <c r="C2914">
        <f t="shared" si="451"/>
        <v>9.8020877930638672</v>
      </c>
      <c r="D2914">
        <f t="shared" si="452"/>
        <v>9.5209637275533172</v>
      </c>
      <c r="E2914">
        <f t="shared" si="453"/>
        <v>9.764438586520809</v>
      </c>
      <c r="F2914" s="2">
        <f t="shared" si="454"/>
        <v>6.1995055333472537</v>
      </c>
      <c r="G2914" s="2">
        <v>0</v>
      </c>
      <c r="H2914" s="2">
        <v>0</v>
      </c>
      <c r="I2914" s="1">
        <v>38219</v>
      </c>
      <c r="J2914">
        <v>109.610001</v>
      </c>
      <c r="K2914">
        <v>110.629997</v>
      </c>
      <c r="L2914">
        <v>109.510002</v>
      </c>
      <c r="M2914">
        <v>110.480003</v>
      </c>
      <c r="N2914">
        <v>79.082588000000001</v>
      </c>
      <c r="O2914">
        <v>44870900</v>
      </c>
      <c r="P2914">
        <f t="shared" si="455"/>
        <v>-7.874746346630707E-3</v>
      </c>
      <c r="Q2914">
        <f t="shared" si="456"/>
        <v>1.3576574577030616E-3</v>
      </c>
      <c r="R2914">
        <f t="shared" si="457"/>
        <v>-8.7798784726680033E-3</v>
      </c>
      <c r="S2914">
        <f t="shared" si="458"/>
        <v>7.0185398506839849E-3</v>
      </c>
      <c r="T2914">
        <f t="shared" si="459"/>
        <v>7.0184648900647514E-3</v>
      </c>
    </row>
    <row r="2915" spans="1:20" x14ac:dyDescent="0.3">
      <c r="A2915" s="1">
        <v>38222</v>
      </c>
      <c r="B2915">
        <f t="shared" si="450"/>
        <v>9.7815981847198774</v>
      </c>
      <c r="C2915">
        <f t="shared" si="451"/>
        <v>9.8365595593958677</v>
      </c>
      <c r="D2915">
        <f t="shared" si="452"/>
        <v>9.6566825627574779</v>
      </c>
      <c r="E2915">
        <f t="shared" si="453"/>
        <v>9.6941557503587319</v>
      </c>
      <c r="F2915" s="2">
        <f t="shared" si="454"/>
        <v>6.1548771235639084</v>
      </c>
      <c r="G2915" s="2">
        <v>0</v>
      </c>
      <c r="H2915" s="2">
        <v>0</v>
      </c>
      <c r="I2915" s="1">
        <v>38222</v>
      </c>
      <c r="J2915">
        <v>110.550003</v>
      </c>
      <c r="K2915">
        <v>110.769997</v>
      </c>
      <c r="L2915">
        <v>110.050003</v>
      </c>
      <c r="M2915">
        <v>110.199997</v>
      </c>
      <c r="N2915">
        <v>78.882132999999996</v>
      </c>
      <c r="O2915">
        <v>33745100</v>
      </c>
      <c r="P2915">
        <f t="shared" si="455"/>
        <v>3.1760980900934835E-3</v>
      </c>
      <c r="Q2915">
        <f t="shared" si="456"/>
        <v>5.1724139339133319E-3</v>
      </c>
      <c r="R2915">
        <f t="shared" si="457"/>
        <v>-1.3611071150935912E-3</v>
      </c>
      <c r="S2915">
        <f t="shared" si="458"/>
        <v>-2.5344496053281264E-3</v>
      </c>
      <c r="T2915">
        <f t="shared" si="459"/>
        <v>-2.5347551853007787E-3</v>
      </c>
    </row>
    <row r="2916" spans="1:20" x14ac:dyDescent="0.3">
      <c r="A2916" s="1">
        <v>38223</v>
      </c>
      <c r="B2916">
        <f t="shared" si="450"/>
        <v>9.8042632089058142</v>
      </c>
      <c r="C2916">
        <f t="shared" si="451"/>
        <v>9.8268052605591798</v>
      </c>
      <c r="D2916">
        <f t="shared" si="452"/>
        <v>9.6064026321735145</v>
      </c>
      <c r="E2916">
        <f t="shared" si="453"/>
        <v>9.731630686778697</v>
      </c>
      <c r="F2916" s="2">
        <f t="shared" si="454"/>
        <v>6.1786746058393032</v>
      </c>
      <c r="G2916" s="2">
        <v>0</v>
      </c>
      <c r="H2916" s="2">
        <v>0</v>
      </c>
      <c r="I2916" s="1">
        <v>38223</v>
      </c>
      <c r="J2916">
        <v>110.639999</v>
      </c>
      <c r="K2916">
        <v>110.730003</v>
      </c>
      <c r="L2916">
        <v>109.849998</v>
      </c>
      <c r="M2916">
        <v>110.349998</v>
      </c>
      <c r="N2916">
        <v>78.989525</v>
      </c>
      <c r="O2916">
        <v>30453100</v>
      </c>
      <c r="P2916">
        <f t="shared" si="455"/>
        <v>2.6280109221207574E-3</v>
      </c>
      <c r="Q2916">
        <f t="shared" si="456"/>
        <v>3.443633954574218E-3</v>
      </c>
      <c r="R2916">
        <f t="shared" si="457"/>
        <v>-4.5310376897333519E-3</v>
      </c>
      <c r="S2916">
        <f t="shared" si="458"/>
        <v>1.3611706359665614E-3</v>
      </c>
      <c r="T2916">
        <f t="shared" si="459"/>
        <v>1.3614236318889143E-3</v>
      </c>
    </row>
    <row r="2917" spans="1:20" x14ac:dyDescent="0.3">
      <c r="A2917" s="1">
        <v>38224</v>
      </c>
      <c r="B2917">
        <f t="shared" si="450"/>
        <v>9.7242271273197343</v>
      </c>
      <c r="C2917">
        <f t="shared" si="451"/>
        <v>9.9625789196102463</v>
      </c>
      <c r="D2917">
        <f t="shared" si="452"/>
        <v>9.6151932806663822</v>
      </c>
      <c r="E2917">
        <f t="shared" si="453"/>
        <v>9.9194727686864699</v>
      </c>
      <c r="F2917" s="2">
        <f t="shared" si="454"/>
        <v>6.2979385736126199</v>
      </c>
      <c r="G2917" s="2">
        <v>0</v>
      </c>
      <c r="H2917" s="2">
        <v>0</v>
      </c>
      <c r="I2917" s="1">
        <v>38224</v>
      </c>
      <c r="J2917">
        <v>110.33000199999999</v>
      </c>
      <c r="K2917">
        <v>111.269997</v>
      </c>
      <c r="L2917">
        <v>109.900002</v>
      </c>
      <c r="M2917">
        <v>111.099998</v>
      </c>
      <c r="N2917">
        <v>79.526390000000006</v>
      </c>
      <c r="O2917">
        <v>38551400</v>
      </c>
      <c r="P2917">
        <f t="shared" si="455"/>
        <v>-6.9306571904709314E-3</v>
      </c>
      <c r="Q2917">
        <f t="shared" si="456"/>
        <v>1.5301440419468256E-3</v>
      </c>
      <c r="R2917">
        <f t="shared" si="457"/>
        <v>-1.0801044298848671E-2</v>
      </c>
      <c r="S2917">
        <f t="shared" si="458"/>
        <v>6.7965565346000279E-3</v>
      </c>
      <c r="T2917">
        <f t="shared" si="459"/>
        <v>6.7966606964658402E-3</v>
      </c>
    </row>
    <row r="2918" spans="1:20" x14ac:dyDescent="0.3">
      <c r="A2918" s="1">
        <v>38225</v>
      </c>
      <c r="B2918">
        <f t="shared" si="450"/>
        <v>9.8839736303199039</v>
      </c>
      <c r="C2918">
        <f t="shared" si="451"/>
        <v>9.9727218565869435</v>
      </c>
      <c r="D2918">
        <f t="shared" si="452"/>
        <v>9.8560809973763792</v>
      </c>
      <c r="E2918">
        <f t="shared" si="453"/>
        <v>9.9194727686864699</v>
      </c>
      <c r="F2918" s="2">
        <f t="shared" si="454"/>
        <v>6.2979385736126199</v>
      </c>
      <c r="G2918" s="2">
        <v>0</v>
      </c>
      <c r="H2918" s="2">
        <v>0</v>
      </c>
      <c r="I2918" s="1">
        <v>38225</v>
      </c>
      <c r="J2918">
        <v>110.959999</v>
      </c>
      <c r="K2918">
        <v>111.30999799999999</v>
      </c>
      <c r="L2918">
        <v>110.849998</v>
      </c>
      <c r="M2918">
        <v>111.099998</v>
      </c>
      <c r="N2918">
        <v>79.526390000000006</v>
      </c>
      <c r="O2918">
        <v>26629500</v>
      </c>
      <c r="P2918">
        <f t="shared" si="455"/>
        <v>-1.260117034385573E-3</v>
      </c>
      <c r="Q2918">
        <f t="shared" si="456"/>
        <v>1.8901890529286396E-3</v>
      </c>
      <c r="R2918">
        <f t="shared" si="457"/>
        <v>-2.2502250630103524E-3</v>
      </c>
      <c r="S2918">
        <f t="shared" si="458"/>
        <v>0</v>
      </c>
      <c r="T2918">
        <f t="shared" si="459"/>
        <v>0</v>
      </c>
    </row>
    <row r="2919" spans="1:20" x14ac:dyDescent="0.3">
      <c r="A2919" s="1">
        <v>38226</v>
      </c>
      <c r="B2919">
        <f t="shared" si="450"/>
        <v>9.9444629231931572</v>
      </c>
      <c r="C2919">
        <f t="shared" si="451"/>
        <v>10.054126806620966</v>
      </c>
      <c r="D2919">
        <f t="shared" si="452"/>
        <v>9.90620961033067</v>
      </c>
      <c r="E2919">
        <f t="shared" si="453"/>
        <v>10.008220994953509</v>
      </c>
      <c r="F2919" s="2">
        <f t="shared" si="454"/>
        <v>6.3542772042917841</v>
      </c>
      <c r="G2919" s="2">
        <v>0</v>
      </c>
      <c r="H2919" s="2">
        <v>0</v>
      </c>
      <c r="I2919" s="1">
        <v>38226</v>
      </c>
      <c r="J2919">
        <v>111.199997</v>
      </c>
      <c r="K2919">
        <v>111.629997</v>
      </c>
      <c r="L2919">
        <v>111.050003</v>
      </c>
      <c r="M2919">
        <v>111.449997</v>
      </c>
      <c r="N2919">
        <v>79.776886000000005</v>
      </c>
      <c r="O2919">
        <v>24902900</v>
      </c>
      <c r="P2919">
        <f t="shared" si="455"/>
        <v>-2.2431584273618242E-3</v>
      </c>
      <c r="Q2919">
        <f t="shared" si="456"/>
        <v>1.6150740677005745E-3</v>
      </c>
      <c r="R2919">
        <f t="shared" si="457"/>
        <v>-3.5889996479765937E-3</v>
      </c>
      <c r="S2919">
        <f t="shared" si="458"/>
        <v>3.1503060873142126E-3</v>
      </c>
      <c r="T2919">
        <f t="shared" si="459"/>
        <v>3.1498474908769059E-3</v>
      </c>
    </row>
    <row r="2920" spans="1:20" x14ac:dyDescent="0.3">
      <c r="A2920" s="1">
        <v>38229</v>
      </c>
      <c r="B2920">
        <f t="shared" si="450"/>
        <v>9.9468695190292049</v>
      </c>
      <c r="C2920">
        <f t="shared" si="451"/>
        <v>9.9770034313687592</v>
      </c>
      <c r="D2920">
        <f t="shared" si="452"/>
        <v>9.7535011867061563</v>
      </c>
      <c r="E2920">
        <f t="shared" si="453"/>
        <v>9.7735918009399914</v>
      </c>
      <c r="F2920" s="2">
        <f t="shared" si="454"/>
        <v>6.2053090170199949</v>
      </c>
      <c r="G2920" s="2">
        <v>0</v>
      </c>
      <c r="H2920" s="2">
        <v>0</v>
      </c>
      <c r="I2920" s="1">
        <v>38229</v>
      </c>
      <c r="J2920">
        <v>111.220001</v>
      </c>
      <c r="K2920">
        <v>111.339996</v>
      </c>
      <c r="L2920">
        <v>110.449997</v>
      </c>
      <c r="M2920">
        <v>110.529999</v>
      </c>
      <c r="N2920">
        <v>79.118340000000003</v>
      </c>
      <c r="O2920">
        <v>26726500</v>
      </c>
      <c r="P2920">
        <f t="shared" si="455"/>
        <v>6.2426672056695911E-3</v>
      </c>
      <c r="Q2920">
        <f t="shared" si="456"/>
        <v>7.3283000753487353E-3</v>
      </c>
      <c r="R2920">
        <f t="shared" si="457"/>
        <v>-7.2380349881309106E-4</v>
      </c>
      <c r="S2920">
        <f t="shared" si="458"/>
        <v>-8.2548050674240269E-3</v>
      </c>
      <c r="T2920">
        <f t="shared" si="459"/>
        <v>-8.2548471495866756E-3</v>
      </c>
    </row>
    <row r="2921" spans="1:20" x14ac:dyDescent="0.3">
      <c r="A2921" s="1">
        <v>38230</v>
      </c>
      <c r="B2921">
        <f t="shared" si="450"/>
        <v>9.8051540727100726</v>
      </c>
      <c r="C2921">
        <f t="shared" si="451"/>
        <v>9.9319232982218111</v>
      </c>
      <c r="D2921">
        <f t="shared" si="452"/>
        <v>9.663171018906219</v>
      </c>
      <c r="E2921">
        <f t="shared" si="453"/>
        <v>9.9192456150552832</v>
      </c>
      <c r="F2921" s="2">
        <f t="shared" si="454"/>
        <v>6.2977917991398398</v>
      </c>
      <c r="G2921" s="2">
        <v>0</v>
      </c>
      <c r="H2921" s="2">
        <v>0</v>
      </c>
      <c r="I2921" s="1">
        <v>38230</v>
      </c>
      <c r="J2921">
        <v>110.660004</v>
      </c>
      <c r="K2921">
        <v>111.160004</v>
      </c>
      <c r="L2921">
        <v>110.099998</v>
      </c>
      <c r="M2921">
        <v>111.110001</v>
      </c>
      <c r="N2921">
        <v>79.533539000000005</v>
      </c>
      <c r="O2921">
        <v>44125300</v>
      </c>
      <c r="P2921">
        <f t="shared" si="455"/>
        <v>-4.0500134636844813E-3</v>
      </c>
      <c r="Q2921">
        <f t="shared" si="456"/>
        <v>4.5003149626471334E-4</v>
      </c>
      <c r="R2921">
        <f t="shared" si="457"/>
        <v>-9.0901178193671106E-3</v>
      </c>
      <c r="S2921">
        <f t="shared" si="458"/>
        <v>5.2474622749249574E-3</v>
      </c>
      <c r="T2921">
        <f t="shared" si="459"/>
        <v>5.2478224391462359E-3</v>
      </c>
    </row>
    <row r="2922" spans="1:20" x14ac:dyDescent="0.3">
      <c r="A2922" s="1">
        <v>38231</v>
      </c>
      <c r="B2922">
        <f t="shared" si="450"/>
        <v>9.8783528288441076</v>
      </c>
      <c r="C2922">
        <f t="shared" si="451"/>
        <v>10.053902101062706</v>
      </c>
      <c r="D2922">
        <f t="shared" si="452"/>
        <v>9.758777661457481</v>
      </c>
      <c r="E2922">
        <f t="shared" si="453"/>
        <v>9.9724884362317621</v>
      </c>
      <c r="F2922" s="2">
        <f t="shared" si="454"/>
        <v>6.3316000117607887</v>
      </c>
      <c r="G2922" s="2">
        <v>0</v>
      </c>
      <c r="H2922" s="2">
        <v>0</v>
      </c>
      <c r="I2922" s="1">
        <v>38231</v>
      </c>
      <c r="J2922">
        <v>110.949997</v>
      </c>
      <c r="K2922">
        <v>111.639999</v>
      </c>
      <c r="L2922">
        <v>110.480003</v>
      </c>
      <c r="M2922">
        <v>111.32</v>
      </c>
      <c r="N2922">
        <v>79.683875999999998</v>
      </c>
      <c r="O2922">
        <v>52778300</v>
      </c>
      <c r="P2922">
        <f t="shared" si="455"/>
        <v>-3.3237782968019852E-3</v>
      </c>
      <c r="Q2922">
        <f t="shared" si="456"/>
        <v>2.8745867768595933E-3</v>
      </c>
      <c r="R2922">
        <f t="shared" si="457"/>
        <v>-7.5457869205892633E-3</v>
      </c>
      <c r="S2922">
        <f t="shared" si="458"/>
        <v>1.8900098830887085E-3</v>
      </c>
      <c r="T2922">
        <f t="shared" si="459"/>
        <v>1.8902340055557351E-3</v>
      </c>
    </row>
    <row r="2923" spans="1:20" x14ac:dyDescent="0.3">
      <c r="A2923" s="1">
        <v>38232</v>
      </c>
      <c r="B2923">
        <f t="shared" si="450"/>
        <v>9.9451137125302207</v>
      </c>
      <c r="C2923">
        <f t="shared" si="451"/>
        <v>10.324213894207986</v>
      </c>
      <c r="D2923">
        <f t="shared" si="452"/>
        <v>9.9451137125302207</v>
      </c>
      <c r="E2923">
        <f t="shared" si="453"/>
        <v>10.29305625211342</v>
      </c>
      <c r="F2923" s="2">
        <f t="shared" si="454"/>
        <v>6.5351261671083023</v>
      </c>
      <c r="G2923" s="2">
        <v>0</v>
      </c>
      <c r="H2923" s="2">
        <v>0</v>
      </c>
      <c r="I2923" s="1">
        <v>38232</v>
      </c>
      <c r="J2923">
        <v>111.239998</v>
      </c>
      <c r="K2923">
        <v>112.699997</v>
      </c>
      <c r="L2923">
        <v>111.239998</v>
      </c>
      <c r="M2923">
        <v>112.58000199999999</v>
      </c>
      <c r="N2923">
        <v>80.585776999999993</v>
      </c>
      <c r="O2923">
        <v>42736600</v>
      </c>
      <c r="P2923">
        <f t="shared" si="455"/>
        <v>-1.1902682325409742E-2</v>
      </c>
      <c r="Q2923">
        <f t="shared" si="456"/>
        <v>1.0658642553586291E-3</v>
      </c>
      <c r="R2923">
        <f t="shared" si="457"/>
        <v>-1.1902682325409742E-2</v>
      </c>
      <c r="S2923">
        <f t="shared" si="458"/>
        <v>1.1318738771110315E-2</v>
      </c>
      <c r="T2923">
        <f t="shared" si="459"/>
        <v>1.131848807153903E-2</v>
      </c>
    </row>
    <row r="2924" spans="1:20" x14ac:dyDescent="0.3">
      <c r="A2924" s="1">
        <v>38233</v>
      </c>
      <c r="B2924">
        <f t="shared" si="450"/>
        <v>10.227730159898593</v>
      </c>
      <c r="C2924">
        <f t="shared" si="451"/>
        <v>10.354001502638463</v>
      </c>
      <c r="D2924">
        <f t="shared" si="452"/>
        <v>10.145266905606213</v>
      </c>
      <c r="E2924">
        <f t="shared" si="453"/>
        <v>10.173613906966889</v>
      </c>
      <c r="F2924" s="2">
        <f t="shared" si="454"/>
        <v>6.4592901850521596</v>
      </c>
      <c r="G2924" s="2">
        <v>0</v>
      </c>
      <c r="H2924" s="2">
        <v>0</v>
      </c>
      <c r="I2924" s="1">
        <v>38233</v>
      </c>
      <c r="J2924">
        <v>112.33000199999999</v>
      </c>
      <c r="K2924">
        <v>112.82</v>
      </c>
      <c r="L2924">
        <v>112.010002</v>
      </c>
      <c r="M2924">
        <v>112.120003</v>
      </c>
      <c r="N2924">
        <v>80.256500000000003</v>
      </c>
      <c r="O2924">
        <v>30480500</v>
      </c>
      <c r="P2924">
        <f t="shared" si="455"/>
        <v>1.8729842524174414E-3</v>
      </c>
      <c r="Q2924">
        <f t="shared" si="456"/>
        <v>6.2432838143965819E-3</v>
      </c>
      <c r="R2924">
        <f t="shared" si="457"/>
        <v>-9.8110058024166217E-4</v>
      </c>
      <c r="S2924">
        <f t="shared" si="458"/>
        <v>-4.0859743456035493E-3</v>
      </c>
      <c r="T2924">
        <f t="shared" si="459"/>
        <v>-4.0860436203275733E-3</v>
      </c>
    </row>
    <row r="2925" spans="1:20" x14ac:dyDescent="0.3">
      <c r="A2925" s="1">
        <v>38237</v>
      </c>
      <c r="B2925">
        <f t="shared" si="450"/>
        <v>10.28085153720931</v>
      </c>
      <c r="C2925">
        <f t="shared" si="451"/>
        <v>10.434726421010463</v>
      </c>
      <c r="D2925">
        <f t="shared" si="452"/>
        <v>10.22347381208721</v>
      </c>
      <c r="E2925">
        <f t="shared" si="453"/>
        <v>10.364309667122679</v>
      </c>
      <c r="F2925" s="2">
        <f t="shared" si="454"/>
        <v>6.5803649717135144</v>
      </c>
      <c r="G2925" s="2">
        <v>0</v>
      </c>
      <c r="H2925" s="2">
        <v>0</v>
      </c>
      <c r="I2925" s="1">
        <v>38237</v>
      </c>
      <c r="J2925">
        <v>112.540001</v>
      </c>
      <c r="K2925">
        <v>113.129997</v>
      </c>
      <c r="L2925">
        <v>112.32</v>
      </c>
      <c r="M2925">
        <v>112.860001</v>
      </c>
      <c r="N2925">
        <v>80.786201000000005</v>
      </c>
      <c r="O2925">
        <v>37338800</v>
      </c>
      <c r="P2925">
        <f t="shared" si="455"/>
        <v>-2.8353712313009213E-3</v>
      </c>
      <c r="Q2925">
        <f t="shared" si="456"/>
        <v>2.392309034269866E-3</v>
      </c>
      <c r="R2925">
        <f t="shared" si="457"/>
        <v>-4.7846978133555375E-3</v>
      </c>
      <c r="S2925">
        <f t="shared" si="458"/>
        <v>6.6000533374941132E-3</v>
      </c>
      <c r="T2925">
        <f t="shared" si="459"/>
        <v>6.60010092640475E-3</v>
      </c>
    </row>
    <row r="2926" spans="1:20" x14ac:dyDescent="0.3">
      <c r="A2926" s="1">
        <v>38238</v>
      </c>
      <c r="B2926">
        <f t="shared" si="450"/>
        <v>10.301668849085273</v>
      </c>
      <c r="C2926">
        <f t="shared" si="451"/>
        <v>10.415897328406665</v>
      </c>
      <c r="D2926">
        <f t="shared" si="452"/>
        <v>10.221187480587835</v>
      </c>
      <c r="E2926">
        <f t="shared" si="453"/>
        <v>10.291284064255136</v>
      </c>
      <c r="F2926" s="2">
        <f t="shared" si="454"/>
        <v>6.5340009755130017</v>
      </c>
      <c r="G2926" s="2">
        <v>0</v>
      </c>
      <c r="H2926" s="2">
        <v>0</v>
      </c>
      <c r="I2926" s="1">
        <v>38238</v>
      </c>
      <c r="J2926">
        <v>112.620003</v>
      </c>
      <c r="K2926">
        <v>113.05999799999999</v>
      </c>
      <c r="L2926">
        <v>112.30999799999999</v>
      </c>
      <c r="M2926">
        <v>112.58000199999999</v>
      </c>
      <c r="N2926">
        <v>80.585776999999993</v>
      </c>
      <c r="O2926">
        <v>32963100</v>
      </c>
      <c r="P2926">
        <f t="shared" si="455"/>
        <v>3.5531177197886113E-4</v>
      </c>
      <c r="Q2926">
        <f t="shared" si="456"/>
        <v>4.2635991425901722E-3</v>
      </c>
      <c r="R2926">
        <f t="shared" si="457"/>
        <v>-2.3983300337834437E-3</v>
      </c>
      <c r="S2926">
        <f t="shared" si="458"/>
        <v>-2.4809409668532937E-3</v>
      </c>
      <c r="T2926">
        <f t="shared" si="459"/>
        <v>-2.4809187400706262E-3</v>
      </c>
    </row>
    <row r="2927" spans="1:20" x14ac:dyDescent="0.3">
      <c r="A2927" s="1">
        <v>38239</v>
      </c>
      <c r="B2927">
        <f t="shared" si="450"/>
        <v>10.288649193534116</v>
      </c>
      <c r="C2927">
        <f t="shared" si="451"/>
        <v>10.368996834689312</v>
      </c>
      <c r="D2927">
        <f t="shared" si="452"/>
        <v>10.14868717270345</v>
      </c>
      <c r="E2927">
        <f t="shared" si="453"/>
        <v>10.265323010825757</v>
      </c>
      <c r="F2927" s="2">
        <f t="shared" si="454"/>
        <v>6.5175115036372198</v>
      </c>
      <c r="G2927" s="2">
        <v>0</v>
      </c>
      <c r="H2927" s="2">
        <v>0</v>
      </c>
      <c r="I2927" s="1">
        <v>38239</v>
      </c>
      <c r="J2927">
        <v>112.57</v>
      </c>
      <c r="K2927">
        <v>112.879997</v>
      </c>
      <c r="L2927">
        <v>112.029999</v>
      </c>
      <c r="M2927">
        <v>112.480003</v>
      </c>
      <c r="N2927">
        <v>80.514167999999998</v>
      </c>
      <c r="O2927">
        <v>34314800</v>
      </c>
      <c r="P2927">
        <f t="shared" si="455"/>
        <v>8.0011555476218097E-4</v>
      </c>
      <c r="Q2927">
        <f t="shared" si="456"/>
        <v>3.5561343290505302E-3</v>
      </c>
      <c r="R2927">
        <f t="shared" si="457"/>
        <v>-4.0007466927253973E-3</v>
      </c>
      <c r="S2927">
        <f t="shared" si="458"/>
        <v>-8.8824834094421894E-4</v>
      </c>
      <c r="T2927">
        <f t="shared" si="459"/>
        <v>-8.88605938489557E-4</v>
      </c>
    </row>
    <row r="2928" spans="1:20" x14ac:dyDescent="0.3">
      <c r="A2928" s="1">
        <v>38240</v>
      </c>
      <c r="B2928">
        <f t="shared" si="450"/>
        <v>10.274367870441992</v>
      </c>
      <c r="C2928">
        <f t="shared" si="451"/>
        <v>10.470594095925614</v>
      </c>
      <c r="D2928">
        <f t="shared" si="452"/>
        <v>10.15924979299977</v>
      </c>
      <c r="E2928">
        <f t="shared" si="453"/>
        <v>10.415651014425164</v>
      </c>
      <c r="F2928" s="2">
        <f t="shared" si="454"/>
        <v>6.6129633065421229</v>
      </c>
      <c r="G2928" s="2">
        <v>0</v>
      </c>
      <c r="H2928" s="2">
        <v>0</v>
      </c>
      <c r="I2928" s="1">
        <v>38240</v>
      </c>
      <c r="J2928">
        <v>112.519997</v>
      </c>
      <c r="K2928">
        <v>113.269997</v>
      </c>
      <c r="L2928">
        <v>112.08000199999999</v>
      </c>
      <c r="M2928">
        <v>113.05999799999999</v>
      </c>
      <c r="N2928">
        <v>80.929366999999999</v>
      </c>
      <c r="O2928">
        <v>27900600</v>
      </c>
      <c r="P2928">
        <f t="shared" si="455"/>
        <v>-4.7762339426185869E-3</v>
      </c>
      <c r="Q2928">
        <f t="shared" si="456"/>
        <v>1.8574120264888956E-3</v>
      </c>
      <c r="R2928">
        <f t="shared" si="457"/>
        <v>-8.6679286868552741E-3</v>
      </c>
      <c r="S2928">
        <f t="shared" si="458"/>
        <v>5.1564276718591194E-3</v>
      </c>
      <c r="T2928">
        <f t="shared" si="459"/>
        <v>5.1568439482601522E-3</v>
      </c>
    </row>
    <row r="2929" spans="1:20" x14ac:dyDescent="0.3">
      <c r="A2929" s="1">
        <v>38243</v>
      </c>
      <c r="B2929">
        <f t="shared" si="450"/>
        <v>10.480871314023718</v>
      </c>
      <c r="C2929">
        <f t="shared" si="451"/>
        <v>10.594049590035386</v>
      </c>
      <c r="D2929">
        <f t="shared" si="452"/>
        <v>10.401910778929777</v>
      </c>
      <c r="E2929">
        <f t="shared" si="453"/>
        <v>10.512456475600354</v>
      </c>
      <c r="F2929" s="2">
        <f t="shared" si="454"/>
        <v>6.6744213556017522</v>
      </c>
      <c r="G2929" s="2">
        <v>0</v>
      </c>
      <c r="H2929" s="2">
        <v>0</v>
      </c>
      <c r="I2929" s="1">
        <v>38243</v>
      </c>
      <c r="J2929">
        <v>113.30999799999999</v>
      </c>
      <c r="K2929">
        <v>113.739998</v>
      </c>
      <c r="L2929">
        <v>113.010002</v>
      </c>
      <c r="M2929">
        <v>113.43</v>
      </c>
      <c r="N2929">
        <v>81.194198999999998</v>
      </c>
      <c r="O2929">
        <v>44398100</v>
      </c>
      <c r="P2929">
        <f t="shared" si="455"/>
        <v>-1.0579388168915956E-3</v>
      </c>
      <c r="Q2929">
        <f t="shared" si="456"/>
        <v>2.7329454288988193E-3</v>
      </c>
      <c r="R2929">
        <f t="shared" si="457"/>
        <v>-3.7027065150313562E-3</v>
      </c>
      <c r="S2929">
        <f t="shared" si="458"/>
        <v>3.2726163678157305E-3</v>
      </c>
      <c r="T2929">
        <f t="shared" si="459"/>
        <v>3.2723844238148852E-3</v>
      </c>
    </row>
    <row r="2930" spans="1:20" x14ac:dyDescent="0.3">
      <c r="A2930" s="1">
        <v>38244</v>
      </c>
      <c r="B2930">
        <f t="shared" si="450"/>
        <v>10.477887764695129</v>
      </c>
      <c r="C2930">
        <f t="shared" si="451"/>
        <v>10.580919777197687</v>
      </c>
      <c r="D2930">
        <f t="shared" si="452"/>
        <v>10.448827114777325</v>
      </c>
      <c r="E2930">
        <f t="shared" si="453"/>
        <v>10.572994745823113</v>
      </c>
      <c r="F2930" s="2">
        <f t="shared" si="454"/>
        <v>6.7128509509660503</v>
      </c>
      <c r="G2930" s="2">
        <v>0</v>
      </c>
      <c r="H2930" s="2">
        <v>0</v>
      </c>
      <c r="I2930" s="1">
        <v>38244</v>
      </c>
      <c r="J2930">
        <v>113.300003</v>
      </c>
      <c r="K2930">
        <v>113.69000200000001</v>
      </c>
      <c r="L2930">
        <v>113.19000200000001</v>
      </c>
      <c r="M2930">
        <v>113.660004</v>
      </c>
      <c r="N2930">
        <v>81.358810000000005</v>
      </c>
      <c r="O2930">
        <v>28048900</v>
      </c>
      <c r="P2930">
        <f t="shared" si="455"/>
        <v>-3.1673498797342723E-3</v>
      </c>
      <c r="Q2930">
        <f t="shared" si="456"/>
        <v>2.6392749379109813E-4</v>
      </c>
      <c r="R2930">
        <f t="shared" si="457"/>
        <v>-4.1351573417153301E-3</v>
      </c>
      <c r="S2930">
        <f t="shared" si="458"/>
        <v>2.027717535043585E-3</v>
      </c>
      <c r="T2930">
        <f t="shared" si="459"/>
        <v>2.027373901428695E-3</v>
      </c>
    </row>
    <row r="2931" spans="1:20" x14ac:dyDescent="0.3">
      <c r="A2931" s="1">
        <v>38245</v>
      </c>
      <c r="B2931">
        <f t="shared" si="450"/>
        <v>10.476034718006252</v>
      </c>
      <c r="C2931">
        <f t="shared" si="451"/>
        <v>10.491662950935567</v>
      </c>
      <c r="D2931">
        <f t="shared" si="452"/>
        <v>10.314536813061519</v>
      </c>
      <c r="E2931">
        <f t="shared" si="453"/>
        <v>10.345795102274769</v>
      </c>
      <c r="F2931" s="2">
        <f t="shared" si="454"/>
        <v>6.5686032880328353</v>
      </c>
      <c r="G2931" s="2">
        <v>0</v>
      </c>
      <c r="H2931" s="2">
        <v>0</v>
      </c>
      <c r="I2931" s="1">
        <v>38245</v>
      </c>
      <c r="J2931">
        <v>113.300003</v>
      </c>
      <c r="K2931">
        <v>113.360001</v>
      </c>
      <c r="L2931">
        <v>112.68</v>
      </c>
      <c r="M2931">
        <v>112.800003</v>
      </c>
      <c r="N2931">
        <v>80.743224999999995</v>
      </c>
      <c r="O2931">
        <v>38295000</v>
      </c>
      <c r="P2931">
        <f t="shared" si="455"/>
        <v>4.4326239955862412E-3</v>
      </c>
      <c r="Q2931">
        <f t="shared" si="456"/>
        <v>4.9645211445605462E-3</v>
      </c>
      <c r="R2931">
        <f t="shared" si="457"/>
        <v>-1.0638563546846445E-3</v>
      </c>
      <c r="S2931">
        <f t="shared" si="458"/>
        <v>-7.5664347152407004E-3</v>
      </c>
      <c r="T2931">
        <f t="shared" si="459"/>
        <v>-7.5662979829720957E-3</v>
      </c>
    </row>
    <row r="2932" spans="1:20" x14ac:dyDescent="0.3">
      <c r="A2932" s="1">
        <v>38246</v>
      </c>
      <c r="B2932">
        <f t="shared" si="450"/>
        <v>10.358400077241985</v>
      </c>
      <c r="C2932">
        <f t="shared" si="451"/>
        <v>10.494599535614563</v>
      </c>
      <c r="D2932">
        <f t="shared" si="452"/>
        <v>10.345305410995822</v>
      </c>
      <c r="E2932">
        <f t="shared" si="453"/>
        <v>10.43435699905525</v>
      </c>
      <c r="F2932" s="2">
        <f t="shared" si="454"/>
        <v>6.624838409794517</v>
      </c>
      <c r="G2932" s="2">
        <v>0</v>
      </c>
      <c r="H2932" s="2">
        <v>0</v>
      </c>
      <c r="I2932" s="1">
        <v>38246</v>
      </c>
      <c r="J2932">
        <v>112.849998</v>
      </c>
      <c r="K2932">
        <v>113.370003</v>
      </c>
      <c r="L2932">
        <v>112.800003</v>
      </c>
      <c r="M2932">
        <v>113.139999</v>
      </c>
      <c r="N2932">
        <v>80.986626000000001</v>
      </c>
      <c r="O2932">
        <v>23911700</v>
      </c>
      <c r="P2932">
        <f t="shared" si="455"/>
        <v>-2.5632049015662773E-3</v>
      </c>
      <c r="Q2932">
        <f t="shared" si="456"/>
        <v>2.032914990568401E-3</v>
      </c>
      <c r="R2932">
        <f t="shared" si="457"/>
        <v>-3.0050910642132789E-3</v>
      </c>
      <c r="S2932">
        <f t="shared" si="458"/>
        <v>3.014148856006673E-3</v>
      </c>
      <c r="T2932">
        <f t="shared" si="459"/>
        <v>3.0145067898886347E-3</v>
      </c>
    </row>
    <row r="2933" spans="1:20" x14ac:dyDescent="0.3">
      <c r="A2933" s="1">
        <v>38247</v>
      </c>
      <c r="B2933">
        <f t="shared" si="450"/>
        <v>10.384583245780908</v>
      </c>
      <c r="C2933">
        <f t="shared" si="451"/>
        <v>10.49198876363101</v>
      </c>
      <c r="D2933">
        <f t="shared" si="452"/>
        <v>10.316474403883179</v>
      </c>
      <c r="E2933">
        <f t="shared" si="453"/>
        <v>10.43697697998255</v>
      </c>
      <c r="F2933" s="2">
        <f t="shared" si="454"/>
        <v>6.7048213129284333</v>
      </c>
      <c r="G2933" s="2">
        <v>0</v>
      </c>
      <c r="H2933" s="2">
        <v>0</v>
      </c>
      <c r="I2933" s="1">
        <v>38247</v>
      </c>
      <c r="J2933">
        <v>112.949997</v>
      </c>
      <c r="K2933">
        <v>113.360001</v>
      </c>
      <c r="L2933">
        <v>112.69000200000001</v>
      </c>
      <c r="M2933">
        <v>113.150002</v>
      </c>
      <c r="N2933">
        <v>81.330910000000003</v>
      </c>
      <c r="O2933">
        <v>33683000</v>
      </c>
      <c r="P2933">
        <f t="shared" si="455"/>
        <v>-1.7676093368518405E-3</v>
      </c>
      <c r="Q2933">
        <f t="shared" si="456"/>
        <v>1.8559345672834922E-3</v>
      </c>
      <c r="R2933">
        <f t="shared" si="457"/>
        <v>-4.0653998397630941E-3</v>
      </c>
      <c r="S2933">
        <f t="shared" si="458"/>
        <v>8.841258695784098E-5</v>
      </c>
      <c r="T2933">
        <f t="shared" si="459"/>
        <v>4.2511216605072765E-3</v>
      </c>
    </row>
    <row r="2934" spans="1:20" x14ac:dyDescent="0.3">
      <c r="A2934" s="1">
        <v>38250</v>
      </c>
      <c r="B2934">
        <f t="shared" si="450"/>
        <v>10.310651269157828</v>
      </c>
      <c r="C2934">
        <f t="shared" si="451"/>
        <v>10.393546583094587</v>
      </c>
      <c r="D2934">
        <f t="shared" si="452"/>
        <v>10.209622864345258</v>
      </c>
      <c r="E2934">
        <f t="shared" si="453"/>
        <v>10.258842475090919</v>
      </c>
      <c r="F2934" s="2">
        <f t="shared" si="454"/>
        <v>6.5903858375463358</v>
      </c>
      <c r="G2934" s="2">
        <v>0</v>
      </c>
      <c r="H2934" s="2">
        <v>0</v>
      </c>
      <c r="I2934" s="1">
        <v>38250</v>
      </c>
      <c r="J2934">
        <v>112.66999800000001</v>
      </c>
      <c r="K2934">
        <v>112.989998</v>
      </c>
      <c r="L2934">
        <v>112.279999</v>
      </c>
      <c r="M2934">
        <v>112.470001</v>
      </c>
      <c r="N2934">
        <v>80.842133000000004</v>
      </c>
      <c r="O2934">
        <v>37149400</v>
      </c>
      <c r="P2934">
        <f t="shared" si="455"/>
        <v>1.7782252887150807E-3</v>
      </c>
      <c r="Q2934">
        <f t="shared" si="456"/>
        <v>4.6234284287061007E-3</v>
      </c>
      <c r="R2934">
        <f t="shared" si="457"/>
        <v>-1.689357146889264E-3</v>
      </c>
      <c r="S2934">
        <f t="shared" si="458"/>
        <v>-6.0097303400843448E-3</v>
      </c>
      <c r="T2934">
        <f t="shared" si="459"/>
        <v>-6.0097323391561574E-3</v>
      </c>
    </row>
    <row r="2935" spans="1:20" x14ac:dyDescent="0.3">
      <c r="A2935" s="1">
        <v>38251</v>
      </c>
      <c r="B2935">
        <f t="shared" si="450"/>
        <v>10.330941420876194</v>
      </c>
      <c r="C2935">
        <f t="shared" si="451"/>
        <v>10.518944813534981</v>
      </c>
      <c r="D2935">
        <f t="shared" si="452"/>
        <v>10.276107435291518</v>
      </c>
      <c r="E2935">
        <f t="shared" si="453"/>
        <v>10.385775406460869</v>
      </c>
      <c r="F2935" s="2">
        <f t="shared" si="454"/>
        <v>6.6719302735013786</v>
      </c>
      <c r="G2935" s="2">
        <v>0</v>
      </c>
      <c r="H2935" s="2">
        <v>0</v>
      </c>
      <c r="I2935" s="1">
        <v>38251</v>
      </c>
      <c r="J2935">
        <v>112.75</v>
      </c>
      <c r="K2935">
        <v>113.470001</v>
      </c>
      <c r="L2935">
        <v>112.540001</v>
      </c>
      <c r="M2935">
        <v>112.959999</v>
      </c>
      <c r="N2935">
        <v>81.194344000000001</v>
      </c>
      <c r="O2935">
        <v>40920800</v>
      </c>
      <c r="P2935">
        <f t="shared" si="455"/>
        <v>-1.8590563195737659E-3</v>
      </c>
      <c r="Q2935">
        <f t="shared" si="456"/>
        <v>4.5148902665978251E-3</v>
      </c>
      <c r="R2935">
        <f t="shared" si="457"/>
        <v>-3.7181126391475318E-3</v>
      </c>
      <c r="S2935">
        <f t="shared" si="458"/>
        <v>4.3566995255917172E-3</v>
      </c>
      <c r="T2935">
        <f t="shared" si="459"/>
        <v>4.3567751979032635E-3</v>
      </c>
    </row>
    <row r="2936" spans="1:20" x14ac:dyDescent="0.3">
      <c r="A2936" s="1">
        <v>38252</v>
      </c>
      <c r="B2936">
        <f t="shared" si="450"/>
        <v>10.259893284777217</v>
      </c>
      <c r="C2936">
        <f t="shared" si="451"/>
        <v>10.264993370139212</v>
      </c>
      <c r="D2936">
        <f t="shared" si="452"/>
        <v>9.9971997396070442</v>
      </c>
      <c r="E2936">
        <f t="shared" si="453"/>
        <v>10.017603651650363</v>
      </c>
      <c r="F2936" s="2">
        <f t="shared" si="454"/>
        <v>6.4354145044429538</v>
      </c>
      <c r="G2936" s="2">
        <v>0</v>
      </c>
      <c r="H2936" s="2">
        <v>0</v>
      </c>
      <c r="I2936" s="1">
        <v>38252</v>
      </c>
      <c r="J2936">
        <v>112.5</v>
      </c>
      <c r="K2936">
        <v>112.519997</v>
      </c>
      <c r="L2936">
        <v>111.470001</v>
      </c>
      <c r="M2936">
        <v>111.550003</v>
      </c>
      <c r="N2936">
        <v>80.180862000000005</v>
      </c>
      <c r="O2936">
        <v>49042100</v>
      </c>
      <c r="P2936">
        <f t="shared" si="455"/>
        <v>8.5163332537068256E-3</v>
      </c>
      <c r="Q2936">
        <f t="shared" si="456"/>
        <v>8.6955981525164081E-3</v>
      </c>
      <c r="R2936">
        <f t="shared" si="457"/>
        <v>-7.1718509949307173E-4</v>
      </c>
      <c r="S2936">
        <f t="shared" si="458"/>
        <v>-1.2482259317300388E-2</v>
      </c>
      <c r="T2936">
        <f t="shared" si="459"/>
        <v>-1.2482174866761609E-2</v>
      </c>
    </row>
    <row r="2937" spans="1:20" x14ac:dyDescent="0.3">
      <c r="A2937" s="1">
        <v>38253</v>
      </c>
      <c r="B2937">
        <f t="shared" si="450"/>
        <v>10.028704925083744</v>
      </c>
      <c r="C2937">
        <f t="shared" si="451"/>
        <v>10.053955144251461</v>
      </c>
      <c r="D2937">
        <f t="shared" si="452"/>
        <v>9.8645766067082068</v>
      </c>
      <c r="E2937">
        <f t="shared" si="453"/>
        <v>9.8645766067082068</v>
      </c>
      <c r="F2937" s="2">
        <f t="shared" si="454"/>
        <v>6.3371072704201161</v>
      </c>
      <c r="G2937" s="2">
        <v>0</v>
      </c>
      <c r="H2937" s="2">
        <v>0</v>
      </c>
      <c r="I2937" s="1">
        <v>38253</v>
      </c>
      <c r="J2937">
        <v>111.599998</v>
      </c>
      <c r="K2937">
        <v>111.699997</v>
      </c>
      <c r="L2937">
        <v>110.949997</v>
      </c>
      <c r="M2937">
        <v>110.949997</v>
      </c>
      <c r="N2937">
        <v>79.749579999999995</v>
      </c>
      <c r="O2937">
        <v>44068700</v>
      </c>
      <c r="P2937">
        <f t="shared" si="455"/>
        <v>5.8585039889636334E-3</v>
      </c>
      <c r="Q2937">
        <f t="shared" si="456"/>
        <v>6.7598018952627825E-3</v>
      </c>
      <c r="R2937">
        <f t="shared" si="457"/>
        <v>0</v>
      </c>
      <c r="S2937">
        <f t="shared" si="458"/>
        <v>-5.378807564890945E-3</v>
      </c>
      <c r="T2937">
        <f t="shared" si="459"/>
        <v>-5.3788645973899627E-3</v>
      </c>
    </row>
    <row r="2938" spans="1:20" x14ac:dyDescent="0.3">
      <c r="A2938" s="1">
        <v>38254</v>
      </c>
      <c r="B2938">
        <f t="shared" si="450"/>
        <v>9.9195113875559144</v>
      </c>
      <c r="C2938">
        <f t="shared" si="451"/>
        <v>10.062105798756866</v>
      </c>
      <c r="D2938">
        <f t="shared" si="452"/>
        <v>9.909325908779028</v>
      </c>
      <c r="E2938">
        <f t="shared" si="453"/>
        <v>9.9933545172470524</v>
      </c>
      <c r="F2938" s="2">
        <f t="shared" si="454"/>
        <v>6.4198358722658506</v>
      </c>
      <c r="G2938" s="2">
        <v>0</v>
      </c>
      <c r="H2938" s="2">
        <v>0</v>
      </c>
      <c r="I2938" s="1">
        <v>38254</v>
      </c>
      <c r="J2938">
        <v>111.16999800000001</v>
      </c>
      <c r="K2938">
        <v>111.730003</v>
      </c>
      <c r="L2938">
        <v>111.129997</v>
      </c>
      <c r="M2938">
        <v>111.459999</v>
      </c>
      <c r="N2938">
        <v>80.116164999999995</v>
      </c>
      <c r="O2938">
        <v>34981100</v>
      </c>
      <c r="P2938">
        <f t="shared" si="455"/>
        <v>-2.6018392481771827E-3</v>
      </c>
      <c r="Q2938">
        <f t="shared" si="456"/>
        <v>2.4224295928802239E-3</v>
      </c>
      <c r="R2938">
        <f t="shared" si="457"/>
        <v>-2.9607213615710985E-3</v>
      </c>
      <c r="S2938">
        <f t="shared" si="458"/>
        <v>4.5966833149170801E-3</v>
      </c>
      <c r="T2938">
        <f t="shared" si="459"/>
        <v>4.5967013243204619E-3</v>
      </c>
    </row>
    <row r="2939" spans="1:20" x14ac:dyDescent="0.3">
      <c r="A2939" s="1">
        <v>38257</v>
      </c>
      <c r="B2939">
        <f t="shared" si="450"/>
        <v>9.9006359905104269</v>
      </c>
      <c r="C2939">
        <f t="shared" si="451"/>
        <v>9.9257984390215004</v>
      </c>
      <c r="D2939">
        <f t="shared" si="452"/>
        <v>9.7697909563004401</v>
      </c>
      <c r="E2939">
        <f t="shared" si="453"/>
        <v>9.8125670432811667</v>
      </c>
      <c r="F2939" s="2">
        <f t="shared" si="454"/>
        <v>6.3036981746168275</v>
      </c>
      <c r="G2939" s="2">
        <v>0</v>
      </c>
      <c r="H2939" s="2">
        <v>0</v>
      </c>
      <c r="I2939" s="1">
        <v>38257</v>
      </c>
      <c r="J2939">
        <v>111.099998</v>
      </c>
      <c r="K2939">
        <v>111.199997</v>
      </c>
      <c r="L2939">
        <v>110.58000199999999</v>
      </c>
      <c r="M2939">
        <v>110.75</v>
      </c>
      <c r="N2939">
        <v>79.605834999999999</v>
      </c>
      <c r="O2939">
        <v>39355100</v>
      </c>
      <c r="P2939">
        <f t="shared" si="455"/>
        <v>3.1602528216704232E-3</v>
      </c>
      <c r="Q2939">
        <f t="shared" si="456"/>
        <v>4.0631783295710716E-3</v>
      </c>
      <c r="R2939">
        <f t="shared" si="457"/>
        <v>-1.5349706546276005E-3</v>
      </c>
      <c r="S2939">
        <f t="shared" si="458"/>
        <v>-6.3699892909562673E-3</v>
      </c>
      <c r="T2939">
        <f t="shared" si="459"/>
        <v>-6.3698755425948836E-3</v>
      </c>
    </row>
    <row r="2940" spans="1:20" x14ac:dyDescent="0.3">
      <c r="A2940" s="1">
        <v>38258</v>
      </c>
      <c r="B2940">
        <f t="shared" si="450"/>
        <v>9.8520124851815218</v>
      </c>
      <c r="C2940">
        <f t="shared" si="451"/>
        <v>10.004311252703872</v>
      </c>
      <c r="D2940">
        <f t="shared" si="452"/>
        <v>9.7250964225260201</v>
      </c>
      <c r="E2940">
        <f t="shared" si="453"/>
        <v>9.9459291023859659</v>
      </c>
      <c r="F2940" s="2">
        <f t="shared" si="454"/>
        <v>6.3893751618350265</v>
      </c>
      <c r="G2940" s="2">
        <v>0</v>
      </c>
      <c r="H2940" s="2">
        <v>0</v>
      </c>
      <c r="I2940" s="1">
        <v>38258</v>
      </c>
      <c r="J2940">
        <v>110.910004</v>
      </c>
      <c r="K2940">
        <v>111.510002</v>
      </c>
      <c r="L2940">
        <v>110.410004</v>
      </c>
      <c r="M2940">
        <v>111.279999</v>
      </c>
      <c r="N2940">
        <v>79.986808999999994</v>
      </c>
      <c r="O2940">
        <v>41662900</v>
      </c>
      <c r="P2940">
        <f t="shared" si="455"/>
        <v>-3.3249011801303389E-3</v>
      </c>
      <c r="Q2940">
        <f t="shared" si="456"/>
        <v>2.0668853528655801E-3</v>
      </c>
      <c r="R2940">
        <f t="shared" si="457"/>
        <v>-7.8180716015283473E-3</v>
      </c>
      <c r="S2940">
        <f t="shared" si="458"/>
        <v>4.7855440180587239E-3</v>
      </c>
      <c r="T2940">
        <f t="shared" si="459"/>
        <v>4.7857547125784786E-3</v>
      </c>
    </row>
    <row r="2941" spans="1:20" x14ac:dyDescent="0.3">
      <c r="A2941" s="1">
        <v>38259</v>
      </c>
      <c r="B2941">
        <f t="shared" si="450"/>
        <v>9.9266875527349505</v>
      </c>
      <c r="C2941">
        <f t="shared" si="451"/>
        <v>10.090636550497884</v>
      </c>
      <c r="D2941">
        <f t="shared" si="452"/>
        <v>9.8728919599586842</v>
      </c>
      <c r="E2941">
        <f t="shared" si="453"/>
        <v>10.088074331063751</v>
      </c>
      <c r="F2941" s="2">
        <f t="shared" si="454"/>
        <v>6.4806836799381573</v>
      </c>
      <c r="G2941" s="2">
        <v>0</v>
      </c>
      <c r="H2941" s="2">
        <v>0</v>
      </c>
      <c r="I2941" s="1">
        <v>38259</v>
      </c>
      <c r="J2941">
        <v>111.209999</v>
      </c>
      <c r="K2941">
        <v>111.849998</v>
      </c>
      <c r="L2941">
        <v>111</v>
      </c>
      <c r="M2941">
        <v>111.839996</v>
      </c>
      <c r="N2941">
        <v>80.389296999999999</v>
      </c>
      <c r="O2941">
        <v>33325700</v>
      </c>
      <c r="P2941">
        <f t="shared" si="455"/>
        <v>-5.6330205877332387E-3</v>
      </c>
      <c r="Q2941">
        <f t="shared" si="456"/>
        <v>8.9431333670649153E-5</v>
      </c>
      <c r="R2941">
        <f t="shared" si="457"/>
        <v>-7.5106941169776091E-3</v>
      </c>
      <c r="S2941">
        <f t="shared" si="458"/>
        <v>5.0323239129432019E-3</v>
      </c>
      <c r="T2941">
        <f t="shared" si="459"/>
        <v>5.0319297023088561E-3</v>
      </c>
    </row>
    <row r="2942" spans="1:20" x14ac:dyDescent="0.3">
      <c r="A2942" s="1">
        <v>38260</v>
      </c>
      <c r="B2942">
        <f t="shared" si="450"/>
        <v>10.013857467865058</v>
      </c>
      <c r="C2942">
        <f t="shared" si="451"/>
        <v>10.123865799794901</v>
      </c>
      <c r="D2942">
        <f t="shared" si="452"/>
        <v>9.9396655463115984</v>
      </c>
      <c r="E2942">
        <f t="shared" si="453"/>
        <v>10.067582211346302</v>
      </c>
      <c r="F2942" s="2">
        <f t="shared" si="454"/>
        <v>6.4675272884867629</v>
      </c>
      <c r="G2942" s="2">
        <v>0</v>
      </c>
      <c r="H2942" s="2">
        <v>0</v>
      </c>
      <c r="I2942" s="1">
        <v>38260</v>
      </c>
      <c r="J2942">
        <v>111.550003</v>
      </c>
      <c r="K2942">
        <v>111.980003</v>
      </c>
      <c r="L2942">
        <v>111.260002</v>
      </c>
      <c r="M2942">
        <v>111.760002</v>
      </c>
      <c r="N2942">
        <v>80.331833000000003</v>
      </c>
      <c r="O2942">
        <v>43536700</v>
      </c>
      <c r="P2942">
        <f t="shared" si="455"/>
        <v>-1.8790175039545567E-3</v>
      </c>
      <c r="Q2942">
        <f t="shared" si="456"/>
        <v>1.9685128495255068E-3</v>
      </c>
      <c r="R2942">
        <f t="shared" si="457"/>
        <v>-4.4738725040466623E-3</v>
      </c>
      <c r="S2942">
        <f t="shared" si="458"/>
        <v>-7.1525395977302462E-4</v>
      </c>
      <c r="T2942">
        <f t="shared" si="459"/>
        <v>-7.1482152655217223E-4</v>
      </c>
    </row>
    <row r="2943" spans="1:20" x14ac:dyDescent="0.3">
      <c r="A2943" s="1">
        <v>38261</v>
      </c>
      <c r="B2943">
        <f t="shared" si="450"/>
        <v>10.184617543319325</v>
      </c>
      <c r="C2943">
        <f t="shared" si="451"/>
        <v>10.55110720517748</v>
      </c>
      <c r="D2943">
        <f t="shared" si="452"/>
        <v>10.171433670972638</v>
      </c>
      <c r="E2943">
        <f t="shared" si="453"/>
        <v>10.55110720517748</v>
      </c>
      <c r="F2943" s="2">
        <f t="shared" si="454"/>
        <v>6.7781462307589671</v>
      </c>
      <c r="G2943" s="2">
        <v>0</v>
      </c>
      <c r="H2943" s="2">
        <v>0</v>
      </c>
      <c r="I2943" s="1">
        <v>38261</v>
      </c>
      <c r="J2943">
        <v>112.260002</v>
      </c>
      <c r="K2943">
        <v>113.650002</v>
      </c>
      <c r="L2943">
        <v>112.209999</v>
      </c>
      <c r="M2943">
        <v>113.650002</v>
      </c>
      <c r="N2943">
        <v>81.690331</v>
      </c>
      <c r="O2943">
        <v>62824300</v>
      </c>
      <c r="P2943">
        <f t="shared" si="455"/>
        <v>-1.2230532120888133E-2</v>
      </c>
      <c r="Q2943">
        <f t="shared" si="456"/>
        <v>0</v>
      </c>
      <c r="R2943">
        <f t="shared" si="457"/>
        <v>-1.2670505716313181E-2</v>
      </c>
      <c r="S2943">
        <f t="shared" si="458"/>
        <v>1.6911238065296388E-2</v>
      </c>
      <c r="T2943">
        <f t="shared" si="459"/>
        <v>1.6911079322688892E-2</v>
      </c>
    </row>
    <row r="2944" spans="1:20" x14ac:dyDescent="0.3">
      <c r="A2944" s="1">
        <v>38264</v>
      </c>
      <c r="B2944">
        <f t="shared" si="450"/>
        <v>10.66996439943903</v>
      </c>
      <c r="C2944">
        <f t="shared" si="451"/>
        <v>10.759885699473122</v>
      </c>
      <c r="D2944">
        <f t="shared" si="452"/>
        <v>10.590624331664159</v>
      </c>
      <c r="E2944">
        <f t="shared" si="453"/>
        <v>10.601201332382571</v>
      </c>
      <c r="F2944" s="2">
        <f t="shared" si="454"/>
        <v>6.8103290041779232</v>
      </c>
      <c r="G2944" s="2">
        <v>0</v>
      </c>
      <c r="H2944" s="2">
        <v>0</v>
      </c>
      <c r="I2944" s="1">
        <v>38264</v>
      </c>
      <c r="J2944">
        <v>114.099998</v>
      </c>
      <c r="K2944">
        <v>114.44000200000001</v>
      </c>
      <c r="L2944">
        <v>113.800003</v>
      </c>
      <c r="M2944">
        <v>113.839996</v>
      </c>
      <c r="N2944">
        <v>81.826903999999999</v>
      </c>
      <c r="O2944">
        <v>33082400</v>
      </c>
      <c r="P2944">
        <f t="shared" si="455"/>
        <v>2.2839248869966585E-3</v>
      </c>
      <c r="Q2944">
        <f t="shared" si="456"/>
        <v>5.270608055889317E-3</v>
      </c>
      <c r="R2944">
        <f t="shared" si="457"/>
        <v>-3.5130886687658971E-4</v>
      </c>
      <c r="S2944">
        <f t="shared" si="458"/>
        <v>1.6717465609899301E-3</v>
      </c>
      <c r="T2944">
        <f t="shared" si="459"/>
        <v>1.6718380049163773E-3</v>
      </c>
    </row>
    <row r="2945" spans="1:20" x14ac:dyDescent="0.3">
      <c r="A2945" s="1">
        <v>38265</v>
      </c>
      <c r="B2945">
        <f t="shared" si="450"/>
        <v>10.603833754800638</v>
      </c>
      <c r="C2945">
        <f t="shared" si="451"/>
        <v>10.685900921023693</v>
      </c>
      <c r="D2945">
        <f t="shared" si="452"/>
        <v>10.521768971126617</v>
      </c>
      <c r="E2945">
        <f t="shared" si="453"/>
        <v>10.617071197236648</v>
      </c>
      <c r="F2945" s="2">
        <f t="shared" si="454"/>
        <v>6.8205217034004617</v>
      </c>
      <c r="G2945" s="2">
        <v>0</v>
      </c>
      <c r="H2945" s="2">
        <v>0</v>
      </c>
      <c r="I2945" s="1">
        <v>38265</v>
      </c>
      <c r="J2945">
        <v>113.849998</v>
      </c>
      <c r="K2945">
        <v>114.160004</v>
      </c>
      <c r="L2945">
        <v>113.540001</v>
      </c>
      <c r="M2945">
        <v>113.900002</v>
      </c>
      <c r="N2945">
        <v>81.870025999999996</v>
      </c>
      <c r="O2945">
        <v>36910600</v>
      </c>
      <c r="P2945">
        <f t="shared" si="455"/>
        <v>-4.3901667359058758E-4</v>
      </c>
      <c r="Q2945">
        <f t="shared" si="456"/>
        <v>2.282721645606293E-3</v>
      </c>
      <c r="R2945">
        <f t="shared" si="457"/>
        <v>-3.160675976107506E-3</v>
      </c>
      <c r="S2945">
        <f t="shared" si="458"/>
        <v>5.2710824058708973E-4</v>
      </c>
      <c r="T2945">
        <f t="shared" si="459"/>
        <v>5.2699048713851829E-4</v>
      </c>
    </row>
    <row r="2946" spans="1:20" x14ac:dyDescent="0.3">
      <c r="A2946" s="1">
        <v>38266</v>
      </c>
      <c r="B2946">
        <f t="shared" ref="B2946:B3009" si="460">E2946 * ( 1 + 2.84 *P2946)</f>
        <v>10.579640425872142</v>
      </c>
      <c r="C2946">
        <f t="shared" ref="C2946:C3009" si="461">E2946 * ( 1 + 2.84 *Q2946)</f>
        <v>10.823558250776424</v>
      </c>
      <c r="D2946">
        <f t="shared" ref="D2946:D3009" si="462">E2946 * ( 1 + 2.84 *R2946)</f>
        <v>10.555517568598145</v>
      </c>
      <c r="E2946">
        <f t="shared" ref="E2946:E3009" si="463">E2947 / ( 1 + 2.84 *S2947)</f>
        <v>10.823558250776424</v>
      </c>
      <c r="F2946" s="2">
        <f t="shared" ref="F2946:F3009" si="464">F2947 / ( 1 + 2.84 *T2947)</f>
        <v>6.9531656211453994</v>
      </c>
      <c r="G2946" s="2">
        <v>0</v>
      </c>
      <c r="H2946" s="2">
        <v>0</v>
      </c>
      <c r="I2946" s="1">
        <v>38266</v>
      </c>
      <c r="J2946">
        <v>113.769997</v>
      </c>
      <c r="K2946">
        <v>114.68</v>
      </c>
      <c r="L2946">
        <v>113.68</v>
      </c>
      <c r="M2946">
        <v>114.68</v>
      </c>
      <c r="N2946">
        <v>82.430655999999999</v>
      </c>
      <c r="O2946">
        <v>42297800</v>
      </c>
      <c r="P2946">
        <f t="shared" ref="P2946:P3009" si="465">(J2946-M2946)/M2946</f>
        <v>-7.9351499825601954E-3</v>
      </c>
      <c r="Q2946">
        <f t="shared" ref="Q2946:Q3009" si="466">(K2946-M2946)/M2946</f>
        <v>0</v>
      </c>
      <c r="R2946">
        <f t="shared" ref="R2946:R3009" si="467">(L2946-M2946)/M2946</f>
        <v>-8.7199162888036263E-3</v>
      </c>
      <c r="S2946">
        <f t="shared" ref="S2946:S3009" si="468">(M2946-M2945)/M2945</f>
        <v>6.8480946997701211E-3</v>
      </c>
      <c r="T2946">
        <f t="shared" ref="T2946:T3009" si="469">(N2946-N2945)/N2945</f>
        <v>6.8478053249916319E-3</v>
      </c>
    </row>
    <row r="2947" spans="1:20" x14ac:dyDescent="0.3">
      <c r="A2947" s="1">
        <v>38267</v>
      </c>
      <c r="B2947">
        <f t="shared" si="460"/>
        <v>10.738172417092963</v>
      </c>
      <c r="C2947">
        <f t="shared" si="461"/>
        <v>10.743427601733183</v>
      </c>
      <c r="D2947">
        <f t="shared" si="462"/>
        <v>10.470226038073404</v>
      </c>
      <c r="E2947">
        <f t="shared" si="463"/>
        <v>10.493867407575092</v>
      </c>
      <c r="F2947" s="2">
        <f t="shared" si="464"/>
        <v>6.7413731091591176</v>
      </c>
      <c r="G2947" s="2">
        <v>0</v>
      </c>
      <c r="H2947" s="2">
        <v>0</v>
      </c>
      <c r="I2947" s="1">
        <v>38267</v>
      </c>
      <c r="J2947">
        <v>114.379997</v>
      </c>
      <c r="K2947">
        <v>114.400002</v>
      </c>
      <c r="L2947">
        <v>113.360001</v>
      </c>
      <c r="M2947">
        <v>113.449997</v>
      </c>
      <c r="N2947">
        <v>81.546561999999994</v>
      </c>
      <c r="O2947">
        <v>39388800</v>
      </c>
      <c r="P2947">
        <f t="shared" si="465"/>
        <v>8.197444024612947E-3</v>
      </c>
      <c r="Q2947">
        <f t="shared" si="466"/>
        <v>8.3737772157015077E-3</v>
      </c>
      <c r="R2947">
        <f t="shared" si="467"/>
        <v>-7.9326577681618888E-4</v>
      </c>
      <c r="S2947">
        <f t="shared" si="468"/>
        <v>-1.072552319497742E-2</v>
      </c>
      <c r="T2947">
        <f t="shared" si="469"/>
        <v>-1.0725305886198511E-2</v>
      </c>
    </row>
    <row r="2948" spans="1:20" x14ac:dyDescent="0.3">
      <c r="A2948" s="1">
        <v>38268</v>
      </c>
      <c r="B2948">
        <f t="shared" si="460"/>
        <v>10.412476123133432</v>
      </c>
      <c r="C2948">
        <f t="shared" si="461"/>
        <v>10.572841072452078</v>
      </c>
      <c r="D2948">
        <f t="shared" si="462"/>
        <v>10.205550904519225</v>
      </c>
      <c r="E2948">
        <f t="shared" si="463"/>
        <v>10.246936775938803</v>
      </c>
      <c r="F2948" s="2">
        <f t="shared" si="464"/>
        <v>6.5827400290973115</v>
      </c>
      <c r="G2948" s="2">
        <v>0</v>
      </c>
      <c r="H2948" s="2">
        <v>0</v>
      </c>
      <c r="I2948" s="1">
        <v>38268</v>
      </c>
      <c r="J2948">
        <v>113.150002</v>
      </c>
      <c r="K2948">
        <v>113.769997</v>
      </c>
      <c r="L2948">
        <v>112.349998</v>
      </c>
      <c r="M2948">
        <v>112.510002</v>
      </c>
      <c r="N2948">
        <v>80.870895000000004</v>
      </c>
      <c r="O2948">
        <v>51872600</v>
      </c>
      <c r="P2948">
        <f t="shared" si="465"/>
        <v>5.6883831537039749E-3</v>
      </c>
      <c r="Q2948">
        <f t="shared" si="466"/>
        <v>1.1198959893361334E-2</v>
      </c>
      <c r="R2948">
        <f t="shared" si="467"/>
        <v>-1.4221313408207094E-3</v>
      </c>
      <c r="S2948">
        <f t="shared" si="468"/>
        <v>-8.2855445117375904E-3</v>
      </c>
      <c r="T2948">
        <f t="shared" si="469"/>
        <v>-8.2856589343397458E-3</v>
      </c>
    </row>
    <row r="2949" spans="1:20" x14ac:dyDescent="0.3">
      <c r="A2949" s="1">
        <v>38271</v>
      </c>
      <c r="B2949">
        <f t="shared" si="460"/>
        <v>10.316404705940698</v>
      </c>
      <c r="C2949">
        <f t="shared" si="461"/>
        <v>10.378946537536834</v>
      </c>
      <c r="D2949">
        <f t="shared" si="462"/>
        <v>10.279921666817625</v>
      </c>
      <c r="E2949">
        <f t="shared" si="463"/>
        <v>10.36591792307971</v>
      </c>
      <c r="F2949" s="2">
        <f t="shared" si="464"/>
        <v>6.6591768533508979</v>
      </c>
      <c r="G2949" s="2">
        <v>0</v>
      </c>
      <c r="H2949" s="2">
        <v>0</v>
      </c>
      <c r="I2949" s="1">
        <v>38271</v>
      </c>
      <c r="J2949">
        <v>112.779999</v>
      </c>
      <c r="K2949">
        <v>113.019997</v>
      </c>
      <c r="L2949">
        <v>112.639999</v>
      </c>
      <c r="M2949">
        <v>112.970001</v>
      </c>
      <c r="N2949">
        <v>81.201545999999993</v>
      </c>
      <c r="O2949">
        <v>20229100</v>
      </c>
      <c r="P2949">
        <f t="shared" si="465"/>
        <v>-1.6818801302833722E-3</v>
      </c>
      <c r="Q2949">
        <f t="shared" si="466"/>
        <v>4.4255996775646001E-4</v>
      </c>
      <c r="R2949">
        <f t="shared" si="467"/>
        <v>-2.9211471813653722E-3</v>
      </c>
      <c r="S2949">
        <f t="shared" si="468"/>
        <v>4.088516503626018E-3</v>
      </c>
      <c r="T2949">
        <f t="shared" si="469"/>
        <v>4.0886279297389855E-3</v>
      </c>
    </row>
    <row r="2950" spans="1:20" x14ac:dyDescent="0.3">
      <c r="A2950" s="1">
        <v>38272</v>
      </c>
      <c r="B2950">
        <f t="shared" si="460"/>
        <v>10.165878870641391</v>
      </c>
      <c r="C2950">
        <f t="shared" si="461"/>
        <v>10.328872683142109</v>
      </c>
      <c r="D2950">
        <f t="shared" si="462"/>
        <v>10.098613410397231</v>
      </c>
      <c r="E2950">
        <f t="shared" si="463"/>
        <v>10.251256421792355</v>
      </c>
      <c r="F2950" s="2">
        <f t="shared" si="464"/>
        <v>6.5855169378116054</v>
      </c>
      <c r="G2950" s="2">
        <v>0</v>
      </c>
      <c r="H2950" s="2">
        <v>0</v>
      </c>
      <c r="I2950" s="1">
        <v>38272</v>
      </c>
      <c r="J2950">
        <v>112.199997</v>
      </c>
      <c r="K2950">
        <v>112.83000199999999</v>
      </c>
      <c r="L2950">
        <v>111.94000200000001</v>
      </c>
      <c r="M2950">
        <v>112.529999</v>
      </c>
      <c r="N2950">
        <v>80.885277000000002</v>
      </c>
      <c r="O2950">
        <v>41754700</v>
      </c>
      <c r="P2950">
        <f t="shared" si="465"/>
        <v>-2.9325691187467927E-3</v>
      </c>
      <c r="Q2950">
        <f t="shared" si="466"/>
        <v>2.6659824283832931E-3</v>
      </c>
      <c r="R2950">
        <f t="shared" si="467"/>
        <v>-5.2430196857994882E-3</v>
      </c>
      <c r="S2950">
        <f t="shared" si="468"/>
        <v>-3.8948570072155058E-3</v>
      </c>
      <c r="T2950">
        <f t="shared" si="469"/>
        <v>-3.8948642677319378E-3</v>
      </c>
    </row>
    <row r="2951" spans="1:20" x14ac:dyDescent="0.3">
      <c r="A2951" s="1">
        <v>38273</v>
      </c>
      <c r="B2951">
        <f t="shared" si="460"/>
        <v>10.36668546707374</v>
      </c>
      <c r="C2951">
        <f t="shared" si="461"/>
        <v>10.384499982035159</v>
      </c>
      <c r="D2951">
        <f t="shared" si="462"/>
        <v>9.9391371079996276</v>
      </c>
      <c r="E2951">
        <f t="shared" si="463"/>
        <v>9.9951258380857393</v>
      </c>
      <c r="F2951" s="2">
        <f t="shared" si="464"/>
        <v>6.420970183385541</v>
      </c>
      <c r="G2951" s="2">
        <v>0</v>
      </c>
      <c r="H2951" s="2">
        <v>0</v>
      </c>
      <c r="I2951" s="1">
        <v>38273</v>
      </c>
      <c r="J2951">
        <v>113</v>
      </c>
      <c r="K2951">
        <v>113.07</v>
      </c>
      <c r="L2951">
        <v>111.32</v>
      </c>
      <c r="M2951">
        <v>111.540001</v>
      </c>
      <c r="N2951">
        <v>80.173653000000002</v>
      </c>
      <c r="O2951">
        <v>54212600</v>
      </c>
      <c r="P2951">
        <f t="shared" si="465"/>
        <v>1.3089465545190341E-2</v>
      </c>
      <c r="Q2951">
        <f t="shared" si="466"/>
        <v>1.3717043090218274E-2</v>
      </c>
      <c r="R2951">
        <f t="shared" si="467"/>
        <v>-1.9723955354815762E-3</v>
      </c>
      <c r="S2951">
        <f t="shared" si="468"/>
        <v>-8.7976362640863424E-3</v>
      </c>
      <c r="T2951">
        <f t="shared" si="469"/>
        <v>-8.797942300426324E-3</v>
      </c>
    </row>
    <row r="2952" spans="1:20" x14ac:dyDescent="0.3">
      <c r="A2952" s="1">
        <v>38274</v>
      </c>
      <c r="B2952">
        <f t="shared" si="460"/>
        <v>10.026793120874633</v>
      </c>
      <c r="C2952">
        <f t="shared" si="461"/>
        <v>10.089464107624824</v>
      </c>
      <c r="D2952">
        <f t="shared" si="462"/>
        <v>9.7510412805416884</v>
      </c>
      <c r="E2952">
        <f t="shared" si="463"/>
        <v>9.7660815653098947</v>
      </c>
      <c r="F2952" s="2">
        <f t="shared" si="464"/>
        <v>6.2738366323986074</v>
      </c>
      <c r="G2952" s="2">
        <v>0</v>
      </c>
      <c r="H2952" s="2">
        <v>0</v>
      </c>
      <c r="I2952" s="1">
        <v>38274</v>
      </c>
      <c r="J2952">
        <v>111.68</v>
      </c>
      <c r="K2952">
        <v>111.93</v>
      </c>
      <c r="L2952">
        <v>110.58000199999999</v>
      </c>
      <c r="M2952">
        <v>110.639999</v>
      </c>
      <c r="N2952">
        <v>79.526771999999994</v>
      </c>
      <c r="O2952">
        <v>64082200</v>
      </c>
      <c r="P2952">
        <f t="shared" si="465"/>
        <v>9.3998645101217304E-3</v>
      </c>
      <c r="Q2952">
        <f t="shared" si="466"/>
        <v>1.1659445152381136E-2</v>
      </c>
      <c r="R2952">
        <f t="shared" si="467"/>
        <v>-5.4227223917463919E-4</v>
      </c>
      <c r="S2952">
        <f t="shared" si="468"/>
        <v>-8.068872081146929E-3</v>
      </c>
      <c r="T2952">
        <f t="shared" si="469"/>
        <v>-8.0684985128469527E-3</v>
      </c>
    </row>
    <row r="2953" spans="1:20" x14ac:dyDescent="0.3">
      <c r="A2953" s="1">
        <v>38275</v>
      </c>
      <c r="B2953">
        <f t="shared" si="460"/>
        <v>9.8607240572770554</v>
      </c>
      <c r="C2953">
        <f t="shared" si="461"/>
        <v>10.043067433391789</v>
      </c>
      <c r="D2953">
        <f t="shared" si="462"/>
        <v>9.7467603652523156</v>
      </c>
      <c r="E2953">
        <f t="shared" si="463"/>
        <v>9.921506364502207</v>
      </c>
      <c r="F2953" s="2">
        <f t="shared" si="464"/>
        <v>6.3736807208961093</v>
      </c>
      <c r="G2953" s="2">
        <v>0</v>
      </c>
      <c r="H2953" s="2">
        <v>0</v>
      </c>
      <c r="I2953" s="1">
        <v>38275</v>
      </c>
      <c r="J2953">
        <v>111.019997</v>
      </c>
      <c r="K2953">
        <v>111.739998</v>
      </c>
      <c r="L2953">
        <v>110.57</v>
      </c>
      <c r="M2953">
        <v>111.260002</v>
      </c>
      <c r="N2953">
        <v>79.972412000000006</v>
      </c>
      <c r="O2953">
        <v>63482200</v>
      </c>
      <c r="P2953">
        <f t="shared" si="465"/>
        <v>-2.1571543743096147E-3</v>
      </c>
      <c r="Q2953">
        <f t="shared" si="466"/>
        <v>4.314182917235611E-3</v>
      </c>
      <c r="R2953">
        <f t="shared" si="467"/>
        <v>-6.2017076001850769E-3</v>
      </c>
      <c r="S2953">
        <f t="shared" si="468"/>
        <v>5.6037871077710055E-3</v>
      </c>
      <c r="T2953">
        <f t="shared" si="469"/>
        <v>5.6036475364549141E-3</v>
      </c>
    </row>
    <row r="2954" spans="1:20" x14ac:dyDescent="0.3">
      <c r="A2954" s="1">
        <v>38278</v>
      </c>
      <c r="B2954">
        <f t="shared" si="460"/>
        <v>9.8264170598264222</v>
      </c>
      <c r="C2954">
        <f t="shared" si="461"/>
        <v>10.08397468367866</v>
      </c>
      <c r="D2954">
        <f t="shared" si="462"/>
        <v>9.7779652595375364</v>
      </c>
      <c r="E2954">
        <f t="shared" si="463"/>
        <v>10.027872679662099</v>
      </c>
      <c r="F2954" s="2">
        <f t="shared" si="464"/>
        <v>6.4420111739070087</v>
      </c>
      <c r="G2954" s="2">
        <v>0</v>
      </c>
      <c r="H2954" s="2">
        <v>0</v>
      </c>
      <c r="I2954" s="1">
        <v>38278</v>
      </c>
      <c r="J2954">
        <v>110.889999</v>
      </c>
      <c r="K2954">
        <v>111.900002</v>
      </c>
      <c r="L2954">
        <v>110.699997</v>
      </c>
      <c r="M2954">
        <v>111.68</v>
      </c>
      <c r="N2954">
        <v>80.274299999999997</v>
      </c>
      <c r="O2954">
        <v>43535100</v>
      </c>
      <c r="P2954">
        <f t="shared" si="465"/>
        <v>-7.0737911891117812E-3</v>
      </c>
      <c r="Q2954">
        <f t="shared" si="466"/>
        <v>1.9699319484240132E-3</v>
      </c>
      <c r="R2954">
        <f t="shared" si="467"/>
        <v>-8.7750984957020994E-3</v>
      </c>
      <c r="S2954">
        <f t="shared" si="468"/>
        <v>3.7749235345151868E-3</v>
      </c>
      <c r="T2954">
        <f t="shared" si="469"/>
        <v>3.774901774876954E-3</v>
      </c>
    </row>
    <row r="2955" spans="1:20" x14ac:dyDescent="0.3">
      <c r="A2955" s="1">
        <v>38279</v>
      </c>
      <c r="B2955">
        <f t="shared" si="460"/>
        <v>10.109476180890971</v>
      </c>
      <c r="C2955">
        <f t="shared" si="461"/>
        <v>10.162192714850303</v>
      </c>
      <c r="D2955">
        <f t="shared" si="462"/>
        <v>9.7505116928364348</v>
      </c>
      <c r="E2955">
        <f t="shared" si="463"/>
        <v>9.788165786181235</v>
      </c>
      <c r="F2955" s="2">
        <f t="shared" si="464"/>
        <v>6.2880199414290416</v>
      </c>
      <c r="G2955" s="2">
        <v>0</v>
      </c>
      <c r="H2955" s="2">
        <v>0</v>
      </c>
      <c r="I2955" s="1">
        <v>38279</v>
      </c>
      <c r="J2955">
        <v>112.019997</v>
      </c>
      <c r="K2955">
        <v>112.230003</v>
      </c>
      <c r="L2955">
        <v>110.589996</v>
      </c>
      <c r="M2955">
        <v>110.739998</v>
      </c>
      <c r="N2955">
        <v>79.598633000000007</v>
      </c>
      <c r="O2955">
        <v>55851900</v>
      </c>
      <c r="P2955">
        <f t="shared" si="465"/>
        <v>1.15585969217735E-2</v>
      </c>
      <c r="Q2955">
        <f t="shared" si="466"/>
        <v>1.3454984891728068E-2</v>
      </c>
      <c r="R2955">
        <f t="shared" si="467"/>
        <v>-1.3545421953141143E-3</v>
      </c>
      <c r="S2955">
        <f t="shared" si="468"/>
        <v>-8.4169233524355909E-3</v>
      </c>
      <c r="T2955">
        <f t="shared" si="469"/>
        <v>-8.4169777874112898E-3</v>
      </c>
    </row>
    <row r="2956" spans="1:20" x14ac:dyDescent="0.3">
      <c r="A2956" s="1">
        <v>38280</v>
      </c>
      <c r="B2956">
        <f t="shared" si="460"/>
        <v>9.6979256356781551</v>
      </c>
      <c r="C2956">
        <f t="shared" si="461"/>
        <v>9.8079723730432118</v>
      </c>
      <c r="D2956">
        <f t="shared" si="462"/>
        <v>9.5403605408952181</v>
      </c>
      <c r="E2956">
        <f t="shared" si="463"/>
        <v>9.7329402679218173</v>
      </c>
      <c r="F2956" s="2">
        <f t="shared" si="464"/>
        <v>6.2525508331611679</v>
      </c>
      <c r="G2956" s="2">
        <v>0</v>
      </c>
      <c r="H2956" s="2">
        <v>0</v>
      </c>
      <c r="I2956" s="1">
        <v>38280</v>
      </c>
      <c r="J2956">
        <v>110.379997</v>
      </c>
      <c r="K2956">
        <v>110.82</v>
      </c>
      <c r="L2956">
        <v>109.75</v>
      </c>
      <c r="M2956">
        <v>110.519997</v>
      </c>
      <c r="N2956">
        <v>79.440535999999994</v>
      </c>
      <c r="O2956">
        <v>57118500</v>
      </c>
      <c r="P2956">
        <f t="shared" si="465"/>
        <v>-1.2667390861402265E-3</v>
      </c>
      <c r="Q2956">
        <f t="shared" si="466"/>
        <v>2.7144680432807972E-3</v>
      </c>
      <c r="R2956">
        <f t="shared" si="467"/>
        <v>-6.9670378293622609E-3</v>
      </c>
      <c r="S2956">
        <f t="shared" si="468"/>
        <v>-1.9866444281495862E-3</v>
      </c>
      <c r="T2956">
        <f t="shared" si="469"/>
        <v>-1.9861773254323616E-3</v>
      </c>
    </row>
    <row r="2957" spans="1:20" x14ac:dyDescent="0.3">
      <c r="A2957" s="1">
        <v>38281</v>
      </c>
      <c r="B2957">
        <f t="shared" si="460"/>
        <v>9.7991291287670474</v>
      </c>
      <c r="C2957">
        <f t="shared" si="461"/>
        <v>9.9332629246287159</v>
      </c>
      <c r="D2957">
        <f t="shared" si="462"/>
        <v>9.6523404180952141</v>
      </c>
      <c r="E2957">
        <f t="shared" si="463"/>
        <v>9.9130157695651704</v>
      </c>
      <c r="F2957" s="2">
        <f t="shared" si="464"/>
        <v>6.3682222714476042</v>
      </c>
      <c r="G2957" s="2">
        <v>0</v>
      </c>
      <c r="H2957" s="2">
        <v>0</v>
      </c>
      <c r="I2957" s="1">
        <v>38281</v>
      </c>
      <c r="J2957">
        <v>110.790001</v>
      </c>
      <c r="K2957">
        <v>111.32</v>
      </c>
      <c r="L2957">
        <v>110.209999</v>
      </c>
      <c r="M2957">
        <v>111.239998</v>
      </c>
      <c r="N2957">
        <v>79.958015000000003</v>
      </c>
      <c r="O2957">
        <v>53218300</v>
      </c>
      <c r="P2957">
        <f t="shared" si="465"/>
        <v>-4.0452805473800545E-3</v>
      </c>
      <c r="Q2957">
        <f t="shared" si="466"/>
        <v>7.1918375978389756E-4</v>
      </c>
      <c r="R2957">
        <f t="shared" si="467"/>
        <v>-9.2592504361605939E-3</v>
      </c>
      <c r="S2957">
        <f t="shared" si="468"/>
        <v>6.5146672054288632E-3</v>
      </c>
      <c r="T2957">
        <f t="shared" si="469"/>
        <v>6.5140421509745187E-3</v>
      </c>
    </row>
    <row r="2958" spans="1:20" x14ac:dyDescent="0.3">
      <c r="A2958" s="1">
        <v>38282</v>
      </c>
      <c r="B2958">
        <f t="shared" si="460"/>
        <v>9.8940119423834858</v>
      </c>
      <c r="C2958">
        <f t="shared" si="461"/>
        <v>9.9088789003354716</v>
      </c>
      <c r="D2958">
        <f t="shared" si="462"/>
        <v>9.564449807927291</v>
      </c>
      <c r="E2958">
        <f t="shared" si="463"/>
        <v>9.5966618805444561</v>
      </c>
      <c r="F2958" s="2">
        <f t="shared" si="464"/>
        <v>6.1650024593671633</v>
      </c>
      <c r="G2958" s="2">
        <v>0</v>
      </c>
      <c r="H2958" s="2">
        <v>0</v>
      </c>
      <c r="I2958" s="1">
        <v>38282</v>
      </c>
      <c r="J2958">
        <v>111.19000200000001</v>
      </c>
      <c r="K2958">
        <v>111.25</v>
      </c>
      <c r="L2958">
        <v>109.860001</v>
      </c>
      <c r="M2958">
        <v>109.989998</v>
      </c>
      <c r="N2958">
        <v>79.059569999999994</v>
      </c>
      <c r="O2958">
        <v>48752400</v>
      </c>
      <c r="P2958">
        <f t="shared" si="465"/>
        <v>1.0910119300120424E-2</v>
      </c>
      <c r="Q2958">
        <f t="shared" si="466"/>
        <v>1.145560526330767E-2</v>
      </c>
      <c r="R2958">
        <f t="shared" si="467"/>
        <v>-1.1818983758868967E-3</v>
      </c>
      <c r="S2958">
        <f t="shared" si="468"/>
        <v>-1.1236965322491285E-2</v>
      </c>
      <c r="T2958">
        <f t="shared" si="469"/>
        <v>-1.1236459534419525E-2</v>
      </c>
    </row>
    <row r="2959" spans="1:20" x14ac:dyDescent="0.3">
      <c r="A2959" s="1">
        <v>38285</v>
      </c>
      <c r="B2959">
        <f t="shared" si="460"/>
        <v>9.5372519082746781</v>
      </c>
      <c r="C2959">
        <f t="shared" si="461"/>
        <v>9.6287356626511453</v>
      </c>
      <c r="D2959">
        <f t="shared" si="462"/>
        <v>9.4383508595856274</v>
      </c>
      <c r="E2959">
        <f t="shared" si="463"/>
        <v>9.564449807927291</v>
      </c>
      <c r="F2959" s="2">
        <f t="shared" si="464"/>
        <v>6.1443031693377623</v>
      </c>
      <c r="G2959" s="2">
        <v>0</v>
      </c>
      <c r="H2959" s="2">
        <v>0</v>
      </c>
      <c r="I2959" s="1">
        <v>38285</v>
      </c>
      <c r="J2959">
        <v>109.75</v>
      </c>
      <c r="K2959">
        <v>110.120003</v>
      </c>
      <c r="L2959">
        <v>109.349998</v>
      </c>
      <c r="M2959">
        <v>109.860001</v>
      </c>
      <c r="N2959">
        <v>78.966103000000004</v>
      </c>
      <c r="O2959">
        <v>43990900</v>
      </c>
      <c r="P2959">
        <f t="shared" si="465"/>
        <v>-1.0012834425515518E-3</v>
      </c>
      <c r="Q2959">
        <f t="shared" si="466"/>
        <v>2.3666666451240981E-3</v>
      </c>
      <c r="R2959">
        <f t="shared" si="467"/>
        <v>-4.6422992477489376E-3</v>
      </c>
      <c r="S2959">
        <f t="shared" si="468"/>
        <v>-1.1818983758868967E-3</v>
      </c>
      <c r="T2959">
        <f t="shared" si="469"/>
        <v>-1.1822351171400219E-3</v>
      </c>
    </row>
    <row r="2960" spans="1:20" x14ac:dyDescent="0.3">
      <c r="A2960" s="1">
        <v>38286</v>
      </c>
      <c r="B2960">
        <f t="shared" si="460"/>
        <v>9.6215449487063651</v>
      </c>
      <c r="C2960">
        <f t="shared" si="461"/>
        <v>9.9950775932152087</v>
      </c>
      <c r="D2960">
        <f t="shared" si="462"/>
        <v>9.5580190319707921</v>
      </c>
      <c r="E2960">
        <f t="shared" si="463"/>
        <v>9.9798321355096729</v>
      </c>
      <c r="F2960" s="2">
        <f t="shared" si="464"/>
        <v>6.4111459100724799</v>
      </c>
      <c r="G2960" s="2">
        <v>0</v>
      </c>
      <c r="H2960" s="2">
        <v>0</v>
      </c>
      <c r="I2960" s="1">
        <v>38286</v>
      </c>
      <c r="J2960">
        <v>110.129997</v>
      </c>
      <c r="K2960">
        <v>111.599998</v>
      </c>
      <c r="L2960">
        <v>109.879997</v>
      </c>
      <c r="M2960">
        <v>111.540001</v>
      </c>
      <c r="N2960">
        <v>80.173653000000002</v>
      </c>
      <c r="O2960">
        <v>54337400</v>
      </c>
      <c r="P2960">
        <f t="shared" si="465"/>
        <v>-1.2641240697137887E-2</v>
      </c>
      <c r="Q2960">
        <f t="shared" si="466"/>
        <v>5.3789671384345456E-4</v>
      </c>
      <c r="R2960">
        <f t="shared" si="467"/>
        <v>-1.4882589072237867E-2</v>
      </c>
      <c r="S2960">
        <f t="shared" si="468"/>
        <v>1.5292189920879455E-2</v>
      </c>
      <c r="T2960">
        <f t="shared" si="469"/>
        <v>1.5292004469310049E-2</v>
      </c>
    </row>
    <row r="2961" spans="1:20" x14ac:dyDescent="0.3">
      <c r="A2961" s="1">
        <v>38287</v>
      </c>
      <c r="B2961">
        <f t="shared" si="460"/>
        <v>9.9308491051917223</v>
      </c>
      <c r="C2961">
        <f t="shared" si="461"/>
        <v>10.377454161833841</v>
      </c>
      <c r="D2961">
        <f t="shared" si="462"/>
        <v>9.8633406356637305</v>
      </c>
      <c r="E2961">
        <f t="shared" si="463"/>
        <v>10.320330032797683</v>
      </c>
      <c r="F2961" s="2">
        <f t="shared" si="464"/>
        <v>6.629890111050579</v>
      </c>
      <c r="G2961" s="2">
        <v>0</v>
      </c>
      <c r="H2961" s="2">
        <v>0</v>
      </c>
      <c r="I2961" s="1">
        <v>38287</v>
      </c>
      <c r="J2961">
        <v>111.379997</v>
      </c>
      <c r="K2961">
        <v>113.099998</v>
      </c>
      <c r="L2961">
        <v>111.120003</v>
      </c>
      <c r="M2961">
        <v>112.879997</v>
      </c>
      <c r="N2961">
        <v>81.136848000000001</v>
      </c>
      <c r="O2961">
        <v>73896000</v>
      </c>
      <c r="P2961">
        <f t="shared" si="465"/>
        <v>-1.32884482624499E-2</v>
      </c>
      <c r="Q2961">
        <f t="shared" si="466"/>
        <v>1.9489812707914613E-3</v>
      </c>
      <c r="R2961">
        <f t="shared" si="467"/>
        <v>-1.5591726140814888E-2</v>
      </c>
      <c r="S2961">
        <f t="shared" si="468"/>
        <v>1.2013591428961877E-2</v>
      </c>
      <c r="T2961">
        <f t="shared" si="469"/>
        <v>1.2013859465777352E-2</v>
      </c>
    </row>
    <row r="2962" spans="1:20" x14ac:dyDescent="0.3">
      <c r="A2962" s="1">
        <v>38288</v>
      </c>
      <c r="B2962">
        <f t="shared" si="460"/>
        <v>10.293733867844363</v>
      </c>
      <c r="C2962">
        <f t="shared" si="461"/>
        <v>10.49738278740633</v>
      </c>
      <c r="D2962">
        <f t="shared" si="462"/>
        <v>10.218017885744525</v>
      </c>
      <c r="E2962">
        <f t="shared" si="463"/>
        <v>10.408613415004172</v>
      </c>
      <c r="F2962" s="2">
        <f t="shared" si="464"/>
        <v>6.6865959484102397</v>
      </c>
      <c r="G2962" s="2">
        <v>0</v>
      </c>
      <c r="H2962" s="2">
        <v>0</v>
      </c>
      <c r="I2962" s="1">
        <v>38288</v>
      </c>
      <c r="J2962">
        <v>112.779999</v>
      </c>
      <c r="K2962">
        <v>113.55999799999999</v>
      </c>
      <c r="L2962">
        <v>112.489998</v>
      </c>
      <c r="M2962">
        <v>113.220001</v>
      </c>
      <c r="N2962">
        <v>81.381202999999999</v>
      </c>
      <c r="O2962">
        <v>54413300</v>
      </c>
      <c r="P2962">
        <f t="shared" si="465"/>
        <v>-3.8862568107554838E-3</v>
      </c>
      <c r="Q2962">
        <f t="shared" si="466"/>
        <v>3.0029764793942791E-3</v>
      </c>
      <c r="R2962">
        <f t="shared" si="467"/>
        <v>-6.4476505348202255E-3</v>
      </c>
      <c r="S2962">
        <f t="shared" si="468"/>
        <v>3.0120837086839514E-3</v>
      </c>
      <c r="T2962">
        <f t="shared" si="469"/>
        <v>3.0116402845720451E-3</v>
      </c>
    </row>
    <row r="2963" spans="1:20" x14ac:dyDescent="0.3">
      <c r="A2963" s="1">
        <v>38289</v>
      </c>
      <c r="B2963">
        <f t="shared" si="460"/>
        <v>10.382511858867389</v>
      </c>
      <c r="C2963">
        <f t="shared" si="461"/>
        <v>10.518232790474988</v>
      </c>
      <c r="D2963">
        <f t="shared" si="462"/>
        <v>10.325090762023178</v>
      </c>
      <c r="E2963">
        <f t="shared" si="463"/>
        <v>10.403390596786561</v>
      </c>
      <c r="F2963" s="2">
        <f t="shared" si="464"/>
        <v>6.6832488414414915</v>
      </c>
      <c r="G2963" s="2">
        <v>0</v>
      </c>
      <c r="H2963" s="2">
        <v>0</v>
      </c>
      <c r="I2963" s="1">
        <v>38289</v>
      </c>
      <c r="J2963">
        <v>113.120003</v>
      </c>
      <c r="K2963">
        <v>113.639999</v>
      </c>
      <c r="L2963">
        <v>112.900002</v>
      </c>
      <c r="M2963">
        <v>113.199997</v>
      </c>
      <c r="N2963">
        <v>81.366859000000005</v>
      </c>
      <c r="O2963">
        <v>48820200</v>
      </c>
      <c r="P2963">
        <f t="shared" si="465"/>
        <v>-7.0666079611291183E-4</v>
      </c>
      <c r="Q2963">
        <f t="shared" si="466"/>
        <v>3.8869435659084593E-3</v>
      </c>
      <c r="R2963">
        <f t="shared" si="467"/>
        <v>-2.6501325790670789E-3</v>
      </c>
      <c r="S2963">
        <f t="shared" si="468"/>
        <v>-1.7668256335733591E-4</v>
      </c>
      <c r="T2963">
        <f t="shared" si="469"/>
        <v>-1.7625691770609657E-4</v>
      </c>
    </row>
    <row r="2964" spans="1:20" x14ac:dyDescent="0.3">
      <c r="A2964" s="1">
        <v>38292</v>
      </c>
      <c r="B2964">
        <f t="shared" si="460"/>
        <v>10.49741779995235</v>
      </c>
      <c r="C2964">
        <f t="shared" si="461"/>
        <v>10.570865585267706</v>
      </c>
      <c r="D2964">
        <f t="shared" si="462"/>
        <v>10.402983996277642</v>
      </c>
      <c r="E2964">
        <f t="shared" si="463"/>
        <v>10.484303079580686</v>
      </c>
      <c r="F2964" s="2">
        <f t="shared" si="464"/>
        <v>6.7352253069232635</v>
      </c>
      <c r="G2964" s="2">
        <v>0</v>
      </c>
      <c r="H2964" s="2">
        <v>0</v>
      </c>
      <c r="I2964" s="1">
        <v>38292</v>
      </c>
      <c r="J2964">
        <v>113.55999799999999</v>
      </c>
      <c r="K2964">
        <v>113.839996</v>
      </c>
      <c r="L2964">
        <v>113.199997</v>
      </c>
      <c r="M2964">
        <v>113.510002</v>
      </c>
      <c r="N2964">
        <v>81.589675999999997</v>
      </c>
      <c r="O2964">
        <v>36720900</v>
      </c>
      <c r="P2964">
        <f t="shared" si="465"/>
        <v>4.4045457773838329E-4</v>
      </c>
      <c r="Q2964">
        <f t="shared" si="466"/>
        <v>2.9071799329190326E-3</v>
      </c>
      <c r="R2964">
        <f t="shared" si="467"/>
        <v>-2.7310809139092771E-3</v>
      </c>
      <c r="S2964">
        <f t="shared" si="468"/>
        <v>2.7385601432480945E-3</v>
      </c>
      <c r="T2964">
        <f t="shared" si="469"/>
        <v>2.7384244978657961E-3</v>
      </c>
    </row>
    <row r="2965" spans="1:20" x14ac:dyDescent="0.3">
      <c r="A2965" s="1">
        <v>38293</v>
      </c>
      <c r="B2965">
        <f t="shared" si="460"/>
        <v>10.52629289588323</v>
      </c>
      <c r="C2965">
        <f t="shared" si="461"/>
        <v>10.762530301161616</v>
      </c>
      <c r="D2965">
        <f t="shared" si="462"/>
        <v>10.408175243185722</v>
      </c>
      <c r="E2965">
        <f t="shared" si="463"/>
        <v>10.494795957602669</v>
      </c>
      <c r="F2965" s="2">
        <f t="shared" si="464"/>
        <v>6.7419720763481932</v>
      </c>
      <c r="G2965" s="2">
        <v>0</v>
      </c>
      <c r="H2965" s="2">
        <v>0</v>
      </c>
      <c r="I2965" s="1">
        <v>38293</v>
      </c>
      <c r="J2965">
        <v>113.66999800000001</v>
      </c>
      <c r="K2965">
        <v>114.57</v>
      </c>
      <c r="L2965">
        <v>113.220001</v>
      </c>
      <c r="M2965">
        <v>113.550003</v>
      </c>
      <c r="N2965">
        <v>81.618454</v>
      </c>
      <c r="O2965">
        <v>56210000</v>
      </c>
      <c r="P2965">
        <f t="shared" si="465"/>
        <v>1.0567591090244442E-3</v>
      </c>
      <c r="Q2965">
        <f t="shared" si="466"/>
        <v>8.9828002910751961E-3</v>
      </c>
      <c r="R2965">
        <f t="shared" si="467"/>
        <v>-2.9062262552296669E-3</v>
      </c>
      <c r="S2965">
        <f t="shared" si="468"/>
        <v>3.5240066333541009E-4</v>
      </c>
      <c r="T2965">
        <f t="shared" si="469"/>
        <v>3.5271619414204607E-4</v>
      </c>
    </row>
    <row r="2966" spans="1:20" x14ac:dyDescent="0.3">
      <c r="A2966" s="1">
        <v>38294</v>
      </c>
      <c r="B2966">
        <f t="shared" si="460"/>
        <v>10.883573644576613</v>
      </c>
      <c r="C2966">
        <f t="shared" si="461"/>
        <v>10.972176585622773</v>
      </c>
      <c r="D2966">
        <f t="shared" si="462"/>
        <v>10.671464590602977</v>
      </c>
      <c r="E2966">
        <f t="shared" si="463"/>
        <v>10.870150111869101</v>
      </c>
      <c r="F2966" s="2">
        <f t="shared" si="464"/>
        <v>6.9830988293081706</v>
      </c>
      <c r="G2966" s="2">
        <v>0</v>
      </c>
      <c r="H2966" s="2">
        <v>0</v>
      </c>
      <c r="I2966" s="1">
        <v>38294</v>
      </c>
      <c r="J2966">
        <v>115.029999</v>
      </c>
      <c r="K2966">
        <v>115.360001</v>
      </c>
      <c r="L2966">
        <v>114.239998</v>
      </c>
      <c r="M2966">
        <v>114.980003</v>
      </c>
      <c r="N2966">
        <v>82.646300999999994</v>
      </c>
      <c r="O2966">
        <v>76960200</v>
      </c>
      <c r="P2966">
        <f t="shared" si="465"/>
        <v>4.3482343621096669E-4</v>
      </c>
      <c r="Q2966">
        <f t="shared" si="466"/>
        <v>3.304905114674597E-3</v>
      </c>
      <c r="R2966">
        <f t="shared" si="467"/>
        <v>-6.4359452138820737E-3</v>
      </c>
      <c r="S2966">
        <f t="shared" si="468"/>
        <v>1.2593570781323471E-2</v>
      </c>
      <c r="T2966">
        <f t="shared" si="469"/>
        <v>1.2593316212531963E-2</v>
      </c>
    </row>
    <row r="2967" spans="1:20" x14ac:dyDescent="0.3">
      <c r="A2967" s="1">
        <v>38295</v>
      </c>
      <c r="B2967">
        <f t="shared" si="460"/>
        <v>10.804671541265453</v>
      </c>
      <c r="C2967">
        <f t="shared" si="461"/>
        <v>11.324699020992174</v>
      </c>
      <c r="D2967">
        <f t="shared" si="462"/>
        <v>10.777157120387351</v>
      </c>
      <c r="E2967">
        <f t="shared" si="463"/>
        <v>11.291682761496899</v>
      </c>
      <c r="F2967" s="2">
        <f t="shared" si="464"/>
        <v>7.2539023412768433</v>
      </c>
      <c r="G2967" s="2">
        <v>0</v>
      </c>
      <c r="H2967" s="2">
        <v>0</v>
      </c>
      <c r="I2967" s="1">
        <v>38295</v>
      </c>
      <c r="J2967">
        <v>114.779999</v>
      </c>
      <c r="K2967">
        <v>116.66999800000001</v>
      </c>
      <c r="L2967">
        <v>114.68</v>
      </c>
      <c r="M2967">
        <v>116.550003</v>
      </c>
      <c r="N2967">
        <v>83.774826000000004</v>
      </c>
      <c r="O2967">
        <v>55350300</v>
      </c>
      <c r="P2967">
        <f t="shared" si="465"/>
        <v>-1.5186649115744768E-2</v>
      </c>
      <c r="Q2967">
        <f t="shared" si="466"/>
        <v>1.0295581030573028E-3</v>
      </c>
      <c r="R2967">
        <f t="shared" si="467"/>
        <v>-1.6044641371652277E-2</v>
      </c>
      <c r="S2967">
        <f t="shared" si="468"/>
        <v>1.3654548260883307E-2</v>
      </c>
      <c r="T2967">
        <f t="shared" si="469"/>
        <v>1.3654876096632691E-2</v>
      </c>
    </row>
    <row r="2968" spans="1:20" x14ac:dyDescent="0.3">
      <c r="A2968" s="1">
        <v>38296</v>
      </c>
      <c r="B2968">
        <f t="shared" si="460"/>
        <v>11.428531473051555</v>
      </c>
      <c r="C2968">
        <f t="shared" si="461"/>
        <v>11.592726287683091</v>
      </c>
      <c r="D2968">
        <f t="shared" si="462"/>
        <v>11.272683099218961</v>
      </c>
      <c r="E2968">
        <f t="shared" si="463"/>
        <v>11.492538941892013</v>
      </c>
      <c r="F2968" s="2">
        <f t="shared" si="464"/>
        <v>7.3829304297591554</v>
      </c>
      <c r="G2968" s="2">
        <v>0</v>
      </c>
      <c r="H2968" s="2">
        <v>0</v>
      </c>
      <c r="I2968" s="1">
        <v>38296</v>
      </c>
      <c r="J2968">
        <v>117.050003</v>
      </c>
      <c r="K2968">
        <v>117.639999</v>
      </c>
      <c r="L2968">
        <v>116.489998</v>
      </c>
      <c r="M2968">
        <v>117.279999</v>
      </c>
      <c r="N2968">
        <v>84.299521999999996</v>
      </c>
      <c r="O2968">
        <v>63287200</v>
      </c>
      <c r="P2968">
        <f t="shared" si="465"/>
        <v>-1.961084600623162E-3</v>
      </c>
      <c r="Q2968">
        <f t="shared" si="466"/>
        <v>3.0695771066641927E-3</v>
      </c>
      <c r="R2968">
        <f t="shared" si="467"/>
        <v>-6.7360249551162059E-3</v>
      </c>
      <c r="S2968">
        <f t="shared" si="468"/>
        <v>6.2633717821525912E-3</v>
      </c>
      <c r="T2968">
        <f t="shared" si="469"/>
        <v>6.2631702750417118E-3</v>
      </c>
    </row>
    <row r="2969" spans="1:20" x14ac:dyDescent="0.3">
      <c r="A2969" s="1">
        <v>38299</v>
      </c>
      <c r="B2969">
        <f t="shared" si="460"/>
        <v>11.409147230862272</v>
      </c>
      <c r="C2969">
        <f t="shared" si="461"/>
        <v>11.478535945608064</v>
      </c>
      <c r="D2969">
        <f t="shared" si="462"/>
        <v>11.336982412416932</v>
      </c>
      <c r="E2969">
        <f t="shared" si="463"/>
        <v>11.445228807420367</v>
      </c>
      <c r="F2969" s="2">
        <f t="shared" si="464"/>
        <v>7.352541775992278</v>
      </c>
      <c r="G2969" s="2">
        <v>0</v>
      </c>
      <c r="H2969" s="2">
        <v>0</v>
      </c>
      <c r="I2969" s="1">
        <v>38299</v>
      </c>
      <c r="J2969">
        <v>116.980003</v>
      </c>
      <c r="K2969">
        <v>117.230003</v>
      </c>
      <c r="L2969">
        <v>116.720001</v>
      </c>
      <c r="M2969">
        <v>117.110001</v>
      </c>
      <c r="N2969">
        <v>84.177345000000003</v>
      </c>
      <c r="O2969">
        <v>33863800</v>
      </c>
      <c r="P2969">
        <f t="shared" si="465"/>
        <v>-1.1100503705059358E-3</v>
      </c>
      <c r="Q2969">
        <f t="shared" si="466"/>
        <v>1.0246947226992126E-3</v>
      </c>
      <c r="R2969">
        <f t="shared" si="467"/>
        <v>-3.3302023454000363E-3</v>
      </c>
      <c r="S2969">
        <f t="shared" si="468"/>
        <v>-1.4495054693853362E-3</v>
      </c>
      <c r="T2969">
        <f t="shared" si="469"/>
        <v>-1.4493201989922736E-3</v>
      </c>
    </row>
    <row r="2970" spans="1:20" x14ac:dyDescent="0.3">
      <c r="A2970" s="1">
        <v>38300</v>
      </c>
      <c r="B2970">
        <f t="shared" si="460"/>
        <v>11.436701436127835</v>
      </c>
      <c r="C2970">
        <f t="shared" si="461"/>
        <v>11.552851827889851</v>
      </c>
      <c r="D2970">
        <f t="shared" si="462"/>
        <v>11.348205478137935</v>
      </c>
      <c r="E2970">
        <f t="shared" si="463"/>
        <v>11.381390079634805</v>
      </c>
      <c r="F2970" s="2">
        <f t="shared" si="464"/>
        <v>7.3115241926366545</v>
      </c>
      <c r="G2970" s="2">
        <v>0</v>
      </c>
      <c r="H2970" s="2">
        <v>0</v>
      </c>
      <c r="I2970" s="1">
        <v>38300</v>
      </c>
      <c r="J2970">
        <v>117.08000199999999</v>
      </c>
      <c r="K2970">
        <v>117.5</v>
      </c>
      <c r="L2970">
        <v>116.760002</v>
      </c>
      <c r="M2970">
        <v>116.879997</v>
      </c>
      <c r="N2970">
        <v>84.011993000000004</v>
      </c>
      <c r="O2970">
        <v>44658100</v>
      </c>
      <c r="P2970">
        <f t="shared" si="465"/>
        <v>1.7111995647979886E-3</v>
      </c>
      <c r="Q2970">
        <f t="shared" si="466"/>
        <v>5.3046117035748805E-3</v>
      </c>
      <c r="R2970">
        <f t="shared" si="467"/>
        <v>-1.0266512926074335E-3</v>
      </c>
      <c r="S2970">
        <f t="shared" si="468"/>
        <v>-1.9639996416701755E-3</v>
      </c>
      <c r="T2970">
        <f t="shared" si="469"/>
        <v>-1.9643290008730806E-3</v>
      </c>
    </row>
    <row r="2971" spans="1:20" x14ac:dyDescent="0.3">
      <c r="A2971" s="1">
        <v>38301</v>
      </c>
      <c r="B2971">
        <f t="shared" si="460"/>
        <v>11.431204570179013</v>
      </c>
      <c r="C2971">
        <f t="shared" si="461"/>
        <v>11.56690724624508</v>
      </c>
      <c r="D2971">
        <f t="shared" si="462"/>
        <v>11.34812325466363</v>
      </c>
      <c r="E2971">
        <f t="shared" si="463"/>
        <v>11.406280674018937</v>
      </c>
      <c r="F2971" s="2">
        <f t="shared" si="464"/>
        <v>7.3275152002287616</v>
      </c>
      <c r="G2971" s="2">
        <v>0</v>
      </c>
      <c r="H2971" s="2">
        <v>0</v>
      </c>
      <c r="I2971" s="1">
        <v>38301</v>
      </c>
      <c r="J2971">
        <v>117.05999799999999</v>
      </c>
      <c r="K2971">
        <v>117.550003</v>
      </c>
      <c r="L2971">
        <v>116.760002</v>
      </c>
      <c r="M2971">
        <v>116.970001</v>
      </c>
      <c r="N2971">
        <v>84.076690999999997</v>
      </c>
      <c r="O2971">
        <v>45265400</v>
      </c>
      <c r="P2971">
        <f t="shared" si="465"/>
        <v>7.6940240429678017E-4</v>
      </c>
      <c r="Q2971">
        <f t="shared" si="466"/>
        <v>4.9585534328584601E-3</v>
      </c>
      <c r="R2971">
        <f t="shared" si="467"/>
        <v>-1.7953235718959793E-3</v>
      </c>
      <c r="S2971">
        <f t="shared" si="468"/>
        <v>7.7005477678095179E-4</v>
      </c>
      <c r="T2971">
        <f t="shared" si="469"/>
        <v>7.701043349845636E-4</v>
      </c>
    </row>
    <row r="2972" spans="1:20" x14ac:dyDescent="0.3">
      <c r="A2972" s="1">
        <v>38302</v>
      </c>
      <c r="B2972">
        <f t="shared" si="460"/>
        <v>11.461821484312678</v>
      </c>
      <c r="C2972">
        <f t="shared" si="461"/>
        <v>11.725764324874254</v>
      </c>
      <c r="D2972">
        <f t="shared" si="462"/>
        <v>11.439357773951532</v>
      </c>
      <c r="E2972">
        <f t="shared" si="463"/>
        <v>11.652758529752651</v>
      </c>
      <c r="F2972" s="2">
        <f t="shared" si="464"/>
        <v>7.4858634057124869</v>
      </c>
      <c r="G2972" s="2">
        <v>0</v>
      </c>
      <c r="H2972" s="2">
        <v>0</v>
      </c>
      <c r="I2972" s="1">
        <v>38302</v>
      </c>
      <c r="J2972">
        <v>117.18</v>
      </c>
      <c r="K2972">
        <v>118.120003</v>
      </c>
      <c r="L2972">
        <v>117.099998</v>
      </c>
      <c r="M2972">
        <v>117.860001</v>
      </c>
      <c r="N2972">
        <v>84.716446000000005</v>
      </c>
      <c r="O2972">
        <v>37863200</v>
      </c>
      <c r="P2972">
        <f t="shared" si="465"/>
        <v>-5.7695655373360306E-3</v>
      </c>
      <c r="Q2972">
        <f t="shared" si="466"/>
        <v>2.2060240776682165E-3</v>
      </c>
      <c r="R2972">
        <f t="shared" si="467"/>
        <v>-6.4483539245854711E-3</v>
      </c>
      <c r="S2972">
        <f t="shared" si="468"/>
        <v>7.6087885132188771E-3</v>
      </c>
      <c r="T2972">
        <f t="shared" si="469"/>
        <v>7.6091838581041219E-3</v>
      </c>
    </row>
    <row r="2973" spans="1:20" x14ac:dyDescent="0.3">
      <c r="A2973" s="1">
        <v>38303</v>
      </c>
      <c r="B2973">
        <f t="shared" si="460"/>
        <v>11.680328589114687</v>
      </c>
      <c r="C2973">
        <f t="shared" si="461"/>
        <v>11.973707531830081</v>
      </c>
      <c r="D2973">
        <f t="shared" si="462"/>
        <v>11.597726385844194</v>
      </c>
      <c r="E2973">
        <f t="shared" si="463"/>
        <v>11.913892634348349</v>
      </c>
      <c r="F2973" s="2">
        <f t="shared" si="464"/>
        <v>7.6536147409920856</v>
      </c>
      <c r="G2973" s="2">
        <v>0</v>
      </c>
      <c r="H2973" s="2">
        <v>0</v>
      </c>
      <c r="I2973" s="1">
        <v>38303</v>
      </c>
      <c r="J2973">
        <v>117.970001</v>
      </c>
      <c r="K2973">
        <v>119</v>
      </c>
      <c r="L2973">
        <v>117.68</v>
      </c>
      <c r="M2973">
        <v>118.790001</v>
      </c>
      <c r="N2973">
        <v>85.384902999999994</v>
      </c>
      <c r="O2973">
        <v>55583700</v>
      </c>
      <c r="P2973">
        <f t="shared" si="465"/>
        <v>-6.9029378996301833E-3</v>
      </c>
      <c r="Q2973">
        <f t="shared" si="466"/>
        <v>1.7678171414443904E-3</v>
      </c>
      <c r="R2973">
        <f t="shared" si="467"/>
        <v>-9.3442292335698934E-3</v>
      </c>
      <c r="S2973">
        <f t="shared" si="468"/>
        <v>7.8907177338307238E-3</v>
      </c>
      <c r="T2973">
        <f t="shared" si="469"/>
        <v>7.8905222251649861E-3</v>
      </c>
    </row>
    <row r="2974" spans="1:20" x14ac:dyDescent="0.3">
      <c r="A2974" s="1">
        <v>38306</v>
      </c>
      <c r="B2974">
        <f t="shared" si="460"/>
        <v>11.831351345447533</v>
      </c>
      <c r="C2974">
        <f t="shared" si="461"/>
        <v>11.90818421890526</v>
      </c>
      <c r="D2974">
        <f t="shared" si="462"/>
        <v>11.754518471989806</v>
      </c>
      <c r="E2974">
        <f t="shared" si="463"/>
        <v>11.896803151926482</v>
      </c>
      <c r="F2974" s="2">
        <f t="shared" si="464"/>
        <v>7.7070136929885305</v>
      </c>
      <c r="G2974" s="2">
        <v>0</v>
      </c>
      <c r="H2974" s="2">
        <v>0</v>
      </c>
      <c r="I2974" s="1">
        <v>38306</v>
      </c>
      <c r="J2974">
        <v>118.5</v>
      </c>
      <c r="K2974">
        <v>118.769997</v>
      </c>
      <c r="L2974">
        <v>118.230003</v>
      </c>
      <c r="M2974">
        <v>118.730003</v>
      </c>
      <c r="N2974">
        <v>85.594666000000004</v>
      </c>
      <c r="O2974">
        <v>35297900</v>
      </c>
      <c r="P2974">
        <f t="shared" si="465"/>
        <v>-1.937193583663907E-3</v>
      </c>
      <c r="Q2974">
        <f t="shared" si="466"/>
        <v>3.3684830278330906E-4</v>
      </c>
      <c r="R2974">
        <f t="shared" si="467"/>
        <v>-4.2112354701111226E-3</v>
      </c>
      <c r="S2974">
        <f t="shared" si="468"/>
        <v>-5.0507618061226649E-4</v>
      </c>
      <c r="T2974">
        <f t="shared" si="469"/>
        <v>2.4566755085499072E-3</v>
      </c>
    </row>
    <row r="2975" spans="1:20" x14ac:dyDescent="0.3">
      <c r="A2975" s="1">
        <v>38307</v>
      </c>
      <c r="B2975">
        <f t="shared" si="460"/>
        <v>11.789699608779944</v>
      </c>
      <c r="C2975">
        <f t="shared" si="461"/>
        <v>11.803740138347322</v>
      </c>
      <c r="D2975">
        <f t="shared" si="462"/>
        <v>11.612800111822001</v>
      </c>
      <c r="E2975">
        <f t="shared" si="463"/>
        <v>11.654917488617976</v>
      </c>
      <c r="F2975" s="2">
        <f t="shared" si="464"/>
        <v>7.5503242735469263</v>
      </c>
      <c r="G2975" s="2">
        <v>0</v>
      </c>
      <c r="H2975" s="2">
        <v>0</v>
      </c>
      <c r="I2975" s="1">
        <v>38307</v>
      </c>
      <c r="J2975">
        <v>118.360001</v>
      </c>
      <c r="K2975">
        <v>118.410004</v>
      </c>
      <c r="L2975">
        <v>117.730003</v>
      </c>
      <c r="M2975">
        <v>117.879997</v>
      </c>
      <c r="N2975">
        <v>84.981917999999993</v>
      </c>
      <c r="O2975">
        <v>40028700</v>
      </c>
      <c r="P2975">
        <f t="shared" si="465"/>
        <v>4.0719716000670913E-3</v>
      </c>
      <c r="Q2975">
        <f t="shared" si="466"/>
        <v>4.4961572233497568E-3</v>
      </c>
      <c r="R2975">
        <f t="shared" si="467"/>
        <v>-1.2724296217958557E-3</v>
      </c>
      <c r="S2975">
        <f t="shared" si="468"/>
        <v>-7.1591508340144942E-3</v>
      </c>
      <c r="T2975">
        <f t="shared" si="469"/>
        <v>-7.1587171097789023E-3</v>
      </c>
    </row>
    <row r="2976" spans="1:20" x14ac:dyDescent="0.3">
      <c r="A2976" s="1">
        <v>38308</v>
      </c>
      <c r="B2976">
        <f t="shared" si="460"/>
        <v>11.791867618081692</v>
      </c>
      <c r="C2976">
        <f t="shared" si="461"/>
        <v>12.010426138874259</v>
      </c>
      <c r="D2976">
        <f t="shared" si="462"/>
        <v>11.706713653758067</v>
      </c>
      <c r="E2976">
        <f t="shared" si="463"/>
        <v>11.851474513192727</v>
      </c>
      <c r="F2976" s="2">
        <f t="shared" si="464"/>
        <v>7.6776526839841779</v>
      </c>
      <c r="G2976" s="2">
        <v>0</v>
      </c>
      <c r="H2976" s="2">
        <v>0</v>
      </c>
      <c r="I2976" s="1">
        <v>38308</v>
      </c>
      <c r="J2976">
        <v>118.370003</v>
      </c>
      <c r="K2976">
        <v>119.139999</v>
      </c>
      <c r="L2976">
        <v>118.07</v>
      </c>
      <c r="M2976">
        <v>118.58000199999999</v>
      </c>
      <c r="N2976">
        <v>85.486542</v>
      </c>
      <c r="O2976">
        <v>54494000</v>
      </c>
      <c r="P2976">
        <f t="shared" si="465"/>
        <v>-1.770947853416264E-3</v>
      </c>
      <c r="Q2976">
        <f t="shared" si="466"/>
        <v>4.722524798068479E-3</v>
      </c>
      <c r="R2976">
        <f t="shared" si="467"/>
        <v>-4.3009107049939172E-3</v>
      </c>
      <c r="S2976">
        <f t="shared" si="468"/>
        <v>5.9382848474282719E-3</v>
      </c>
      <c r="T2976">
        <f t="shared" si="469"/>
        <v>5.9380161318553304E-3</v>
      </c>
    </row>
    <row r="2977" spans="1:20" x14ac:dyDescent="0.3">
      <c r="A2977" s="1">
        <v>38309</v>
      </c>
      <c r="B2977">
        <f t="shared" si="460"/>
        <v>11.837133692538535</v>
      </c>
      <c r="C2977">
        <f t="shared" si="461"/>
        <v>11.913962640706195</v>
      </c>
      <c r="D2977">
        <f t="shared" si="462"/>
        <v>11.751770597419551</v>
      </c>
      <c r="E2977">
        <f t="shared" si="463"/>
        <v>11.896888371307222</v>
      </c>
      <c r="F2977" s="2">
        <f t="shared" si="464"/>
        <v>7.7070740535937174</v>
      </c>
      <c r="G2977" s="2">
        <v>0</v>
      </c>
      <c r="H2977" s="2">
        <v>0</v>
      </c>
      <c r="I2977" s="1">
        <v>38309</v>
      </c>
      <c r="J2977">
        <v>118.529999</v>
      </c>
      <c r="K2977">
        <v>118.800003</v>
      </c>
      <c r="L2977">
        <v>118.230003</v>
      </c>
      <c r="M2977">
        <v>118.739998</v>
      </c>
      <c r="N2977">
        <v>85.601890999999995</v>
      </c>
      <c r="O2977">
        <v>31854300</v>
      </c>
      <c r="P2977">
        <f t="shared" si="465"/>
        <v>-1.7685615928677738E-3</v>
      </c>
      <c r="Q2977">
        <f t="shared" si="466"/>
        <v>5.0534782727555596E-4</v>
      </c>
      <c r="R2977">
        <f t="shared" si="467"/>
        <v>-4.2950564981481939E-3</v>
      </c>
      <c r="S2977">
        <f t="shared" si="468"/>
        <v>1.3492662953404799E-3</v>
      </c>
      <c r="T2977">
        <f t="shared" si="469"/>
        <v>1.3493234993643189E-3</v>
      </c>
    </row>
    <row r="2978" spans="1:20" x14ac:dyDescent="0.3">
      <c r="A2978" s="1">
        <v>38310</v>
      </c>
      <c r="B2978">
        <f t="shared" si="460"/>
        <v>11.877972390398753</v>
      </c>
      <c r="C2978">
        <f t="shared" si="461"/>
        <v>11.883546738237762</v>
      </c>
      <c r="D2978">
        <f t="shared" si="462"/>
        <v>11.443260758717143</v>
      </c>
      <c r="E2978">
        <f t="shared" si="463"/>
        <v>11.521285744748678</v>
      </c>
      <c r="F2978" s="2">
        <f t="shared" si="464"/>
        <v>7.4637534154889433</v>
      </c>
      <c r="G2978" s="2">
        <v>0</v>
      </c>
      <c r="H2978" s="2">
        <v>0</v>
      </c>
      <c r="I2978" s="1">
        <v>38310</v>
      </c>
      <c r="J2978">
        <v>118.699997</v>
      </c>
      <c r="K2978">
        <v>118.720001</v>
      </c>
      <c r="L2978">
        <v>117.139999</v>
      </c>
      <c r="M2978">
        <v>117.41999800000001</v>
      </c>
      <c r="N2978">
        <v>84.650290999999996</v>
      </c>
      <c r="O2978">
        <v>54276500</v>
      </c>
      <c r="P2978">
        <f t="shared" si="465"/>
        <v>1.0901030674519254E-2</v>
      </c>
      <c r="Q2978">
        <f t="shared" si="466"/>
        <v>1.1071393477625417E-2</v>
      </c>
      <c r="R2978">
        <f t="shared" si="467"/>
        <v>-2.3845938065848345E-3</v>
      </c>
      <c r="S2978">
        <f t="shared" si="468"/>
        <v>-1.1116725806244272E-2</v>
      </c>
      <c r="T2978">
        <f t="shared" si="469"/>
        <v>-1.1116576852256676E-2</v>
      </c>
    </row>
    <row r="2979" spans="1:20" x14ac:dyDescent="0.3">
      <c r="A2979" s="1">
        <v>38313</v>
      </c>
      <c r="B2979">
        <f t="shared" si="460"/>
        <v>11.449648968466285</v>
      </c>
      <c r="C2979">
        <f t="shared" si="461"/>
        <v>11.716691026813718</v>
      </c>
      <c r="D2979">
        <f t="shared" si="462"/>
        <v>11.410295890191344</v>
      </c>
      <c r="E2979">
        <f t="shared" si="463"/>
        <v>11.677337667443357</v>
      </c>
      <c r="F2979" s="2">
        <f t="shared" si="464"/>
        <v>7.564843385693595</v>
      </c>
      <c r="G2979" s="2">
        <v>0</v>
      </c>
      <c r="H2979" s="2">
        <v>0</v>
      </c>
      <c r="I2979" s="1">
        <v>38313</v>
      </c>
      <c r="J2979">
        <v>117.16999800000001</v>
      </c>
      <c r="K2979">
        <v>118.120003</v>
      </c>
      <c r="L2979">
        <v>117.029999</v>
      </c>
      <c r="M2979">
        <v>117.980003</v>
      </c>
      <c r="N2979">
        <v>85.053993000000006</v>
      </c>
      <c r="O2979">
        <v>37560200</v>
      </c>
      <c r="P2979">
        <f t="shared" si="465"/>
        <v>-6.8656126411523284E-3</v>
      </c>
      <c r="Q2979">
        <f t="shared" si="466"/>
        <v>1.1866417735215736E-3</v>
      </c>
      <c r="R2979">
        <f t="shared" si="467"/>
        <v>-8.0522459386612559E-3</v>
      </c>
      <c r="S2979">
        <f t="shared" si="468"/>
        <v>4.7692472282275938E-3</v>
      </c>
      <c r="T2979">
        <f t="shared" si="469"/>
        <v>4.7690562575858101E-3</v>
      </c>
    </row>
    <row r="2980" spans="1:20" x14ac:dyDescent="0.3">
      <c r="A2980" s="1">
        <v>38314</v>
      </c>
      <c r="B2980">
        <f t="shared" si="460"/>
        <v>11.663100830749119</v>
      </c>
      <c r="C2980">
        <f t="shared" si="461"/>
        <v>11.756122894405291</v>
      </c>
      <c r="D2980">
        <f t="shared" si="462"/>
        <v>11.505247009919952</v>
      </c>
      <c r="E2980">
        <f t="shared" si="463"/>
        <v>11.727935124872106</v>
      </c>
      <c r="F2980" s="2">
        <f t="shared" si="464"/>
        <v>7.5976124463547432</v>
      </c>
      <c r="G2980" s="2">
        <v>0</v>
      </c>
      <c r="H2980" s="2">
        <v>0</v>
      </c>
      <c r="I2980" s="1">
        <v>38314</v>
      </c>
      <c r="J2980">
        <v>117.93</v>
      </c>
      <c r="K2980">
        <v>118.260002</v>
      </c>
      <c r="L2980">
        <v>117.370003</v>
      </c>
      <c r="M2980">
        <v>118.160004</v>
      </c>
      <c r="N2980">
        <v>85.183723000000001</v>
      </c>
      <c r="O2980">
        <v>41968800</v>
      </c>
      <c r="P2980">
        <f t="shared" si="465"/>
        <v>-1.9465469889455478E-3</v>
      </c>
      <c r="Q2980">
        <f t="shared" si="466"/>
        <v>8.4629313316542684E-4</v>
      </c>
      <c r="R2980">
        <f t="shared" si="467"/>
        <v>-6.6858579320969195E-3</v>
      </c>
      <c r="S2980">
        <f t="shared" si="468"/>
        <v>1.5256907562547215E-3</v>
      </c>
      <c r="T2980">
        <f t="shared" si="469"/>
        <v>1.5252664269388859E-3</v>
      </c>
    </row>
    <row r="2981" spans="1:20" x14ac:dyDescent="0.3">
      <c r="A2981" s="1">
        <v>38315</v>
      </c>
      <c r="B2981">
        <f t="shared" si="460"/>
        <v>11.758731866619856</v>
      </c>
      <c r="C2981">
        <f t="shared" si="461"/>
        <v>11.8493266181979</v>
      </c>
      <c r="D2981">
        <f t="shared" si="462"/>
        <v>11.696449478929082</v>
      </c>
      <c r="E2981">
        <f t="shared" si="463"/>
        <v>11.806861894345023</v>
      </c>
      <c r="F2981" s="2">
        <f t="shared" si="464"/>
        <v>7.6487513621412377</v>
      </c>
      <c r="G2981" s="2">
        <v>0</v>
      </c>
      <c r="H2981" s="2">
        <v>0</v>
      </c>
      <c r="I2981" s="1">
        <v>38315</v>
      </c>
      <c r="J2981">
        <v>118.269997</v>
      </c>
      <c r="K2981">
        <v>118.589996</v>
      </c>
      <c r="L2981">
        <v>118.050003</v>
      </c>
      <c r="M2981">
        <v>118.44000200000001</v>
      </c>
      <c r="N2981">
        <v>85.385611999999995</v>
      </c>
      <c r="O2981">
        <v>29724800</v>
      </c>
      <c r="P2981">
        <f t="shared" si="465"/>
        <v>-1.4353680946408906E-3</v>
      </c>
      <c r="Q2981">
        <f t="shared" si="466"/>
        <v>1.2664133524752253E-3</v>
      </c>
      <c r="R2981">
        <f t="shared" si="467"/>
        <v>-3.2927979855995196E-3</v>
      </c>
      <c r="S2981">
        <f t="shared" si="468"/>
        <v>2.3696512400253997E-3</v>
      </c>
      <c r="T2981">
        <f t="shared" si="469"/>
        <v>2.3700419856032143E-3</v>
      </c>
    </row>
    <row r="2982" spans="1:20" x14ac:dyDescent="0.3">
      <c r="A2982" s="1">
        <v>38317</v>
      </c>
      <c r="B2982">
        <f t="shared" si="460"/>
        <v>11.826616171702744</v>
      </c>
      <c r="C2982">
        <f t="shared" si="461"/>
        <v>11.95949171848269</v>
      </c>
      <c r="D2982">
        <f t="shared" si="462"/>
        <v>11.767246655577797</v>
      </c>
      <c r="E2982">
        <f t="shared" si="463"/>
        <v>11.781380908401221</v>
      </c>
      <c r="F2982" s="2">
        <f t="shared" si="464"/>
        <v>7.6322476562550987</v>
      </c>
      <c r="G2982" s="2">
        <v>0</v>
      </c>
      <c r="H2982" s="2">
        <v>0</v>
      </c>
      <c r="I2982" s="1">
        <v>38317</v>
      </c>
      <c r="J2982">
        <v>118.510002</v>
      </c>
      <c r="K2982">
        <v>118.980003</v>
      </c>
      <c r="L2982">
        <v>118.300003</v>
      </c>
      <c r="M2982">
        <v>118.349998</v>
      </c>
      <c r="N2982">
        <v>85.320740000000001</v>
      </c>
      <c r="O2982">
        <v>15487700</v>
      </c>
      <c r="P2982">
        <f t="shared" si="465"/>
        <v>1.3519560853731548E-3</v>
      </c>
      <c r="Q2982">
        <f t="shared" si="466"/>
        <v>5.3232362538780699E-3</v>
      </c>
      <c r="R2982">
        <f t="shared" si="467"/>
        <v>-4.2243346721472334E-4</v>
      </c>
      <c r="S2982">
        <f t="shared" si="468"/>
        <v>-7.5991217899512966E-4</v>
      </c>
      <c r="T2982">
        <f t="shared" si="469"/>
        <v>-7.5975329426688479E-4</v>
      </c>
    </row>
    <row r="2983" spans="1:20" x14ac:dyDescent="0.3">
      <c r="A2983" s="1">
        <v>38320</v>
      </c>
      <c r="B2983">
        <f t="shared" si="460"/>
        <v>11.903438919894077</v>
      </c>
      <c r="C2983">
        <f t="shared" si="461"/>
        <v>11.965111568441513</v>
      </c>
      <c r="D2983">
        <f t="shared" si="462"/>
        <v>11.536208560705505</v>
      </c>
      <c r="E2983">
        <f t="shared" si="463"/>
        <v>11.628715711388507</v>
      </c>
      <c r="F2983" s="2">
        <f t="shared" si="464"/>
        <v>7.5333433760260355</v>
      </c>
      <c r="G2983" s="2">
        <v>0</v>
      </c>
      <c r="H2983" s="2">
        <v>0</v>
      </c>
      <c r="I2983" s="1">
        <v>38320</v>
      </c>
      <c r="J2983">
        <v>118.790001</v>
      </c>
      <c r="K2983">
        <v>119.010002</v>
      </c>
      <c r="L2983">
        <v>117.480003</v>
      </c>
      <c r="M2983">
        <v>117.80999799999999</v>
      </c>
      <c r="N2983">
        <v>84.931426999999999</v>
      </c>
      <c r="O2983">
        <v>61460800</v>
      </c>
      <c r="P2983">
        <f t="shared" si="465"/>
        <v>8.3185045126646269E-3</v>
      </c>
      <c r="Q2983">
        <f t="shared" si="466"/>
        <v>1.0185926664730161E-2</v>
      </c>
      <c r="R2983">
        <f t="shared" si="467"/>
        <v>-2.801078054512799E-3</v>
      </c>
      <c r="S2983">
        <f t="shared" si="468"/>
        <v>-4.5627377196914383E-3</v>
      </c>
      <c r="T2983">
        <f t="shared" si="469"/>
        <v>-4.5629351081577741E-3</v>
      </c>
    </row>
    <row r="2984" spans="1:20" x14ac:dyDescent="0.3">
      <c r="A2984" s="1">
        <v>38321</v>
      </c>
      <c r="B2984">
        <f t="shared" si="460"/>
        <v>11.682017275428532</v>
      </c>
      <c r="C2984">
        <f t="shared" si="461"/>
        <v>11.749379668215202</v>
      </c>
      <c r="D2984">
        <f t="shared" si="462"/>
        <v>11.580972563532624</v>
      </c>
      <c r="E2984">
        <f t="shared" si="463"/>
        <v>11.651142307433272</v>
      </c>
      <c r="F2984" s="2">
        <f t="shared" si="464"/>
        <v>7.5478710192055409</v>
      </c>
      <c r="G2984" s="2">
        <v>0</v>
      </c>
      <c r="H2984" s="2">
        <v>0</v>
      </c>
      <c r="I2984" s="1">
        <v>38321</v>
      </c>
      <c r="J2984">
        <v>118</v>
      </c>
      <c r="K2984">
        <v>118.239998</v>
      </c>
      <c r="L2984">
        <v>117.639999</v>
      </c>
      <c r="M2984">
        <v>117.889999</v>
      </c>
      <c r="N2984">
        <v>84.989097999999998</v>
      </c>
      <c r="O2984">
        <v>53685200</v>
      </c>
      <c r="P2984">
        <f t="shared" si="465"/>
        <v>9.3308169423257778E-4</v>
      </c>
      <c r="Q2984">
        <f t="shared" si="466"/>
        <v>2.9688608276262421E-3</v>
      </c>
      <c r="R2984">
        <f t="shared" si="467"/>
        <v>-2.1206209357928657E-3</v>
      </c>
      <c r="S2984">
        <f t="shared" si="468"/>
        <v>6.7906800236097102E-4</v>
      </c>
      <c r="T2984">
        <f t="shared" si="469"/>
        <v>6.7903015452688842E-4</v>
      </c>
    </row>
    <row r="2985" spans="1:20" x14ac:dyDescent="0.3">
      <c r="A2985" s="1">
        <v>38322</v>
      </c>
      <c r="B2985">
        <f t="shared" si="460"/>
        <v>11.720716462004582</v>
      </c>
      <c r="C2985">
        <f t="shared" si="461"/>
        <v>12.104602876626076</v>
      </c>
      <c r="D2985">
        <f t="shared" si="462"/>
        <v>11.703525747856347</v>
      </c>
      <c r="E2985">
        <f t="shared" si="463"/>
        <v>12.027253257456644</v>
      </c>
      <c r="F2985" s="2">
        <f t="shared" si="464"/>
        <v>7.7915279365981718</v>
      </c>
      <c r="G2985" s="2">
        <v>0</v>
      </c>
      <c r="H2985" s="2">
        <v>0</v>
      </c>
      <c r="I2985" s="1">
        <v>38322</v>
      </c>
      <c r="J2985">
        <v>118.160004</v>
      </c>
      <c r="K2985">
        <v>119.5</v>
      </c>
      <c r="L2985">
        <v>118.099998</v>
      </c>
      <c r="M2985">
        <v>119.230003</v>
      </c>
      <c r="N2985">
        <v>85.955146999999997</v>
      </c>
      <c r="O2985">
        <v>49898300</v>
      </c>
      <c r="P2985">
        <f t="shared" si="465"/>
        <v>-8.9742428338276201E-3</v>
      </c>
      <c r="Q2985">
        <f t="shared" si="466"/>
        <v>2.2645055204771202E-3</v>
      </c>
      <c r="R2985">
        <f t="shared" si="467"/>
        <v>-9.4775221971603665E-3</v>
      </c>
      <c r="S2985">
        <f t="shared" si="468"/>
        <v>1.1366562145784676E-2</v>
      </c>
      <c r="T2985">
        <f t="shared" si="469"/>
        <v>1.1366740237671404E-2</v>
      </c>
    </row>
    <row r="2986" spans="1:20" x14ac:dyDescent="0.3">
      <c r="A2986" s="1">
        <v>38323</v>
      </c>
      <c r="B2986">
        <f t="shared" si="460"/>
        <v>11.989907400889278</v>
      </c>
      <c r="C2986">
        <f t="shared" si="461"/>
        <v>12.210841078144554</v>
      </c>
      <c r="D2986">
        <f t="shared" si="462"/>
        <v>11.964085299450632</v>
      </c>
      <c r="E2986">
        <f t="shared" si="463"/>
        <v>12.055901296387907</v>
      </c>
      <c r="F2986" s="2">
        <f t="shared" si="464"/>
        <v>7.8100903510875153</v>
      </c>
      <c r="G2986" s="2">
        <v>0</v>
      </c>
      <c r="H2986" s="2">
        <v>0</v>
      </c>
      <c r="I2986" s="1">
        <v>38323</v>
      </c>
      <c r="J2986">
        <v>119.099998</v>
      </c>
      <c r="K2986">
        <v>119.870003</v>
      </c>
      <c r="L2986">
        <v>119.010002</v>
      </c>
      <c r="M2986">
        <v>119.33000199999999</v>
      </c>
      <c r="N2986">
        <v>86.027252000000004</v>
      </c>
      <c r="O2986">
        <v>60163500</v>
      </c>
      <c r="P2986">
        <f t="shared" si="465"/>
        <v>-1.92746162863547E-3</v>
      </c>
      <c r="Q2986">
        <f t="shared" si="466"/>
        <v>4.5252743731622816E-3</v>
      </c>
      <c r="R2986">
        <f t="shared" si="467"/>
        <v>-2.6816391069866335E-3</v>
      </c>
      <c r="S2986">
        <f t="shared" si="468"/>
        <v>8.3870668023045209E-4</v>
      </c>
      <c r="T2986">
        <f t="shared" si="469"/>
        <v>8.388677411023174E-4</v>
      </c>
    </row>
    <row r="2987" spans="1:20" x14ac:dyDescent="0.3">
      <c r="A2987" s="1">
        <v>38324</v>
      </c>
      <c r="B2987">
        <f t="shared" si="460"/>
        <v>12.050140398561583</v>
      </c>
      <c r="C2987">
        <f t="shared" si="461"/>
        <v>12.287994454660032</v>
      </c>
      <c r="D2987">
        <f t="shared" si="462"/>
        <v>11.987094247954811</v>
      </c>
      <c r="E2987">
        <f t="shared" si="463"/>
        <v>12.032946723303608</v>
      </c>
      <c r="F2987" s="2">
        <f t="shared" si="464"/>
        <v>7.795221127251863</v>
      </c>
      <c r="G2987" s="2">
        <v>0</v>
      </c>
      <c r="H2987" s="2">
        <v>0</v>
      </c>
      <c r="I2987" s="1">
        <v>38324</v>
      </c>
      <c r="J2987">
        <v>119.30999799999999</v>
      </c>
      <c r="K2987">
        <v>120.139999</v>
      </c>
      <c r="L2987">
        <v>119.089996</v>
      </c>
      <c r="M2987">
        <v>119.25</v>
      </c>
      <c r="N2987">
        <v>85.969582000000003</v>
      </c>
      <c r="O2987">
        <v>49067900</v>
      </c>
      <c r="P2987">
        <f t="shared" si="465"/>
        <v>5.03127882599523E-4</v>
      </c>
      <c r="Q2987">
        <f t="shared" si="466"/>
        <v>7.4633039832285378E-3</v>
      </c>
      <c r="R2987">
        <f t="shared" si="467"/>
        <v>-1.3417526205450792E-3</v>
      </c>
      <c r="S2987">
        <f t="shared" si="468"/>
        <v>-6.7042653699103476E-4</v>
      </c>
      <c r="T2987">
        <f t="shared" si="469"/>
        <v>-6.7036896633640766E-4</v>
      </c>
    </row>
    <row r="2988" spans="1:20" x14ac:dyDescent="0.3">
      <c r="A2988" s="1">
        <v>38327</v>
      </c>
      <c r="B2988">
        <f t="shared" si="460"/>
        <v>12.021483604466408</v>
      </c>
      <c r="C2988">
        <f t="shared" si="461"/>
        <v>12.144632970299174</v>
      </c>
      <c r="D2988">
        <f t="shared" si="462"/>
        <v>11.915517011893805</v>
      </c>
      <c r="E2988">
        <f t="shared" si="463"/>
        <v>12.021483604466408</v>
      </c>
      <c r="F2988" s="2">
        <f t="shared" si="464"/>
        <v>7.7877866789094226</v>
      </c>
      <c r="G2988" s="2">
        <v>0</v>
      </c>
      <c r="H2988" s="2">
        <v>0</v>
      </c>
      <c r="I2988" s="1">
        <v>38327</v>
      </c>
      <c r="J2988">
        <v>119.209999</v>
      </c>
      <c r="K2988">
        <v>119.639999</v>
      </c>
      <c r="L2988">
        <v>118.839996</v>
      </c>
      <c r="M2988">
        <v>119.209999</v>
      </c>
      <c r="N2988">
        <v>85.940712000000005</v>
      </c>
      <c r="O2988">
        <v>33030500</v>
      </c>
      <c r="P2988">
        <f t="shared" si="465"/>
        <v>0</v>
      </c>
      <c r="Q2988">
        <f t="shared" si="466"/>
        <v>3.6070799732160624E-3</v>
      </c>
      <c r="R2988">
        <f t="shared" si="467"/>
        <v>-3.1037916542554201E-3</v>
      </c>
      <c r="S2988">
        <f t="shared" si="468"/>
        <v>-3.3543815513629961E-4</v>
      </c>
      <c r="T2988">
        <f t="shared" si="469"/>
        <v>-3.3581645191665266E-4</v>
      </c>
    </row>
    <row r="2989" spans="1:20" x14ac:dyDescent="0.3">
      <c r="A2989" s="1">
        <v>38328</v>
      </c>
      <c r="B2989">
        <f t="shared" si="460"/>
        <v>12.094789143652562</v>
      </c>
      <c r="C2989">
        <f t="shared" si="461"/>
        <v>12.131377884201495</v>
      </c>
      <c r="D2989">
        <f t="shared" si="462"/>
        <v>11.68670050067937</v>
      </c>
      <c r="E2989">
        <f t="shared" si="463"/>
        <v>11.703586117899587</v>
      </c>
      <c r="F2989" s="2">
        <f t="shared" si="464"/>
        <v>7.5818446381586329</v>
      </c>
      <c r="G2989" s="2">
        <v>0</v>
      </c>
      <c r="H2989" s="2">
        <v>0</v>
      </c>
      <c r="I2989" s="1">
        <v>38328</v>
      </c>
      <c r="J2989">
        <v>119.489998</v>
      </c>
      <c r="K2989">
        <v>119.620003</v>
      </c>
      <c r="L2989">
        <v>118.040001</v>
      </c>
      <c r="M2989">
        <v>118.099998</v>
      </c>
      <c r="N2989">
        <v>85.140488000000005</v>
      </c>
      <c r="O2989">
        <v>52047200</v>
      </c>
      <c r="P2989">
        <f t="shared" si="465"/>
        <v>1.1769686905498513E-2</v>
      </c>
      <c r="Q2989">
        <f t="shared" si="466"/>
        <v>1.2870491327188656E-2</v>
      </c>
      <c r="R2989">
        <f t="shared" si="467"/>
        <v>-5.080186368842753E-4</v>
      </c>
      <c r="S2989">
        <f t="shared" si="468"/>
        <v>-9.3113078543016932E-3</v>
      </c>
      <c r="T2989">
        <f t="shared" si="469"/>
        <v>-9.3113494335490266E-3</v>
      </c>
    </row>
    <row r="2990" spans="1:20" x14ac:dyDescent="0.3">
      <c r="A2990" s="1">
        <v>38329</v>
      </c>
      <c r="B2990">
        <f t="shared" si="460"/>
        <v>11.732800272223997</v>
      </c>
      <c r="C2990">
        <f t="shared" si="461"/>
        <v>11.906314455979206</v>
      </c>
      <c r="D2990">
        <f t="shared" si="462"/>
        <v>11.675911322519831</v>
      </c>
      <c r="E2990">
        <f t="shared" si="463"/>
        <v>11.897781269970544</v>
      </c>
      <c r="F2990" s="2">
        <f t="shared" si="464"/>
        <v>7.7076602278620445</v>
      </c>
      <c r="G2990" s="2">
        <v>0</v>
      </c>
      <c r="H2990" s="2">
        <v>0</v>
      </c>
      <c r="I2990" s="1">
        <v>38329</v>
      </c>
      <c r="J2990">
        <v>118.209999</v>
      </c>
      <c r="K2990">
        <v>118.82</v>
      </c>
      <c r="L2990">
        <v>118.010002</v>
      </c>
      <c r="M2990">
        <v>118.790001</v>
      </c>
      <c r="N2990">
        <v>85.637969999999996</v>
      </c>
      <c r="O2990">
        <v>43895100</v>
      </c>
      <c r="P2990">
        <f t="shared" si="465"/>
        <v>-4.8825826678796595E-3</v>
      </c>
      <c r="Q2990">
        <f t="shared" si="466"/>
        <v>2.5253809030601366E-4</v>
      </c>
      <c r="R2990">
        <f t="shared" si="467"/>
        <v>-6.5662008033824633E-3</v>
      </c>
      <c r="S2990">
        <f t="shared" si="468"/>
        <v>5.8425318516940562E-3</v>
      </c>
      <c r="T2990">
        <f t="shared" si="469"/>
        <v>5.8430719823921009E-3</v>
      </c>
    </row>
    <row r="2991" spans="1:20" x14ac:dyDescent="0.3">
      <c r="A2991" s="1">
        <v>38330</v>
      </c>
      <c r="B2991">
        <f t="shared" si="460"/>
        <v>11.710915779878952</v>
      </c>
      <c r="C2991">
        <f t="shared" si="461"/>
        <v>12.088822536919569</v>
      </c>
      <c r="D2991">
        <f t="shared" si="462"/>
        <v>11.593536795970143</v>
      </c>
      <c r="E2991">
        <f t="shared" si="463"/>
        <v>12.017249287480057</v>
      </c>
      <c r="F2991" s="2">
        <f t="shared" si="464"/>
        <v>7.7850435220068954</v>
      </c>
      <c r="G2991" s="2">
        <v>0</v>
      </c>
      <c r="H2991" s="2">
        <v>0</v>
      </c>
      <c r="I2991" s="1">
        <v>38330</v>
      </c>
      <c r="J2991">
        <v>118.139999</v>
      </c>
      <c r="K2991">
        <v>119.459999</v>
      </c>
      <c r="L2991">
        <v>117.730003</v>
      </c>
      <c r="M2991">
        <v>119.209999</v>
      </c>
      <c r="N2991">
        <v>85.940712000000005</v>
      </c>
      <c r="O2991">
        <v>60922800</v>
      </c>
      <c r="P2991">
        <f t="shared" si="465"/>
        <v>-8.975757142653723E-3</v>
      </c>
      <c r="Q2991">
        <f t="shared" si="466"/>
        <v>2.0971395193116311E-3</v>
      </c>
      <c r="R2991">
        <f t="shared" si="467"/>
        <v>-1.2415032400092545E-2</v>
      </c>
      <c r="S2991">
        <f t="shared" si="468"/>
        <v>3.5356342828887807E-3</v>
      </c>
      <c r="T2991">
        <f t="shared" si="469"/>
        <v>3.5351375096818525E-3</v>
      </c>
    </row>
    <row r="2992" spans="1:20" x14ac:dyDescent="0.3">
      <c r="A2992" s="1">
        <v>38331</v>
      </c>
      <c r="B2992">
        <f t="shared" si="460"/>
        <v>11.934006832198705</v>
      </c>
      <c r="C2992">
        <f t="shared" si="461"/>
        <v>12.117573390794329</v>
      </c>
      <c r="D2992">
        <f t="shared" si="462"/>
        <v>11.913929239852306</v>
      </c>
      <c r="E2992">
        <f t="shared" si="463"/>
        <v>12.051605306090016</v>
      </c>
      <c r="F2992" s="2">
        <f t="shared" si="464"/>
        <v>7.8073072213413894</v>
      </c>
      <c r="G2992" s="2">
        <v>0</v>
      </c>
      <c r="H2992" s="2">
        <v>0</v>
      </c>
      <c r="I2992" s="1">
        <v>38331</v>
      </c>
      <c r="J2992">
        <v>118.91999800000001</v>
      </c>
      <c r="K2992">
        <v>119.55999799999999</v>
      </c>
      <c r="L2992">
        <v>118.849998</v>
      </c>
      <c r="M2992">
        <v>119.33000199999999</v>
      </c>
      <c r="N2992">
        <v>86.027252000000004</v>
      </c>
      <c r="O2992">
        <v>47828600</v>
      </c>
      <c r="P2992">
        <f t="shared" si="465"/>
        <v>-3.4358836263154217E-3</v>
      </c>
      <c r="Q2992">
        <f t="shared" si="466"/>
        <v>1.9273945876578456E-3</v>
      </c>
      <c r="R2992">
        <f t="shared" si="467"/>
        <v>-4.0224921809688223E-3</v>
      </c>
      <c r="S2992">
        <f t="shared" si="468"/>
        <v>1.0066521349437892E-3</v>
      </c>
      <c r="T2992">
        <f t="shared" si="469"/>
        <v>1.0069732724578707E-3</v>
      </c>
    </row>
    <row r="2993" spans="1:20" x14ac:dyDescent="0.3">
      <c r="A2993" s="1">
        <v>38334</v>
      </c>
      <c r="B2993">
        <f t="shared" si="460"/>
        <v>12.172157598000592</v>
      </c>
      <c r="C2993">
        <f t="shared" si="461"/>
        <v>12.358642436030765</v>
      </c>
      <c r="D2993">
        <f t="shared" si="462"/>
        <v>12.052689583107275</v>
      </c>
      <c r="E2993">
        <f t="shared" si="463"/>
        <v>12.349901250630658</v>
      </c>
      <c r="F2993" s="2">
        <f t="shared" si="464"/>
        <v>8.0005441767254482</v>
      </c>
      <c r="G2993" s="2">
        <v>0</v>
      </c>
      <c r="H2993" s="2">
        <v>0</v>
      </c>
      <c r="I2993" s="1">
        <v>38334</v>
      </c>
      <c r="J2993">
        <v>119.760002</v>
      </c>
      <c r="K2993">
        <v>120.400002</v>
      </c>
      <c r="L2993">
        <v>119.349998</v>
      </c>
      <c r="M2993">
        <v>120.370003</v>
      </c>
      <c r="N2993">
        <v>86.776984999999996</v>
      </c>
      <c r="O2993">
        <v>38541000</v>
      </c>
      <c r="P2993">
        <f t="shared" si="465"/>
        <v>-5.0677160820540726E-3</v>
      </c>
      <c r="Q2993">
        <f t="shared" si="466"/>
        <v>2.4922322216776603E-4</v>
      </c>
      <c r="R2993">
        <f t="shared" si="467"/>
        <v>-8.4739135546918424E-3</v>
      </c>
      <c r="S2993">
        <f t="shared" si="468"/>
        <v>8.7153354778289858E-3</v>
      </c>
      <c r="T2993">
        <f t="shared" si="469"/>
        <v>8.7150639195122948E-3</v>
      </c>
    </row>
    <row r="2994" spans="1:20" x14ac:dyDescent="0.3">
      <c r="A2994" s="1">
        <v>38335</v>
      </c>
      <c r="B2994">
        <f t="shared" si="460"/>
        <v>12.293400512946986</v>
      </c>
      <c r="C2994">
        <f t="shared" si="461"/>
        <v>12.522132709160328</v>
      </c>
      <c r="D2994">
        <f t="shared" si="462"/>
        <v>12.293400512946986</v>
      </c>
      <c r="E2994">
        <f t="shared" si="463"/>
        <v>12.472281342822841</v>
      </c>
      <c r="F2994" s="2">
        <f t="shared" si="464"/>
        <v>8.0798256971345523</v>
      </c>
      <c r="G2994" s="2">
        <v>0</v>
      </c>
      <c r="H2994" s="2">
        <v>0</v>
      </c>
      <c r="I2994" s="1">
        <v>38335</v>
      </c>
      <c r="J2994">
        <v>120.18</v>
      </c>
      <c r="K2994">
        <v>120.959999</v>
      </c>
      <c r="L2994">
        <v>120.18</v>
      </c>
      <c r="M2994">
        <v>120.790001</v>
      </c>
      <c r="N2994">
        <v>87.079773000000003</v>
      </c>
      <c r="O2994">
        <v>41500700</v>
      </c>
      <c r="P2994">
        <f t="shared" si="465"/>
        <v>-5.0500951647479237E-3</v>
      </c>
      <c r="Q2994">
        <f t="shared" si="466"/>
        <v>1.4073847056263584E-3</v>
      </c>
      <c r="R2994">
        <f t="shared" si="467"/>
        <v>-5.0500951647479237E-3</v>
      </c>
      <c r="S2994">
        <f t="shared" si="468"/>
        <v>3.4892248029603089E-3</v>
      </c>
      <c r="T2994">
        <f t="shared" si="469"/>
        <v>3.48926619195178E-3</v>
      </c>
    </row>
    <row r="2995" spans="1:20" x14ac:dyDescent="0.3">
      <c r="A2995" s="1">
        <v>38336</v>
      </c>
      <c r="B2995">
        <f t="shared" si="460"/>
        <v>12.445815650514531</v>
      </c>
      <c r="C2995">
        <f t="shared" si="461"/>
        <v>12.566212709296506</v>
      </c>
      <c r="D2995">
        <f t="shared" si="462"/>
        <v>12.331293029935431</v>
      </c>
      <c r="E2995">
        <f t="shared" si="463"/>
        <v>12.498672380158037</v>
      </c>
      <c r="F2995" s="2">
        <f t="shared" si="464"/>
        <v>8.0969145544739458</v>
      </c>
      <c r="G2995" s="2">
        <v>0</v>
      </c>
      <c r="H2995" s="2">
        <v>0</v>
      </c>
      <c r="I2995" s="1">
        <v>38336</v>
      </c>
      <c r="J2995">
        <v>120.699997</v>
      </c>
      <c r="K2995">
        <v>121.110001</v>
      </c>
      <c r="L2995">
        <v>120.30999799999999</v>
      </c>
      <c r="M2995">
        <v>120.879997</v>
      </c>
      <c r="N2995">
        <v>87.144622999999996</v>
      </c>
      <c r="O2995">
        <v>46699200</v>
      </c>
      <c r="P2995">
        <f t="shared" si="465"/>
        <v>-1.4890801163736529E-3</v>
      </c>
      <c r="Q2995">
        <f t="shared" si="466"/>
        <v>1.902746572702131E-3</v>
      </c>
      <c r="R2995">
        <f t="shared" si="467"/>
        <v>-4.715412095849158E-3</v>
      </c>
      <c r="S2995">
        <f t="shared" si="468"/>
        <v>7.45061671122921E-4</v>
      </c>
      <c r="T2995">
        <f t="shared" si="469"/>
        <v>7.4471944248169714E-4</v>
      </c>
    </row>
    <row r="2996" spans="1:20" x14ac:dyDescent="0.3">
      <c r="A2996" s="1">
        <v>38337</v>
      </c>
      <c r="B2996">
        <f t="shared" si="460"/>
        <v>12.45171796998285</v>
      </c>
      <c r="C2996">
        <f t="shared" si="461"/>
        <v>12.604251515128567</v>
      </c>
      <c r="D2996">
        <f t="shared" si="462"/>
        <v>12.252249875553293</v>
      </c>
      <c r="E2996">
        <f t="shared" si="463"/>
        <v>12.478117278945168</v>
      </c>
      <c r="F2996" s="2">
        <f t="shared" si="464"/>
        <v>8.0836113253093735</v>
      </c>
      <c r="G2996" s="2">
        <v>0</v>
      </c>
      <c r="H2996" s="2">
        <v>0</v>
      </c>
      <c r="I2996" s="1">
        <v>38337</v>
      </c>
      <c r="J2996">
        <v>120.720001</v>
      </c>
      <c r="K2996">
        <v>121.239998</v>
      </c>
      <c r="L2996">
        <v>120.040001</v>
      </c>
      <c r="M2996">
        <v>120.80999799999999</v>
      </c>
      <c r="N2996">
        <v>87.094207999999995</v>
      </c>
      <c r="O2996">
        <v>51641800</v>
      </c>
      <c r="P2996">
        <f t="shared" si="465"/>
        <v>-7.449466227124412E-4</v>
      </c>
      <c r="Q2996">
        <f t="shared" si="466"/>
        <v>3.5593080632283997E-3</v>
      </c>
      <c r="R2996">
        <f t="shared" si="467"/>
        <v>-6.3736198389804577E-3</v>
      </c>
      <c r="S2996">
        <f t="shared" si="468"/>
        <v>-5.7907843925583409E-4</v>
      </c>
      <c r="T2996">
        <f t="shared" si="469"/>
        <v>-5.7852106377235678E-4</v>
      </c>
    </row>
    <row r="2997" spans="1:20" x14ac:dyDescent="0.3">
      <c r="A2997" s="1">
        <v>38338</v>
      </c>
      <c r="B2997">
        <f t="shared" si="460"/>
        <v>12.081990938877842</v>
      </c>
      <c r="C2997">
        <f t="shared" si="461"/>
        <v>12.228435239113464</v>
      </c>
      <c r="D2997">
        <f t="shared" si="462"/>
        <v>11.995849006396822</v>
      </c>
      <c r="E2997">
        <f t="shared" si="463"/>
        <v>12.076248909097938</v>
      </c>
      <c r="F2997" s="2">
        <f t="shared" si="464"/>
        <v>7.930481235629351</v>
      </c>
      <c r="G2997" s="2">
        <v>0</v>
      </c>
      <c r="H2997" s="2">
        <v>0</v>
      </c>
      <c r="I2997" s="1">
        <v>38338</v>
      </c>
      <c r="J2997">
        <v>119.459999</v>
      </c>
      <c r="K2997">
        <v>119.970001</v>
      </c>
      <c r="L2997">
        <v>119.160004</v>
      </c>
      <c r="M2997">
        <v>119.44000200000001</v>
      </c>
      <c r="N2997">
        <v>86.513274999999993</v>
      </c>
      <c r="O2997">
        <v>70761900</v>
      </c>
      <c r="P2997">
        <f t="shared" si="465"/>
        <v>1.674229710745432E-4</v>
      </c>
      <c r="Q2997">
        <f t="shared" si="466"/>
        <v>4.4373659672241918E-3</v>
      </c>
      <c r="R2997">
        <f t="shared" si="467"/>
        <v>-2.344256491221477E-3</v>
      </c>
      <c r="S2997">
        <f t="shared" si="468"/>
        <v>-1.1340087928815181E-2</v>
      </c>
      <c r="T2997">
        <f t="shared" si="469"/>
        <v>-6.6701680093353821E-3</v>
      </c>
    </row>
    <row r="2998" spans="1:20" x14ac:dyDescent="0.3">
      <c r="A2998" s="1">
        <v>38341</v>
      </c>
      <c r="B2998">
        <f t="shared" si="460"/>
        <v>12.165300295539211</v>
      </c>
      <c r="C2998">
        <f t="shared" si="461"/>
        <v>12.320430286327328</v>
      </c>
      <c r="D2998">
        <f t="shared" si="462"/>
        <v>11.998678928324914</v>
      </c>
      <c r="E2998">
        <f t="shared" si="463"/>
        <v>12.084862958773757</v>
      </c>
      <c r="F2998" s="2">
        <f t="shared" si="464"/>
        <v>7.9361380883149542</v>
      </c>
      <c r="G2998" s="2">
        <v>0</v>
      </c>
      <c r="H2998" s="2">
        <v>0</v>
      </c>
      <c r="I2998" s="1">
        <v>38341</v>
      </c>
      <c r="J2998">
        <v>119.75</v>
      </c>
      <c r="K2998">
        <v>120.290001</v>
      </c>
      <c r="L2998">
        <v>119.16999800000001</v>
      </c>
      <c r="M2998">
        <v>119.470001</v>
      </c>
      <c r="N2998">
        <v>86.535004000000001</v>
      </c>
      <c r="O2998">
        <v>47187400</v>
      </c>
      <c r="P2998">
        <f t="shared" si="465"/>
        <v>2.3436762170948979E-3</v>
      </c>
      <c r="Q2998">
        <f t="shared" si="466"/>
        <v>6.8636477202340309E-3</v>
      </c>
      <c r="R2998">
        <f t="shared" si="467"/>
        <v>-2.5111157402600975E-3</v>
      </c>
      <c r="S2998">
        <f t="shared" si="468"/>
        <v>2.5116376002731018E-4</v>
      </c>
      <c r="T2998">
        <f t="shared" si="469"/>
        <v>2.5116376648563656E-4</v>
      </c>
    </row>
    <row r="2999" spans="1:20" x14ac:dyDescent="0.3">
      <c r="A2999" s="1">
        <v>38342</v>
      </c>
      <c r="B2999">
        <f t="shared" si="460"/>
        <v>12.119017016652753</v>
      </c>
      <c r="C2999">
        <f t="shared" si="461"/>
        <v>12.375377095355809</v>
      </c>
      <c r="D2999">
        <f t="shared" si="462"/>
        <v>12.078232981723007</v>
      </c>
      <c r="E2999">
        <f t="shared" si="463"/>
        <v>12.349157434645258</v>
      </c>
      <c r="F2999" s="2">
        <f t="shared" si="464"/>
        <v>8.1096976592503971</v>
      </c>
      <c r="G2999" s="2">
        <v>0</v>
      </c>
      <c r="H2999" s="2">
        <v>0</v>
      </c>
      <c r="I2999" s="1">
        <v>38342</v>
      </c>
      <c r="J2999">
        <v>119.599998</v>
      </c>
      <c r="K2999">
        <v>120.480003</v>
      </c>
      <c r="L2999">
        <v>119.459999</v>
      </c>
      <c r="M2999">
        <v>120.389999</v>
      </c>
      <c r="N2999">
        <v>87.201369999999997</v>
      </c>
      <c r="O2999">
        <v>33094200</v>
      </c>
      <c r="P2999">
        <f t="shared" si="465"/>
        <v>-6.5620151720410238E-3</v>
      </c>
      <c r="Q2999">
        <f t="shared" si="466"/>
        <v>7.4760362777304536E-4</v>
      </c>
      <c r="R2999">
        <f t="shared" si="467"/>
        <v>-7.7248941583595064E-3</v>
      </c>
      <c r="S2999">
        <f t="shared" si="468"/>
        <v>7.7006611894144608E-3</v>
      </c>
      <c r="T2999">
        <f t="shared" si="469"/>
        <v>7.7005369988773151E-3</v>
      </c>
    </row>
    <row r="3000" spans="1:20" x14ac:dyDescent="0.3">
      <c r="A3000" s="1">
        <v>38343</v>
      </c>
      <c r="B3000">
        <f t="shared" si="460"/>
        <v>12.345857254039801</v>
      </c>
      <c r="C3000">
        <f t="shared" si="461"/>
        <v>12.550682013505959</v>
      </c>
      <c r="D3000">
        <f t="shared" si="462"/>
        <v>12.322450632931758</v>
      </c>
      <c r="E3000">
        <f t="shared" si="463"/>
        <v>12.433639544615051</v>
      </c>
      <c r="F3000" s="2">
        <f t="shared" si="464"/>
        <v>8.1651827288212058</v>
      </c>
      <c r="G3000" s="2">
        <v>0</v>
      </c>
      <c r="H3000" s="2">
        <v>0</v>
      </c>
      <c r="I3000" s="1">
        <v>38343</v>
      </c>
      <c r="J3000">
        <v>120.379997</v>
      </c>
      <c r="K3000">
        <v>121.08000199999999</v>
      </c>
      <c r="L3000">
        <v>120.300003</v>
      </c>
      <c r="M3000">
        <v>120.68</v>
      </c>
      <c r="N3000">
        <v>87.411445999999998</v>
      </c>
      <c r="O3000">
        <v>31500700</v>
      </c>
      <c r="P3000">
        <f t="shared" si="465"/>
        <v>-2.4859380178986062E-3</v>
      </c>
      <c r="Q3000">
        <f t="shared" si="466"/>
        <v>3.314567451110262E-3</v>
      </c>
      <c r="R3000">
        <f t="shared" si="467"/>
        <v>-3.1487984753066208E-3</v>
      </c>
      <c r="S3000">
        <f t="shared" si="468"/>
        <v>2.4088462696972338E-3</v>
      </c>
      <c r="T3000">
        <f t="shared" si="469"/>
        <v>2.4090905911226031E-3</v>
      </c>
    </row>
    <row r="3001" spans="1:20" x14ac:dyDescent="0.3">
      <c r="A3001" s="1">
        <v>38344</v>
      </c>
      <c r="B3001">
        <f t="shared" si="460"/>
        <v>12.48927544024909</v>
      </c>
      <c r="C3001">
        <f t="shared" si="461"/>
        <v>12.609406693721212</v>
      </c>
      <c r="D3001">
        <f t="shared" si="462"/>
        <v>12.427744490927896</v>
      </c>
      <c r="E3001">
        <f t="shared" si="463"/>
        <v>12.459973090629259</v>
      </c>
      <c r="F3001" s="2">
        <f t="shared" si="464"/>
        <v>8.182475460928007</v>
      </c>
      <c r="G3001" s="2">
        <v>0</v>
      </c>
      <c r="H3001" s="2">
        <v>0</v>
      </c>
      <c r="I3001" s="1">
        <v>38344</v>
      </c>
      <c r="J3001">
        <v>120.870003</v>
      </c>
      <c r="K3001">
        <v>121.279999</v>
      </c>
      <c r="L3001">
        <v>120.660004</v>
      </c>
      <c r="M3001">
        <v>120.769997</v>
      </c>
      <c r="N3001">
        <v>87.476630999999998</v>
      </c>
      <c r="O3001">
        <v>25646100</v>
      </c>
      <c r="P3001">
        <f t="shared" si="465"/>
        <v>8.2806990547489522E-4</v>
      </c>
      <c r="Q3001">
        <f t="shared" si="466"/>
        <v>4.2229197041381067E-3</v>
      </c>
      <c r="R3001">
        <f t="shared" si="467"/>
        <v>-9.1076428527196945E-4</v>
      </c>
      <c r="S3001">
        <f t="shared" si="468"/>
        <v>7.4574908849848163E-4</v>
      </c>
      <c r="T3001">
        <f t="shared" si="469"/>
        <v>7.4572613751292482E-4</v>
      </c>
    </row>
    <row r="3002" spans="1:20" x14ac:dyDescent="0.3">
      <c r="A3002" s="1">
        <v>38348</v>
      </c>
      <c r="B3002">
        <f t="shared" si="460"/>
        <v>12.585205161053613</v>
      </c>
      <c r="C3002">
        <f t="shared" si="461"/>
        <v>12.631908340223953</v>
      </c>
      <c r="D3002">
        <f t="shared" si="462"/>
        <v>12.348776811002271</v>
      </c>
      <c r="E3002">
        <f t="shared" si="463"/>
        <v>12.386721611668413</v>
      </c>
      <c r="F3002" s="2">
        <f t="shared" si="464"/>
        <v>8.1343724905308168</v>
      </c>
      <c r="G3002" s="2">
        <v>0</v>
      </c>
      <c r="H3002" s="2">
        <v>0</v>
      </c>
      <c r="I3002" s="1">
        <v>38348</v>
      </c>
      <c r="J3002">
        <v>121.199997</v>
      </c>
      <c r="K3002">
        <v>121.360001</v>
      </c>
      <c r="L3002">
        <v>120.389999</v>
      </c>
      <c r="M3002">
        <v>120.519997</v>
      </c>
      <c r="N3002">
        <v>87.295554999999993</v>
      </c>
      <c r="O3002">
        <v>29944100</v>
      </c>
      <c r="P3002">
        <f t="shared" si="465"/>
        <v>5.6422171998559926E-3</v>
      </c>
      <c r="Q3002">
        <f t="shared" si="466"/>
        <v>6.9698309069821272E-3</v>
      </c>
      <c r="R3002">
        <f t="shared" si="467"/>
        <v>-1.0786425758042501E-3</v>
      </c>
      <c r="S3002">
        <f t="shared" si="468"/>
        <v>-2.0700505606537356E-3</v>
      </c>
      <c r="T3002">
        <f t="shared" si="469"/>
        <v>-2.0699928418597244E-3</v>
      </c>
    </row>
    <row r="3003" spans="1:20" x14ac:dyDescent="0.3">
      <c r="A3003" s="1">
        <v>38349</v>
      </c>
      <c r="B3003">
        <f t="shared" si="460"/>
        <v>12.420169119331442</v>
      </c>
      <c r="C3003">
        <f t="shared" si="461"/>
        <v>12.623590783533626</v>
      </c>
      <c r="D3003">
        <f t="shared" si="462"/>
        <v>12.408376315546889</v>
      </c>
      <c r="E3003">
        <f t="shared" si="463"/>
        <v>12.579368285263829</v>
      </c>
      <c r="F3003" s="2">
        <f t="shared" si="464"/>
        <v>8.2608802687666536</v>
      </c>
      <c r="G3003" s="2">
        <v>0</v>
      </c>
      <c r="H3003" s="2">
        <v>0</v>
      </c>
      <c r="I3003" s="1">
        <v>38349</v>
      </c>
      <c r="J3003">
        <v>120.639999</v>
      </c>
      <c r="K3003">
        <v>121.33000199999999</v>
      </c>
      <c r="L3003">
        <v>120.599998</v>
      </c>
      <c r="M3003">
        <v>121.18</v>
      </c>
      <c r="N3003">
        <v>87.773598000000007</v>
      </c>
      <c r="O3003">
        <v>23422900</v>
      </c>
      <c r="P3003">
        <f t="shared" si="465"/>
        <v>-4.4561891401221632E-3</v>
      </c>
      <c r="Q3003">
        <f t="shared" si="466"/>
        <v>1.2378445288000199E-3</v>
      </c>
      <c r="R3003">
        <f t="shared" si="467"/>
        <v>-4.7862848654894163E-3</v>
      </c>
      <c r="S3003">
        <f t="shared" si="468"/>
        <v>5.4762945272891373E-3</v>
      </c>
      <c r="T3003">
        <f t="shared" si="469"/>
        <v>5.4761436593193527E-3</v>
      </c>
    </row>
    <row r="3004" spans="1:20" x14ac:dyDescent="0.3">
      <c r="A3004" s="1">
        <v>38350</v>
      </c>
      <c r="B3004">
        <f t="shared" si="460"/>
        <v>12.549662323893291</v>
      </c>
      <c r="C3004">
        <f t="shared" si="461"/>
        <v>12.644259857806173</v>
      </c>
      <c r="D3004">
        <f t="shared" si="462"/>
        <v>12.511230597654716</v>
      </c>
      <c r="E3004">
        <f t="shared" si="463"/>
        <v>12.632434870449769</v>
      </c>
      <c r="F3004" s="2">
        <f t="shared" si="464"/>
        <v>8.2957288483522209</v>
      </c>
      <c r="G3004" s="2">
        <v>0</v>
      </c>
      <c r="H3004" s="2">
        <v>0</v>
      </c>
      <c r="I3004" s="1">
        <v>38350</v>
      </c>
      <c r="J3004">
        <v>121.08000199999999</v>
      </c>
      <c r="K3004">
        <v>121.400002</v>
      </c>
      <c r="L3004">
        <v>120.949997</v>
      </c>
      <c r="M3004">
        <v>121.360001</v>
      </c>
      <c r="N3004">
        <v>87.903976</v>
      </c>
      <c r="O3004">
        <v>22650600</v>
      </c>
      <c r="P3004">
        <f t="shared" si="465"/>
        <v>-2.3071769750562516E-3</v>
      </c>
      <c r="Q3004">
        <f t="shared" si="466"/>
        <v>3.2960612780485831E-4</v>
      </c>
      <c r="R3004">
        <f t="shared" si="467"/>
        <v>-3.3784113103295104E-3</v>
      </c>
      <c r="S3004">
        <f t="shared" si="468"/>
        <v>1.4854018814985151E-3</v>
      </c>
      <c r="T3004">
        <f t="shared" si="469"/>
        <v>1.485389718215644E-3</v>
      </c>
    </row>
    <row r="3005" spans="1:20" x14ac:dyDescent="0.3">
      <c r="A3005" s="1">
        <v>38351</v>
      </c>
      <c r="B3005">
        <f t="shared" si="460"/>
        <v>12.64398098693813</v>
      </c>
      <c r="C3005">
        <f t="shared" si="461"/>
        <v>12.694059755550589</v>
      </c>
      <c r="D3005">
        <f t="shared" si="462"/>
        <v>12.537930287640169</v>
      </c>
      <c r="E3005">
        <f t="shared" si="463"/>
        <v>12.564441710480715</v>
      </c>
      <c r="F3005" s="2">
        <f t="shared" si="464"/>
        <v>8.2510804919238865</v>
      </c>
      <c r="G3005" s="2">
        <v>0</v>
      </c>
      <c r="H3005" s="2">
        <v>0</v>
      </c>
      <c r="I3005" s="1">
        <v>38351</v>
      </c>
      <c r="J3005">
        <v>121.400002</v>
      </c>
      <c r="K3005">
        <v>121.57</v>
      </c>
      <c r="L3005">
        <v>121.040001</v>
      </c>
      <c r="M3005">
        <v>121.129997</v>
      </c>
      <c r="N3005">
        <v>87.737388999999993</v>
      </c>
      <c r="O3005">
        <v>21076900</v>
      </c>
      <c r="P3005">
        <f t="shared" si="465"/>
        <v>2.2290514875518211E-3</v>
      </c>
      <c r="Q3005">
        <f t="shared" si="466"/>
        <v>3.6324858490666863E-3</v>
      </c>
      <c r="R3005">
        <f t="shared" si="467"/>
        <v>-7.4297038082151768E-4</v>
      </c>
      <c r="S3005">
        <f t="shared" si="468"/>
        <v>-1.8952208149701144E-3</v>
      </c>
      <c r="T3005">
        <f t="shared" si="469"/>
        <v>-1.8951019917461632E-3</v>
      </c>
    </row>
    <row r="3006" spans="1:20" x14ac:dyDescent="0.3">
      <c r="A3006" s="1">
        <v>38352</v>
      </c>
      <c r="B3006">
        <f t="shared" si="460"/>
        <v>12.614021485905566</v>
      </c>
      <c r="C3006">
        <f t="shared" si="461"/>
        <v>12.719652449268345</v>
      </c>
      <c r="D3006">
        <f t="shared" si="462"/>
        <v>12.467312222094103</v>
      </c>
      <c r="E3006">
        <f t="shared" si="463"/>
        <v>12.487851519027705</v>
      </c>
      <c r="F3006" s="2">
        <f t="shared" si="464"/>
        <v>8.2007782867879335</v>
      </c>
      <c r="G3006" s="2">
        <v>0</v>
      </c>
      <c r="H3006" s="2">
        <v>0</v>
      </c>
      <c r="I3006" s="1">
        <v>38352</v>
      </c>
      <c r="J3006">
        <v>121.300003</v>
      </c>
      <c r="K3006">
        <v>121.660004</v>
      </c>
      <c r="L3006">
        <v>120.800003</v>
      </c>
      <c r="M3006">
        <v>120.870003</v>
      </c>
      <c r="N3006">
        <v>87.549048999999997</v>
      </c>
      <c r="O3006">
        <v>28648800</v>
      </c>
      <c r="P3006">
        <f t="shared" si="465"/>
        <v>3.5575410716255779E-3</v>
      </c>
      <c r="Q3006">
        <f t="shared" si="466"/>
        <v>6.535955823547086E-3</v>
      </c>
      <c r="R3006">
        <f t="shared" si="467"/>
        <v>-5.7913459305526107E-4</v>
      </c>
      <c r="S3006">
        <f t="shared" si="468"/>
        <v>-2.1464047423365002E-3</v>
      </c>
      <c r="T3006">
        <f t="shared" si="469"/>
        <v>-2.1466332899420636E-3</v>
      </c>
    </row>
    <row r="3007" spans="1:20" x14ac:dyDescent="0.3">
      <c r="A3007" s="1">
        <v>38355</v>
      </c>
      <c r="B3007">
        <f t="shared" si="460"/>
        <v>12.687085664632665</v>
      </c>
      <c r="C3007">
        <f t="shared" si="461"/>
        <v>12.745258917066867</v>
      </c>
      <c r="D3007">
        <f t="shared" si="462"/>
        <v>12.20425848943735</v>
      </c>
      <c r="E3007">
        <f t="shared" si="463"/>
        <v>12.320602958282638</v>
      </c>
      <c r="F3007" s="2">
        <f t="shared" si="464"/>
        <v>8.0909542418320193</v>
      </c>
      <c r="G3007" s="2">
        <v>0</v>
      </c>
      <c r="H3007" s="2">
        <v>0</v>
      </c>
      <c r="I3007" s="1">
        <v>38355</v>
      </c>
      <c r="J3007">
        <v>121.55999799999999</v>
      </c>
      <c r="K3007">
        <v>121.760002</v>
      </c>
      <c r="L3007">
        <v>119.900002</v>
      </c>
      <c r="M3007">
        <v>120.300003</v>
      </c>
      <c r="N3007">
        <v>87.136215000000007</v>
      </c>
      <c r="O3007">
        <v>55748000</v>
      </c>
      <c r="P3007">
        <f t="shared" si="465"/>
        <v>1.0473773637395415E-2</v>
      </c>
      <c r="Q3007">
        <f t="shared" si="466"/>
        <v>1.2136317236833288E-2</v>
      </c>
      <c r="R3007">
        <f t="shared" si="467"/>
        <v>-3.3250290110134338E-3</v>
      </c>
      <c r="S3007">
        <f t="shared" si="468"/>
        <v>-4.7158102577360998E-3</v>
      </c>
      <c r="T3007">
        <f t="shared" si="469"/>
        <v>-4.71545955913227E-3</v>
      </c>
    </row>
    <row r="3008" spans="1:20" x14ac:dyDescent="0.3">
      <c r="A3008" s="1">
        <v>38356</v>
      </c>
      <c r="B3008">
        <f t="shared" si="460"/>
        <v>12.356347990809633</v>
      </c>
      <c r="C3008">
        <f t="shared" si="461"/>
        <v>12.379087750955753</v>
      </c>
      <c r="D3008">
        <f t="shared" si="462"/>
        <v>11.782184253954549</v>
      </c>
      <c r="E3008">
        <f t="shared" si="463"/>
        <v>11.893037813327894</v>
      </c>
      <c r="F3008" s="2">
        <f t="shared" si="464"/>
        <v>7.8101676122605541</v>
      </c>
      <c r="G3008" s="2">
        <v>0</v>
      </c>
      <c r="H3008" s="2">
        <v>0</v>
      </c>
      <c r="I3008" s="1">
        <v>38356</v>
      </c>
      <c r="J3008">
        <v>120.459999</v>
      </c>
      <c r="K3008">
        <v>120.540001</v>
      </c>
      <c r="L3008">
        <v>118.44000200000001</v>
      </c>
      <c r="M3008">
        <v>118.83000199999999</v>
      </c>
      <c r="N3008">
        <v>86.071442000000005</v>
      </c>
      <c r="O3008">
        <v>69167600</v>
      </c>
      <c r="P3008">
        <f t="shared" si="465"/>
        <v>1.3717049335739329E-2</v>
      </c>
      <c r="Q3008">
        <f t="shared" si="466"/>
        <v>1.4390296820831582E-2</v>
      </c>
      <c r="R3008">
        <f t="shared" si="467"/>
        <v>-3.2819994398383193E-3</v>
      </c>
      <c r="S3008">
        <f t="shared" si="468"/>
        <v>-1.221945937939844E-2</v>
      </c>
      <c r="T3008">
        <f t="shared" si="469"/>
        <v>-1.2219637954207701E-2</v>
      </c>
    </row>
    <row r="3009" spans="1:20" x14ac:dyDescent="0.3">
      <c r="A3009" s="1">
        <v>38357</v>
      </c>
      <c r="B3009">
        <f t="shared" si="460"/>
        <v>11.864802201053642</v>
      </c>
      <c r="C3009">
        <f t="shared" si="461"/>
        <v>12.007911713788042</v>
      </c>
      <c r="D3009">
        <f t="shared" si="462"/>
        <v>11.657154479663467</v>
      </c>
      <c r="E3009">
        <f t="shared" si="463"/>
        <v>11.659961098748038</v>
      </c>
      <c r="F3009" s="2">
        <f t="shared" si="464"/>
        <v>7.6571051234213137</v>
      </c>
      <c r="G3009" s="2">
        <v>0</v>
      </c>
      <c r="H3009" s="2">
        <v>0</v>
      </c>
      <c r="I3009" s="1">
        <v>38357</v>
      </c>
      <c r="J3009">
        <v>118.739998</v>
      </c>
      <c r="K3009">
        <v>119.25</v>
      </c>
      <c r="L3009">
        <v>118</v>
      </c>
      <c r="M3009">
        <v>118.010002</v>
      </c>
      <c r="N3009">
        <v>85.477492999999996</v>
      </c>
      <c r="O3009">
        <v>65667300</v>
      </c>
      <c r="P3009">
        <f t="shared" si="465"/>
        <v>6.1858824474894918E-3</v>
      </c>
      <c r="Q3009">
        <f t="shared" si="466"/>
        <v>1.0507566977246556E-2</v>
      </c>
      <c r="R3009">
        <f t="shared" si="467"/>
        <v>-8.4755527756029238E-5</v>
      </c>
      <c r="S3009">
        <f t="shared" si="468"/>
        <v>-6.9006142068397279E-3</v>
      </c>
      <c r="T3009">
        <f t="shared" si="469"/>
        <v>-6.9006512055416608E-3</v>
      </c>
    </row>
    <row r="3010" spans="1:20" x14ac:dyDescent="0.3">
      <c r="A3010" s="1">
        <v>38358</v>
      </c>
      <c r="B3010">
        <f t="shared" ref="B3010:B3073" si="470">E3010 * ( 1 + 2.84 *P3010)</f>
        <v>11.780177580068663</v>
      </c>
      <c r="C3010">
        <f t="shared" ref="C3010:C3073" si="471">E3010 * ( 1 + 2.84 *Q3010)</f>
        <v>11.981262083047534</v>
      </c>
      <c r="D3010">
        <f t="shared" ref="D3010:D3073" si="472">E3010 * ( 1 + 2.84 *R3010)</f>
        <v>11.72919841029937</v>
      </c>
      <c r="E3010">
        <f t="shared" ref="E3010:E3073" si="473">E3011 / ( 1 + 2.84 *S3011)</f>
        <v>11.828324290522048</v>
      </c>
      <c r="F3010" s="2">
        <f t="shared" ref="F3010:F3073" si="474">F3011 / ( 1 + 2.84 *T3011)</f>
        <v>7.7676673827935563</v>
      </c>
      <c r="G3010" s="2">
        <v>0</v>
      </c>
      <c r="H3010" s="2">
        <v>0</v>
      </c>
      <c r="I3010" s="1">
        <v>38358</v>
      </c>
      <c r="J3010">
        <v>118.44000200000001</v>
      </c>
      <c r="K3010">
        <v>119.150002</v>
      </c>
      <c r="L3010">
        <v>118.260002</v>
      </c>
      <c r="M3010">
        <v>118.610001</v>
      </c>
      <c r="N3010">
        <v>85.912079000000006</v>
      </c>
      <c r="O3010">
        <v>47814700</v>
      </c>
      <c r="P3010">
        <f t="shared" ref="P3010:P3073" si="475">(J3010-M3010)/M3010</f>
        <v>-1.4332602526492687E-3</v>
      </c>
      <c r="Q3010">
        <f t="shared" ref="Q3010:Q3073" si="476">(K3010-M3010)/M3010</f>
        <v>4.5527442496185776E-3</v>
      </c>
      <c r="R3010">
        <f t="shared" ref="R3010:R3073" si="477">(L3010-M3010)/M3010</f>
        <v>-2.9508388588580896E-3</v>
      </c>
      <c r="S3010">
        <f t="shared" ref="S3010:S3073" si="478">(M3010-M3009)/M3009</f>
        <v>5.0843063285432094E-3</v>
      </c>
      <c r="T3010">
        <f t="shared" ref="T3010:T3073" si="479">(N3010-N3009)/N3009</f>
        <v>5.0842155606974828E-3</v>
      </c>
    </row>
    <row r="3011" spans="1:20" x14ac:dyDescent="0.3">
      <c r="A3011" s="1">
        <v>38359</v>
      </c>
      <c r="B3011">
        <f t="shared" si="470"/>
        <v>11.929886205012918</v>
      </c>
      <c r="C3011">
        <f t="shared" si="471"/>
        <v>12.003328875475987</v>
      </c>
      <c r="D3011">
        <f t="shared" si="472"/>
        <v>11.692610580365184</v>
      </c>
      <c r="E3011">
        <f t="shared" si="473"/>
        <v>11.780177580068663</v>
      </c>
      <c r="F3011" s="2">
        <f t="shared" si="474"/>
        <v>7.7360523293186221</v>
      </c>
      <c r="G3011" s="2">
        <v>0</v>
      </c>
      <c r="H3011" s="2">
        <v>0</v>
      </c>
      <c r="I3011" s="1">
        <v>38359</v>
      </c>
      <c r="J3011">
        <v>118.970001</v>
      </c>
      <c r="K3011">
        <v>119.230003</v>
      </c>
      <c r="L3011">
        <v>118.129997</v>
      </c>
      <c r="M3011">
        <v>118.44000200000001</v>
      </c>
      <c r="N3011">
        <v>85.788955999999999</v>
      </c>
      <c r="O3011">
        <v>55847700</v>
      </c>
      <c r="P3011">
        <f t="shared" si="475"/>
        <v>4.4748310625660863E-3</v>
      </c>
      <c r="Q3011">
        <f t="shared" si="476"/>
        <v>6.6700522345481674E-3</v>
      </c>
      <c r="R3011">
        <f t="shared" si="477"/>
        <v>-2.6174011716075776E-3</v>
      </c>
      <c r="S3011">
        <f t="shared" si="478"/>
        <v>-1.4332602526492687E-3</v>
      </c>
      <c r="T3011">
        <f t="shared" si="479"/>
        <v>-1.4331279307070051E-3</v>
      </c>
    </row>
    <row r="3012" spans="1:20" x14ac:dyDescent="0.3">
      <c r="A3012" s="1">
        <v>38362</v>
      </c>
      <c r="B3012">
        <f t="shared" si="470"/>
        <v>11.750314653443931</v>
      </c>
      <c r="C3012">
        <f t="shared" si="471"/>
        <v>12.069420848736859</v>
      </c>
      <c r="D3012">
        <f t="shared" si="472"/>
        <v>11.750314653443931</v>
      </c>
      <c r="E3012">
        <f t="shared" si="473"/>
        <v>11.938360011642182</v>
      </c>
      <c r="F3012" s="2">
        <f t="shared" si="474"/>
        <v>7.8399339137359352</v>
      </c>
      <c r="G3012" s="2">
        <v>0</v>
      </c>
      <c r="H3012" s="2">
        <v>0</v>
      </c>
      <c r="I3012" s="1">
        <v>38362</v>
      </c>
      <c r="J3012">
        <v>118.339996</v>
      </c>
      <c r="K3012">
        <v>119.459999</v>
      </c>
      <c r="L3012">
        <v>118.339996</v>
      </c>
      <c r="M3012">
        <v>119</v>
      </c>
      <c r="N3012">
        <v>86.194587999999996</v>
      </c>
      <c r="O3012">
        <v>56563300</v>
      </c>
      <c r="P3012">
        <f t="shared" si="475"/>
        <v>-5.5462521008403419E-3</v>
      </c>
      <c r="Q3012">
        <f t="shared" si="476"/>
        <v>3.8655378151260193E-3</v>
      </c>
      <c r="R3012">
        <f t="shared" si="477"/>
        <v>-5.5462521008403419E-3</v>
      </c>
      <c r="S3012">
        <f t="shared" si="478"/>
        <v>4.7281154216798566E-3</v>
      </c>
      <c r="T3012">
        <f t="shared" si="479"/>
        <v>4.7282542988400173E-3</v>
      </c>
    </row>
    <row r="3013" spans="1:20" x14ac:dyDescent="0.3">
      <c r="A3013" s="1">
        <v>38363</v>
      </c>
      <c r="B3013">
        <f t="shared" si="470"/>
        <v>11.834116903774941</v>
      </c>
      <c r="C3013">
        <f t="shared" si="471"/>
        <v>11.862244420142176</v>
      </c>
      <c r="D3013">
        <f t="shared" si="472"/>
        <v>11.651285937803076</v>
      </c>
      <c r="E3013">
        <f t="shared" si="473"/>
        <v>11.704729315884936</v>
      </c>
      <c r="F3013" s="2">
        <f t="shared" si="474"/>
        <v>7.686499833379786</v>
      </c>
      <c r="G3013" s="2">
        <v>0</v>
      </c>
      <c r="H3013" s="2">
        <v>0</v>
      </c>
      <c r="I3013" s="1">
        <v>38363</v>
      </c>
      <c r="J3013">
        <v>118.639999</v>
      </c>
      <c r="K3013">
        <v>118.739998</v>
      </c>
      <c r="L3013">
        <v>117.989998</v>
      </c>
      <c r="M3013">
        <v>118.18</v>
      </c>
      <c r="N3013">
        <v>85.600609000000006</v>
      </c>
      <c r="O3013">
        <v>63099700</v>
      </c>
      <c r="P3013">
        <f t="shared" si="475"/>
        <v>3.8923591132170947E-3</v>
      </c>
      <c r="Q3013">
        <f t="shared" si="476"/>
        <v>4.7385175156540284E-3</v>
      </c>
      <c r="R3013">
        <f t="shared" si="477"/>
        <v>-1.6077339651379833E-3</v>
      </c>
      <c r="S3013">
        <f t="shared" si="478"/>
        <v>-6.8907563025209515E-3</v>
      </c>
      <c r="T3013">
        <f t="shared" si="479"/>
        <v>-6.8911403115006513E-3</v>
      </c>
    </row>
    <row r="3014" spans="1:20" x14ac:dyDescent="0.3">
      <c r="A3014" s="1">
        <v>38364</v>
      </c>
      <c r="B3014">
        <f t="shared" si="470"/>
        <v>11.766321640840577</v>
      </c>
      <c r="C3014">
        <f t="shared" si="471"/>
        <v>11.890831277084461</v>
      </c>
      <c r="D3014">
        <f t="shared" si="472"/>
        <v>11.517297557687627</v>
      </c>
      <c r="E3014">
        <f t="shared" si="473"/>
        <v>11.814427726701265</v>
      </c>
      <c r="F3014" s="2">
        <f t="shared" si="474"/>
        <v>7.7585445928190104</v>
      </c>
      <c r="G3014" s="2">
        <v>0</v>
      </c>
      <c r="H3014" s="2">
        <v>0</v>
      </c>
      <c r="I3014" s="1">
        <v>38364</v>
      </c>
      <c r="J3014">
        <v>118.400002</v>
      </c>
      <c r="K3014">
        <v>118.839996</v>
      </c>
      <c r="L3014">
        <v>117.519997</v>
      </c>
      <c r="M3014">
        <v>118.57</v>
      </c>
      <c r="N3014">
        <v>85.883117999999996</v>
      </c>
      <c r="O3014">
        <v>72720500</v>
      </c>
      <c r="P3014">
        <f t="shared" si="475"/>
        <v>-1.4337353462089276E-3</v>
      </c>
      <c r="Q3014">
        <f t="shared" si="476"/>
        <v>2.2771021337606996E-3</v>
      </c>
      <c r="R3014">
        <f t="shared" si="477"/>
        <v>-8.8555536813695671E-3</v>
      </c>
      <c r="S3014">
        <f t="shared" si="478"/>
        <v>3.3000507700117307E-3</v>
      </c>
      <c r="T3014">
        <f t="shared" si="479"/>
        <v>3.3003153049996447E-3</v>
      </c>
    </row>
    <row r="3015" spans="1:20" x14ac:dyDescent="0.3">
      <c r="A3015" s="1">
        <v>38365</v>
      </c>
      <c r="B3015">
        <f t="shared" si="470"/>
        <v>11.829946497132358</v>
      </c>
      <c r="C3015">
        <f t="shared" si="471"/>
        <v>11.855037346894536</v>
      </c>
      <c r="D3015">
        <f t="shared" si="472"/>
        <v>11.5121434701776</v>
      </c>
      <c r="E3015">
        <f t="shared" si="473"/>
        <v>11.545597286052571</v>
      </c>
      <c r="F3015" s="2">
        <f t="shared" si="474"/>
        <v>7.5820061873767228</v>
      </c>
      <c r="G3015" s="2">
        <v>0</v>
      </c>
      <c r="H3015" s="2">
        <v>0</v>
      </c>
      <c r="I3015" s="1">
        <v>38365</v>
      </c>
      <c r="J3015">
        <v>118.639999</v>
      </c>
      <c r="K3015">
        <v>118.730003</v>
      </c>
      <c r="L3015">
        <v>117.5</v>
      </c>
      <c r="M3015">
        <v>117.620003</v>
      </c>
      <c r="N3015">
        <v>85.195023000000006</v>
      </c>
      <c r="O3015">
        <v>55537500</v>
      </c>
      <c r="P3015">
        <f t="shared" si="475"/>
        <v>8.6719603297409041E-3</v>
      </c>
      <c r="Q3015">
        <f t="shared" si="476"/>
        <v>9.4371703085231132E-3</v>
      </c>
      <c r="R3015">
        <f t="shared" si="477"/>
        <v>-1.020260133814118E-3</v>
      </c>
      <c r="S3015">
        <f t="shared" si="478"/>
        <v>-8.0121194231255483E-3</v>
      </c>
      <c r="T3015">
        <f t="shared" si="479"/>
        <v>-8.011993695897137E-3</v>
      </c>
    </row>
    <row r="3016" spans="1:20" x14ac:dyDescent="0.3">
      <c r="A3016" s="1">
        <v>38366</v>
      </c>
      <c r="B3016">
        <f t="shared" si="470"/>
        <v>11.642441722454437</v>
      </c>
      <c r="C3016">
        <f t="shared" si="471"/>
        <v>11.800061265964306</v>
      </c>
      <c r="D3016">
        <f t="shared" si="472"/>
        <v>11.583334464004359</v>
      </c>
      <c r="E3016">
        <f t="shared" si="473"/>
        <v>11.718436286522584</v>
      </c>
      <c r="F3016" s="2">
        <f t="shared" si="474"/>
        <v>7.6954972528234364</v>
      </c>
      <c r="G3016" s="2">
        <v>0</v>
      </c>
      <c r="H3016" s="2">
        <v>0</v>
      </c>
      <c r="I3016" s="1">
        <v>38366</v>
      </c>
      <c r="J3016">
        <v>117.970001</v>
      </c>
      <c r="K3016">
        <v>118.529999</v>
      </c>
      <c r="L3016">
        <v>117.760002</v>
      </c>
      <c r="M3016">
        <v>118.239998</v>
      </c>
      <c r="N3016">
        <v>85.644051000000005</v>
      </c>
      <c r="O3016">
        <v>42032500</v>
      </c>
      <c r="P3016">
        <f t="shared" si="475"/>
        <v>-2.2834658708299673E-3</v>
      </c>
      <c r="Q3016">
        <f t="shared" si="476"/>
        <v>2.4526471998080018E-3</v>
      </c>
      <c r="R3016">
        <f t="shared" si="477"/>
        <v>-4.0595061579754071E-3</v>
      </c>
      <c r="S3016">
        <f t="shared" si="478"/>
        <v>5.271169734624161E-3</v>
      </c>
      <c r="T3016">
        <f t="shared" si="479"/>
        <v>5.2705895742289829E-3</v>
      </c>
    </row>
    <row r="3017" spans="1:20" x14ac:dyDescent="0.3">
      <c r="A3017" s="1">
        <v>38370</v>
      </c>
      <c r="B3017">
        <f t="shared" si="470"/>
        <v>11.657388038952078</v>
      </c>
      <c r="C3017">
        <f t="shared" si="471"/>
        <v>12.10765847846614</v>
      </c>
      <c r="D3017">
        <f t="shared" si="472"/>
        <v>11.628706672344403</v>
      </c>
      <c r="E3017">
        <f t="shared" si="473"/>
        <v>12.064638436129842</v>
      </c>
      <c r="F3017" s="2">
        <f t="shared" si="474"/>
        <v>7.9228564989835828</v>
      </c>
      <c r="G3017" s="2">
        <v>0</v>
      </c>
      <c r="H3017" s="2">
        <v>0</v>
      </c>
      <c r="I3017" s="1">
        <v>38370</v>
      </c>
      <c r="J3017">
        <v>118.050003</v>
      </c>
      <c r="K3017">
        <v>119.620003</v>
      </c>
      <c r="L3017">
        <v>117.949997</v>
      </c>
      <c r="M3017">
        <v>119.470001</v>
      </c>
      <c r="N3017">
        <v>86.535004000000001</v>
      </c>
      <c r="O3017">
        <v>57391700</v>
      </c>
      <c r="P3017">
        <f t="shared" si="475"/>
        <v>-1.1885812238337493E-2</v>
      </c>
      <c r="Q3017">
        <f t="shared" si="476"/>
        <v>1.2555620552811466E-3</v>
      </c>
      <c r="R3017">
        <f t="shared" si="477"/>
        <v>-1.2722892669934774E-2</v>
      </c>
      <c r="S3017">
        <f t="shared" si="478"/>
        <v>1.0402596590030358E-2</v>
      </c>
      <c r="T3017">
        <f t="shared" si="479"/>
        <v>1.0402975917148012E-2</v>
      </c>
    </row>
    <row r="3018" spans="1:20" x14ac:dyDescent="0.3">
      <c r="A3018" s="1">
        <v>38371</v>
      </c>
      <c r="B3018">
        <f t="shared" si="470"/>
        <v>12.0464148625038</v>
      </c>
      <c r="C3018">
        <f t="shared" si="471"/>
        <v>12.071723527316905</v>
      </c>
      <c r="D3018">
        <f t="shared" si="472"/>
        <v>11.703330133227759</v>
      </c>
      <c r="E3018">
        <f t="shared" si="473"/>
        <v>11.706142863268324</v>
      </c>
      <c r="F3018" s="2">
        <f t="shared" si="474"/>
        <v>7.6874384868536714</v>
      </c>
      <c r="G3018" s="2">
        <v>0</v>
      </c>
      <c r="H3018" s="2">
        <v>0</v>
      </c>
      <c r="I3018" s="1">
        <v>38371</v>
      </c>
      <c r="J3018">
        <v>119.43</v>
      </c>
      <c r="K3018">
        <v>119.519997</v>
      </c>
      <c r="L3018">
        <v>118.209999</v>
      </c>
      <c r="M3018">
        <v>118.220001</v>
      </c>
      <c r="N3018">
        <v>85.629622999999995</v>
      </c>
      <c r="O3018">
        <v>54378900</v>
      </c>
      <c r="P3018">
        <f t="shared" si="475"/>
        <v>1.0235146250760144E-2</v>
      </c>
      <c r="Q3018">
        <f t="shared" si="476"/>
        <v>1.099641337340208E-2</v>
      </c>
      <c r="R3018">
        <f t="shared" si="477"/>
        <v>-8.4604973062046132E-5</v>
      </c>
      <c r="S3018">
        <f t="shared" si="478"/>
        <v>-1.0462877622307879E-2</v>
      </c>
      <c r="T3018">
        <f t="shared" si="479"/>
        <v>-1.0462598464778549E-2</v>
      </c>
    </row>
    <row r="3019" spans="1:20" x14ac:dyDescent="0.3">
      <c r="A3019" s="1">
        <v>38372</v>
      </c>
      <c r="B3019">
        <f t="shared" si="470"/>
        <v>11.61210420252211</v>
      </c>
      <c r="C3019">
        <f t="shared" si="471"/>
        <v>11.698297927274476</v>
      </c>
      <c r="D3019">
        <f t="shared" si="472"/>
        <v>11.445277118270051</v>
      </c>
      <c r="E3019">
        <f t="shared" si="473"/>
        <v>11.503666514344451</v>
      </c>
      <c r="F3019" s="2">
        <f t="shared" si="474"/>
        <v>7.5544621363846227</v>
      </c>
      <c r="G3019" s="2">
        <v>0</v>
      </c>
      <c r="H3019" s="2">
        <v>0</v>
      </c>
      <c r="I3019" s="1">
        <v>38372</v>
      </c>
      <c r="J3019">
        <v>117.889999</v>
      </c>
      <c r="K3019">
        <v>118.199997</v>
      </c>
      <c r="L3019">
        <v>117.290001</v>
      </c>
      <c r="M3019">
        <v>117.5</v>
      </c>
      <c r="N3019">
        <v>85.108069999999998</v>
      </c>
      <c r="O3019">
        <v>72049300</v>
      </c>
      <c r="P3019">
        <f t="shared" si="475"/>
        <v>3.3191404255319412E-3</v>
      </c>
      <c r="Q3019">
        <f t="shared" si="476"/>
        <v>5.9574212765957126E-3</v>
      </c>
      <c r="R3019">
        <f t="shared" si="477"/>
        <v>-1.7872255319148619E-3</v>
      </c>
      <c r="S3019">
        <f t="shared" si="478"/>
        <v>-6.0903484512743015E-3</v>
      </c>
      <c r="T3019">
        <f t="shared" si="479"/>
        <v>-6.0908010770991871E-3</v>
      </c>
    </row>
    <row r="3020" spans="1:20" x14ac:dyDescent="0.3">
      <c r="A3020" s="1">
        <v>38373</v>
      </c>
      <c r="B3020">
        <f t="shared" si="470"/>
        <v>11.5811143303386</v>
      </c>
      <c r="C3020">
        <f t="shared" si="471"/>
        <v>11.638841332338515</v>
      </c>
      <c r="D3020">
        <f t="shared" si="472"/>
        <v>11.267737959246816</v>
      </c>
      <c r="E3020">
        <f t="shared" si="473"/>
        <v>11.303473067885349</v>
      </c>
      <c r="F3020" s="2">
        <f t="shared" si="474"/>
        <v>7.4230005716430663</v>
      </c>
      <c r="G3020" s="2">
        <v>0</v>
      </c>
      <c r="H3020" s="2">
        <v>0</v>
      </c>
      <c r="I3020" s="1">
        <v>38373</v>
      </c>
      <c r="J3020">
        <v>117.790001</v>
      </c>
      <c r="K3020">
        <v>118</v>
      </c>
      <c r="L3020">
        <v>116.650002</v>
      </c>
      <c r="M3020">
        <v>116.779999</v>
      </c>
      <c r="N3020">
        <v>84.586578000000003</v>
      </c>
      <c r="O3020">
        <v>63160400</v>
      </c>
      <c r="P3020">
        <f t="shared" si="475"/>
        <v>8.6487584230926402E-3</v>
      </c>
      <c r="Q3020">
        <f t="shared" si="476"/>
        <v>1.0447003000916246E-2</v>
      </c>
      <c r="R3020">
        <f t="shared" si="477"/>
        <v>-1.1131786360094335E-3</v>
      </c>
      <c r="S3020">
        <f t="shared" si="478"/>
        <v>-6.1276680851063518E-3</v>
      </c>
      <c r="T3020">
        <f t="shared" si="479"/>
        <v>-6.1274095394243458E-3</v>
      </c>
    </row>
    <row r="3021" spans="1:20" x14ac:dyDescent="0.3">
      <c r="A3021" s="1">
        <v>38376</v>
      </c>
      <c r="B3021">
        <f t="shared" si="470"/>
        <v>11.388149715759313</v>
      </c>
      <c r="C3021">
        <f t="shared" si="471"/>
        <v>11.456623131661443</v>
      </c>
      <c r="D3021">
        <f t="shared" si="472"/>
        <v>11.190948195216835</v>
      </c>
      <c r="E3021">
        <f t="shared" si="473"/>
        <v>11.240249054666368</v>
      </c>
      <c r="F3021" s="2">
        <f t="shared" si="474"/>
        <v>7.3814899470420849</v>
      </c>
      <c r="G3021" s="2">
        <v>0</v>
      </c>
      <c r="H3021" s="2">
        <v>0</v>
      </c>
      <c r="I3021" s="1">
        <v>38376</v>
      </c>
      <c r="J3021">
        <v>117.089996</v>
      </c>
      <c r="K3021">
        <v>117.339996</v>
      </c>
      <c r="L3021">
        <v>116.370003</v>
      </c>
      <c r="M3021">
        <v>116.550003</v>
      </c>
      <c r="N3021">
        <v>84.420021000000006</v>
      </c>
      <c r="O3021">
        <v>58441900</v>
      </c>
      <c r="P3021">
        <f t="shared" si="475"/>
        <v>4.6331444538872772E-3</v>
      </c>
      <c r="Q3021">
        <f t="shared" si="476"/>
        <v>6.7781465436770128E-3</v>
      </c>
      <c r="R3021">
        <f t="shared" si="477"/>
        <v>-1.5444015046486685E-3</v>
      </c>
      <c r="S3021">
        <f t="shared" si="478"/>
        <v>-1.9694810923915136E-3</v>
      </c>
      <c r="T3021">
        <f t="shared" si="479"/>
        <v>-1.9690712632918828E-3</v>
      </c>
    </row>
    <row r="3022" spans="1:20" x14ac:dyDescent="0.3">
      <c r="A3022" s="1">
        <v>38377</v>
      </c>
      <c r="B3022">
        <f t="shared" si="470"/>
        <v>11.338893743562165</v>
      </c>
      <c r="C3022">
        <f t="shared" si="471"/>
        <v>11.4930701772355</v>
      </c>
      <c r="D3022">
        <f t="shared" si="472"/>
        <v>11.286582775954777</v>
      </c>
      <c r="E3022">
        <f t="shared" si="473"/>
        <v>11.330632320295193</v>
      </c>
      <c r="F3022" s="2">
        <f t="shared" si="474"/>
        <v>7.4408349185165585</v>
      </c>
      <c r="G3022" s="2">
        <v>0</v>
      </c>
      <c r="H3022" s="2">
        <v>0</v>
      </c>
      <c r="I3022" s="1">
        <v>38377</v>
      </c>
      <c r="J3022">
        <v>116.910004</v>
      </c>
      <c r="K3022">
        <v>117.470001</v>
      </c>
      <c r="L3022">
        <v>116.720001</v>
      </c>
      <c r="M3022">
        <v>116.879997</v>
      </c>
      <c r="N3022">
        <v>84.659003999999996</v>
      </c>
      <c r="O3022">
        <v>68245000</v>
      </c>
      <c r="P3022">
        <f t="shared" si="475"/>
        <v>2.5673340836924964E-4</v>
      </c>
      <c r="Q3022">
        <f t="shared" si="476"/>
        <v>5.0479467414770154E-3</v>
      </c>
      <c r="R3022">
        <f t="shared" si="477"/>
        <v>-1.36889120556708E-3</v>
      </c>
      <c r="S3022">
        <f t="shared" si="478"/>
        <v>2.8313512784722897E-3</v>
      </c>
      <c r="T3022">
        <f t="shared" si="479"/>
        <v>2.8308806035477105E-3</v>
      </c>
    </row>
    <row r="3023" spans="1:20" x14ac:dyDescent="0.3">
      <c r="A3023" s="1">
        <v>38378</v>
      </c>
      <c r="B3023">
        <f t="shared" si="470"/>
        <v>11.451908539444927</v>
      </c>
      <c r="C3023">
        <f t="shared" si="471"/>
        <v>11.529420107259112</v>
      </c>
      <c r="D3023">
        <f t="shared" si="472"/>
        <v>11.374396694801741</v>
      </c>
      <c r="E3023">
        <f t="shared" si="473"/>
        <v>11.426994759458738</v>
      </c>
      <c r="F3023" s="2">
        <f t="shared" si="474"/>
        <v>7.5041180040406479</v>
      </c>
      <c r="G3023" s="2">
        <v>0</v>
      </c>
      <c r="H3023" s="2">
        <v>0</v>
      </c>
      <c r="I3023" s="1">
        <v>38378</v>
      </c>
      <c r="J3023">
        <v>117.32</v>
      </c>
      <c r="K3023">
        <v>117.599998</v>
      </c>
      <c r="L3023">
        <v>117.040001</v>
      </c>
      <c r="M3023">
        <v>117.230003</v>
      </c>
      <c r="N3023">
        <v>84.912529000000006</v>
      </c>
      <c r="O3023">
        <v>57195100</v>
      </c>
      <c r="P3023">
        <f t="shared" si="475"/>
        <v>7.6769596261118216E-4</v>
      </c>
      <c r="Q3023">
        <f t="shared" si="476"/>
        <v>3.1561459569356401E-3</v>
      </c>
      <c r="R3023">
        <f t="shared" si="477"/>
        <v>-1.6207625619526144E-3</v>
      </c>
      <c r="S3023">
        <f t="shared" si="478"/>
        <v>2.9945757099907639E-3</v>
      </c>
      <c r="T3023">
        <f t="shared" si="479"/>
        <v>2.9946607923713635E-3</v>
      </c>
    </row>
    <row r="3024" spans="1:20" x14ac:dyDescent="0.3">
      <c r="A3024" s="1">
        <v>38379</v>
      </c>
      <c r="B3024">
        <f t="shared" si="470"/>
        <v>11.415713122068079</v>
      </c>
      <c r="C3024">
        <f t="shared" si="471"/>
        <v>11.57122261448761</v>
      </c>
      <c r="D3024">
        <f t="shared" si="472"/>
        <v>11.357397131834878</v>
      </c>
      <c r="E3024">
        <f t="shared" si="473"/>
        <v>11.48235973002329</v>
      </c>
      <c r="F3024" s="2">
        <f t="shared" si="474"/>
        <v>7.5404735536814371</v>
      </c>
      <c r="G3024" s="2">
        <v>0</v>
      </c>
      <c r="H3024" s="2">
        <v>0</v>
      </c>
      <c r="I3024" s="1">
        <v>38379</v>
      </c>
      <c r="J3024">
        <v>117.19000200000001</v>
      </c>
      <c r="K3024">
        <v>117.75</v>
      </c>
      <c r="L3024">
        <v>116.980003</v>
      </c>
      <c r="M3024">
        <v>117.43</v>
      </c>
      <c r="N3024">
        <v>85.057381000000007</v>
      </c>
      <c r="O3024">
        <v>55878800</v>
      </c>
      <c r="P3024">
        <f t="shared" si="475"/>
        <v>-2.0437537256237752E-3</v>
      </c>
      <c r="Q3024">
        <f t="shared" si="476"/>
        <v>2.7250276760622766E-3</v>
      </c>
      <c r="R3024">
        <f t="shared" si="477"/>
        <v>-3.8320446223282841E-3</v>
      </c>
      <c r="S3024">
        <f t="shared" si="478"/>
        <v>1.7060223055697646E-3</v>
      </c>
      <c r="T3024">
        <f t="shared" si="479"/>
        <v>1.7058966645546523E-3</v>
      </c>
    </row>
    <row r="3025" spans="1:20" x14ac:dyDescent="0.3">
      <c r="A3025" s="1">
        <v>38380</v>
      </c>
      <c r="B3025">
        <f t="shared" si="470"/>
        <v>11.499020965467322</v>
      </c>
      <c r="C3025">
        <f t="shared" si="471"/>
        <v>11.515684144786951</v>
      </c>
      <c r="D3025">
        <f t="shared" si="472"/>
        <v>11.254648866279981</v>
      </c>
      <c r="E3025">
        <f t="shared" si="473"/>
        <v>11.48235973002329</v>
      </c>
      <c r="F3025" s="2">
        <f t="shared" si="474"/>
        <v>7.5404735536814371</v>
      </c>
      <c r="G3025" s="2">
        <v>0</v>
      </c>
      <c r="H3025" s="2">
        <v>0</v>
      </c>
      <c r="I3025" s="1">
        <v>38380</v>
      </c>
      <c r="J3025">
        <v>117.489998</v>
      </c>
      <c r="K3025">
        <v>117.550003</v>
      </c>
      <c r="L3025">
        <v>116.610001</v>
      </c>
      <c r="M3025">
        <v>117.43</v>
      </c>
      <c r="N3025">
        <v>85.057381000000007</v>
      </c>
      <c r="O3025">
        <v>60738900</v>
      </c>
      <c r="P3025">
        <f t="shared" si="475"/>
        <v>5.1092565783865374E-4</v>
      </c>
      <c r="Q3025">
        <f t="shared" si="476"/>
        <v>1.0219109256578128E-3</v>
      </c>
      <c r="R3025">
        <f t="shared" si="477"/>
        <v>-6.98287490419833E-3</v>
      </c>
      <c r="S3025">
        <f t="shared" si="478"/>
        <v>0</v>
      </c>
      <c r="T3025">
        <f t="shared" si="479"/>
        <v>0</v>
      </c>
    </row>
    <row r="3026" spans="1:20" x14ac:dyDescent="0.3">
      <c r="A3026" s="1">
        <v>38383</v>
      </c>
      <c r="B3026">
        <f t="shared" si="470"/>
        <v>11.626098140309903</v>
      </c>
      <c r="C3026">
        <f t="shared" si="471"/>
        <v>11.710354968170728</v>
      </c>
      <c r="D3026">
        <f t="shared" si="472"/>
        <v>11.558693913775697</v>
      </c>
      <c r="E3026">
        <f t="shared" si="473"/>
        <v>11.685079295993575</v>
      </c>
      <c r="F3026" s="2">
        <f t="shared" si="474"/>
        <v>7.6736002613004324</v>
      </c>
      <c r="G3026" s="2">
        <v>0</v>
      </c>
      <c r="H3026" s="2">
        <v>0</v>
      </c>
      <c r="I3026" s="1">
        <v>38383</v>
      </c>
      <c r="J3026">
        <v>117.949997</v>
      </c>
      <c r="K3026">
        <v>118.25</v>
      </c>
      <c r="L3026">
        <v>117.709999</v>
      </c>
      <c r="M3026">
        <v>118.160004</v>
      </c>
      <c r="N3026">
        <v>85.586143000000007</v>
      </c>
      <c r="O3026">
        <v>52532700</v>
      </c>
      <c r="P3026">
        <f t="shared" si="475"/>
        <v>-1.7773103663740947E-3</v>
      </c>
      <c r="Q3026">
        <f t="shared" si="476"/>
        <v>7.6164520102757699E-4</v>
      </c>
      <c r="R3026">
        <f t="shared" si="477"/>
        <v>-3.8084375826527937E-3</v>
      </c>
      <c r="S3026">
        <f t="shared" si="478"/>
        <v>6.2165034488631003E-3</v>
      </c>
      <c r="T3026">
        <f t="shared" si="479"/>
        <v>6.2165328133016503E-3</v>
      </c>
    </row>
    <row r="3027" spans="1:20" x14ac:dyDescent="0.3">
      <c r="A3027" s="1">
        <v>38384</v>
      </c>
      <c r="B3027">
        <f t="shared" si="470"/>
        <v>11.708203738559435</v>
      </c>
      <c r="C3027">
        <f t="shared" si="471"/>
        <v>11.944017850596468</v>
      </c>
      <c r="D3027">
        <f t="shared" si="472"/>
        <v>11.665586264825903</v>
      </c>
      <c r="E3027">
        <f t="shared" si="473"/>
        <v>11.895719259246</v>
      </c>
      <c r="F3027" s="2">
        <f t="shared" si="474"/>
        <v>7.8119317296125939</v>
      </c>
      <c r="G3027" s="2">
        <v>0</v>
      </c>
      <c r="H3027" s="2">
        <v>0</v>
      </c>
      <c r="I3027" s="1">
        <v>38384</v>
      </c>
      <c r="J3027">
        <v>118.25</v>
      </c>
      <c r="K3027">
        <v>119.08000199999999</v>
      </c>
      <c r="L3027">
        <v>118.099998</v>
      </c>
      <c r="M3027">
        <v>118.910004</v>
      </c>
      <c r="N3027">
        <v>86.129401999999999</v>
      </c>
      <c r="O3027">
        <v>49841200</v>
      </c>
      <c r="P3027">
        <f t="shared" si="475"/>
        <v>-5.5504497333967017E-3</v>
      </c>
      <c r="Q3027">
        <f t="shared" si="476"/>
        <v>1.4296358109616458E-3</v>
      </c>
      <c r="R3027">
        <f t="shared" si="477"/>
        <v>-6.8119247561374344E-3</v>
      </c>
      <c r="S3027">
        <f t="shared" si="478"/>
        <v>6.3473254452496462E-3</v>
      </c>
      <c r="T3027">
        <f t="shared" si="479"/>
        <v>6.3475111853094242E-3</v>
      </c>
    </row>
    <row r="3028" spans="1:20" x14ac:dyDescent="0.3">
      <c r="A3028" s="1">
        <v>38385</v>
      </c>
      <c r="B3028">
        <f t="shared" si="470"/>
        <v>11.938003108876215</v>
      </c>
      <c r="C3028">
        <f t="shared" si="471"/>
        <v>12.089418541591238</v>
      </c>
      <c r="D3028">
        <f t="shared" si="472"/>
        <v>11.892293759835896</v>
      </c>
      <c r="E3028">
        <f t="shared" si="473"/>
        <v>11.997997843676579</v>
      </c>
      <c r="F3028" s="2">
        <f t="shared" si="474"/>
        <v>7.8790918328297215</v>
      </c>
      <c r="G3028" s="2">
        <v>0</v>
      </c>
      <c r="H3028" s="2">
        <v>0</v>
      </c>
      <c r="I3028" s="1">
        <v>38385</v>
      </c>
      <c r="J3028">
        <v>119.05999799999999</v>
      </c>
      <c r="K3028">
        <v>119.589996</v>
      </c>
      <c r="L3028">
        <v>118.900002</v>
      </c>
      <c r="M3028">
        <v>119.269997</v>
      </c>
      <c r="N3028">
        <v>86.390129000000002</v>
      </c>
      <c r="O3028">
        <v>52468900</v>
      </c>
      <c r="P3028">
        <f t="shared" si="475"/>
        <v>-1.7607026518162022E-3</v>
      </c>
      <c r="Q3028">
        <f t="shared" si="476"/>
        <v>2.6829798612302783E-3</v>
      </c>
      <c r="R3028">
        <f t="shared" si="477"/>
        <v>-3.1021632372473604E-3</v>
      </c>
      <c r="S3028">
        <f t="shared" si="478"/>
        <v>3.0274408198657774E-3</v>
      </c>
      <c r="T3028">
        <f t="shared" si="479"/>
        <v>3.02715442050791E-3</v>
      </c>
    </row>
    <row r="3029" spans="1:20" x14ac:dyDescent="0.3">
      <c r="A3029" s="1">
        <v>38386</v>
      </c>
      <c r="B3029">
        <f t="shared" si="470"/>
        <v>11.937866125668636</v>
      </c>
      <c r="C3029">
        <f t="shared" si="471"/>
        <v>11.966299904392216</v>
      </c>
      <c r="D3029">
        <f t="shared" si="472"/>
        <v>11.798549537593962</v>
      </c>
      <c r="E3029">
        <f t="shared" si="473"/>
        <v>11.909434337190154</v>
      </c>
      <c r="F3029" s="2">
        <f t="shared" si="474"/>
        <v>7.8209316139437339</v>
      </c>
      <c r="G3029" s="2">
        <v>0</v>
      </c>
      <c r="H3029" s="2">
        <v>0</v>
      </c>
      <c r="I3029" s="1">
        <v>38386</v>
      </c>
      <c r="J3029">
        <v>119.05999799999999</v>
      </c>
      <c r="K3029">
        <v>119.160004</v>
      </c>
      <c r="L3029">
        <v>118.57</v>
      </c>
      <c r="M3029">
        <v>118.959999</v>
      </c>
      <c r="N3029">
        <v>86.165588</v>
      </c>
      <c r="O3029">
        <v>48837100</v>
      </c>
      <c r="P3029">
        <f t="shared" si="475"/>
        <v>8.4061029623913196E-4</v>
      </c>
      <c r="Q3029">
        <f t="shared" si="476"/>
        <v>1.6812794357875241E-3</v>
      </c>
      <c r="R3029">
        <f t="shared" si="477"/>
        <v>-3.2784045332751146E-3</v>
      </c>
      <c r="S3029">
        <f t="shared" si="478"/>
        <v>-2.59912809421809E-3</v>
      </c>
      <c r="T3029">
        <f t="shared" si="479"/>
        <v>-2.5991511136648736E-3</v>
      </c>
    </row>
    <row r="3030" spans="1:20" x14ac:dyDescent="0.3">
      <c r="A3030" s="1">
        <v>38387</v>
      </c>
      <c r="B3030">
        <f t="shared" si="470"/>
        <v>11.914010333607884</v>
      </c>
      <c r="C3030">
        <f t="shared" si="471"/>
        <v>12.328491294665437</v>
      </c>
      <c r="D3030">
        <f t="shared" si="472"/>
        <v>11.908214266630074</v>
      </c>
      <c r="E3030">
        <f t="shared" si="473"/>
        <v>12.270522799023038</v>
      </c>
      <c r="F3030" s="2">
        <f t="shared" si="474"/>
        <v>8.0580698205706494</v>
      </c>
      <c r="G3030" s="2">
        <v>0</v>
      </c>
      <c r="H3030" s="2">
        <v>0</v>
      </c>
      <c r="I3030" s="1">
        <v>38387</v>
      </c>
      <c r="J3030">
        <v>119</v>
      </c>
      <c r="K3030">
        <v>120.43</v>
      </c>
      <c r="L3030">
        <v>118.980003</v>
      </c>
      <c r="M3030">
        <v>120.230003</v>
      </c>
      <c r="N3030">
        <v>87.085526000000002</v>
      </c>
      <c r="O3030">
        <v>50024600</v>
      </c>
      <c r="P3030">
        <f t="shared" si="475"/>
        <v>-1.0230416446051294E-2</v>
      </c>
      <c r="Q3030">
        <f t="shared" si="476"/>
        <v>1.66345333951302E-3</v>
      </c>
      <c r="R3030">
        <f t="shared" si="477"/>
        <v>-1.0396739323045679E-2</v>
      </c>
      <c r="S3030">
        <f t="shared" si="478"/>
        <v>1.0675891145560619E-2</v>
      </c>
      <c r="T3030">
        <f t="shared" si="479"/>
        <v>1.0676396707233077E-2</v>
      </c>
    </row>
    <row r="3031" spans="1:20" x14ac:dyDescent="0.3">
      <c r="A3031" s="1">
        <v>38390</v>
      </c>
      <c r="B3031">
        <f t="shared" si="470"/>
        <v>12.276190941865005</v>
      </c>
      <c r="C3031">
        <f t="shared" si="471"/>
        <v>12.354256831249712</v>
      </c>
      <c r="D3031">
        <f t="shared" si="472"/>
        <v>12.192341173210336</v>
      </c>
      <c r="E3031">
        <f t="shared" si="473"/>
        <v>12.224146437336259</v>
      </c>
      <c r="F3031" s="2">
        <f t="shared" si="474"/>
        <v>8.0276031185398598</v>
      </c>
      <c r="G3031" s="2">
        <v>0</v>
      </c>
      <c r="H3031" s="2">
        <v>0</v>
      </c>
      <c r="I3031" s="1">
        <v>38390</v>
      </c>
      <c r="J3031">
        <v>120.25</v>
      </c>
      <c r="K3031">
        <v>120.519997</v>
      </c>
      <c r="L3031">
        <v>119.959999</v>
      </c>
      <c r="M3031">
        <v>120.07</v>
      </c>
      <c r="N3031">
        <v>86.969588999999999</v>
      </c>
      <c r="O3031">
        <v>45412000</v>
      </c>
      <c r="P3031">
        <f t="shared" si="475"/>
        <v>1.4991255101191542E-3</v>
      </c>
      <c r="Q3031">
        <f t="shared" si="476"/>
        <v>3.7477887898726614E-3</v>
      </c>
      <c r="R3031">
        <f t="shared" si="477"/>
        <v>-9.1614058465892324E-4</v>
      </c>
      <c r="S3031">
        <f t="shared" si="478"/>
        <v>-1.3308075855242491E-3</v>
      </c>
      <c r="T3031">
        <f t="shared" si="479"/>
        <v>-1.3313004505479177E-3</v>
      </c>
    </row>
    <row r="3032" spans="1:20" x14ac:dyDescent="0.3">
      <c r="A3032" s="1">
        <v>38391</v>
      </c>
      <c r="B3032">
        <f t="shared" si="470"/>
        <v>12.253034688463689</v>
      </c>
      <c r="C3032">
        <f t="shared" si="471"/>
        <v>12.392118596190063</v>
      </c>
      <c r="D3032">
        <f t="shared" si="472"/>
        <v>12.224059695328581</v>
      </c>
      <c r="E3032">
        <f t="shared" si="473"/>
        <v>12.264625207278035</v>
      </c>
      <c r="F3032" s="2">
        <f t="shared" si="474"/>
        <v>8.0541908835514455</v>
      </c>
      <c r="G3032" s="2">
        <v>0</v>
      </c>
      <c r="H3032" s="2">
        <v>0</v>
      </c>
      <c r="I3032" s="1">
        <v>38391</v>
      </c>
      <c r="J3032">
        <v>120.16999800000001</v>
      </c>
      <c r="K3032">
        <v>120.650002</v>
      </c>
      <c r="L3032">
        <v>120.07</v>
      </c>
      <c r="M3032">
        <v>120.209999</v>
      </c>
      <c r="N3032">
        <v>87.071014000000005</v>
      </c>
      <c r="O3032">
        <v>39263500</v>
      </c>
      <c r="P3032">
        <f t="shared" si="475"/>
        <v>-3.3275934059353516E-4</v>
      </c>
      <c r="Q3032">
        <f t="shared" si="476"/>
        <v>3.6602861963255184E-3</v>
      </c>
      <c r="R3032">
        <f t="shared" si="477"/>
        <v>-1.1646202575877494E-3</v>
      </c>
      <c r="S3032">
        <f t="shared" si="478"/>
        <v>1.1659781793953786E-3</v>
      </c>
      <c r="T3032">
        <f t="shared" si="479"/>
        <v>1.1662122492036393E-3</v>
      </c>
    </row>
    <row r="3033" spans="1:20" x14ac:dyDescent="0.3">
      <c r="A3033" s="1">
        <v>38392</v>
      </c>
      <c r="B3033">
        <f t="shared" si="470"/>
        <v>12.321009467981471</v>
      </c>
      <c r="C3033">
        <f t="shared" si="471"/>
        <v>12.341010845728741</v>
      </c>
      <c r="D3033">
        <f t="shared" si="472"/>
        <v>11.986701297102149</v>
      </c>
      <c r="E3033">
        <f t="shared" si="473"/>
        <v>12.003844763703302</v>
      </c>
      <c r="F3033" s="2">
        <f t="shared" si="474"/>
        <v>7.8829399370631297</v>
      </c>
      <c r="G3033" s="2">
        <v>0</v>
      </c>
      <c r="H3033" s="2">
        <v>0</v>
      </c>
      <c r="I3033" s="1">
        <v>38392</v>
      </c>
      <c r="J3033">
        <v>120.41999800000001</v>
      </c>
      <c r="K3033">
        <v>120.489998</v>
      </c>
      <c r="L3033">
        <v>119.25</v>
      </c>
      <c r="M3033">
        <v>119.30999799999999</v>
      </c>
      <c r="N3033">
        <v>86.419135999999995</v>
      </c>
      <c r="O3033">
        <v>55279400</v>
      </c>
      <c r="P3033">
        <f t="shared" si="475"/>
        <v>9.3034952527617492E-3</v>
      </c>
      <c r="Q3033">
        <f t="shared" si="476"/>
        <v>9.8902021605935062E-3</v>
      </c>
      <c r="R3033">
        <f t="shared" si="477"/>
        <v>-5.0287487222984548E-4</v>
      </c>
      <c r="S3033">
        <f t="shared" si="478"/>
        <v>-7.4869063096823021E-3</v>
      </c>
      <c r="T3033">
        <f t="shared" si="479"/>
        <v>-7.4867395020805725E-3</v>
      </c>
    </row>
    <row r="3034" spans="1:20" x14ac:dyDescent="0.3">
      <c r="A3034" s="1">
        <v>38393</v>
      </c>
      <c r="B3034">
        <f t="shared" si="470"/>
        <v>12.103702335767032</v>
      </c>
      <c r="C3034">
        <f t="shared" si="471"/>
        <v>12.207244241648374</v>
      </c>
      <c r="D3034">
        <f t="shared" si="472"/>
        <v>11.988652961372674</v>
      </c>
      <c r="E3034">
        <f t="shared" si="473"/>
        <v>12.126710369865117</v>
      </c>
      <c r="F3034" s="2">
        <f t="shared" si="474"/>
        <v>7.9636286634378024</v>
      </c>
      <c r="G3034" s="2">
        <v>0</v>
      </c>
      <c r="H3034" s="2">
        <v>0</v>
      </c>
      <c r="I3034" s="1">
        <v>38393</v>
      </c>
      <c r="J3034">
        <v>119.660004</v>
      </c>
      <c r="K3034">
        <v>120.019997</v>
      </c>
      <c r="L3034">
        <v>119.260002</v>
      </c>
      <c r="M3034">
        <v>119.739998</v>
      </c>
      <c r="N3034">
        <v>86.730605999999995</v>
      </c>
      <c r="O3034">
        <v>45858600</v>
      </c>
      <c r="P3034">
        <f t="shared" si="475"/>
        <v>-6.680641501263365E-4</v>
      </c>
      <c r="Q3034">
        <f t="shared" si="476"/>
        <v>2.3383915540069046E-3</v>
      </c>
      <c r="R3034">
        <f t="shared" si="477"/>
        <v>-4.0086521464615344E-3</v>
      </c>
      <c r="S3034">
        <f t="shared" si="478"/>
        <v>3.6040567195383478E-3</v>
      </c>
      <c r="T3034">
        <f t="shared" si="479"/>
        <v>3.6041785930375414E-3</v>
      </c>
    </row>
    <row r="3035" spans="1:20" x14ac:dyDescent="0.3">
      <c r="A3035" s="1">
        <v>38394</v>
      </c>
      <c r="B3035">
        <f t="shared" si="470"/>
        <v>12.110375710373798</v>
      </c>
      <c r="C3035">
        <f t="shared" si="471"/>
        <v>12.501838504872239</v>
      </c>
      <c r="D3035">
        <f t="shared" si="472"/>
        <v>12.040263764622861</v>
      </c>
      <c r="E3035">
        <f t="shared" si="473"/>
        <v>12.422960740055302</v>
      </c>
      <c r="F3035" s="2">
        <f t="shared" si="474"/>
        <v>8.1581693040179122</v>
      </c>
      <c r="G3035" s="2">
        <v>0</v>
      </c>
      <c r="H3035" s="2">
        <v>0</v>
      </c>
      <c r="I3035" s="1">
        <v>38394</v>
      </c>
      <c r="J3035">
        <v>119.699997</v>
      </c>
      <c r="K3035">
        <v>121.040001</v>
      </c>
      <c r="L3035">
        <v>119.459999</v>
      </c>
      <c r="M3035">
        <v>120.769997</v>
      </c>
      <c r="N3035">
        <v>87.476630999999998</v>
      </c>
      <c r="O3035">
        <v>53133000</v>
      </c>
      <c r="P3035">
        <f t="shared" si="475"/>
        <v>-8.8598163995980504E-3</v>
      </c>
      <c r="Q3035">
        <f t="shared" si="476"/>
        <v>2.2356877263150061E-3</v>
      </c>
      <c r="R3035">
        <f t="shared" si="477"/>
        <v>-1.0847048377421151E-2</v>
      </c>
      <c r="S3035">
        <f t="shared" si="478"/>
        <v>8.6019627292795147E-3</v>
      </c>
      <c r="T3035">
        <f t="shared" si="479"/>
        <v>8.6016348138972191E-3</v>
      </c>
    </row>
    <row r="3036" spans="1:20" x14ac:dyDescent="0.3">
      <c r="A3036" s="1">
        <v>38397</v>
      </c>
      <c r="B3036">
        <f t="shared" si="470"/>
        <v>12.399587347970039</v>
      </c>
      <c r="C3036">
        <f t="shared" si="471"/>
        <v>12.449181951784471</v>
      </c>
      <c r="D3036">
        <f t="shared" si="472"/>
        <v>12.338323356967571</v>
      </c>
      <c r="E3036">
        <f t="shared" si="473"/>
        <v>12.396669417703672</v>
      </c>
      <c r="F3036" s="2">
        <f t="shared" si="474"/>
        <v>8.140904300343113</v>
      </c>
      <c r="G3036" s="2">
        <v>0</v>
      </c>
      <c r="H3036" s="2">
        <v>0</v>
      </c>
      <c r="I3036" s="1">
        <v>38397</v>
      </c>
      <c r="J3036">
        <v>120.69000200000001</v>
      </c>
      <c r="K3036">
        <v>120.860001</v>
      </c>
      <c r="L3036">
        <v>120.480003</v>
      </c>
      <c r="M3036">
        <v>120.68</v>
      </c>
      <c r="N3036">
        <v>87.411445999999998</v>
      </c>
      <c r="O3036">
        <v>32432100</v>
      </c>
      <c r="P3036">
        <f t="shared" si="475"/>
        <v>8.2880344713291893E-5</v>
      </c>
      <c r="Q3036">
        <f t="shared" si="476"/>
        <v>1.4915561816373059E-3</v>
      </c>
      <c r="R3036">
        <f t="shared" si="477"/>
        <v>-1.6572505800464899E-3</v>
      </c>
      <c r="S3036">
        <f t="shared" si="478"/>
        <v>-7.4519336122859034E-4</v>
      </c>
      <c r="T3036">
        <f t="shared" si="479"/>
        <v>-7.451704444356071E-4</v>
      </c>
    </row>
    <row r="3037" spans="1:20" x14ac:dyDescent="0.3">
      <c r="A3037" s="1">
        <v>38398</v>
      </c>
      <c r="B3037">
        <f t="shared" si="470"/>
        <v>12.431020387889578</v>
      </c>
      <c r="C3037">
        <f t="shared" si="471"/>
        <v>12.616068686686516</v>
      </c>
      <c r="D3037">
        <f t="shared" si="472"/>
        <v>12.395772043849007</v>
      </c>
      <c r="E3037">
        <f t="shared" si="473"/>
        <v>12.527949148364939</v>
      </c>
      <c r="F3037" s="2">
        <f t="shared" si="474"/>
        <v>8.2271156300108714</v>
      </c>
      <c r="G3037" s="2">
        <v>0</v>
      </c>
      <c r="H3037" s="2">
        <v>0</v>
      </c>
      <c r="I3037" s="1">
        <v>38398</v>
      </c>
      <c r="J3037">
        <v>120.800003</v>
      </c>
      <c r="K3037">
        <v>121.43</v>
      </c>
      <c r="L3037">
        <v>120.68</v>
      </c>
      <c r="M3037">
        <v>121.129997</v>
      </c>
      <c r="N3037">
        <v>87.737388999999993</v>
      </c>
      <c r="O3037">
        <v>43852700</v>
      </c>
      <c r="P3037">
        <f t="shared" si="475"/>
        <v>-2.7242962781547763E-3</v>
      </c>
      <c r="Q3037">
        <f t="shared" si="476"/>
        <v>2.4767027774301341E-3</v>
      </c>
      <c r="R3037">
        <f t="shared" si="477"/>
        <v>-3.7149922491948565E-3</v>
      </c>
      <c r="S3037">
        <f t="shared" si="478"/>
        <v>3.7288448790188614E-3</v>
      </c>
      <c r="T3037">
        <f t="shared" si="479"/>
        <v>3.7288366102534811E-3</v>
      </c>
    </row>
    <row r="3038" spans="1:20" x14ac:dyDescent="0.3">
      <c r="A3038" s="1">
        <v>38399</v>
      </c>
      <c r="B3038">
        <f t="shared" si="470"/>
        <v>12.469104377028474</v>
      </c>
      <c r="C3038">
        <f t="shared" si="471"/>
        <v>12.62496943854296</v>
      </c>
      <c r="D3038">
        <f t="shared" si="472"/>
        <v>12.392641538940305</v>
      </c>
      <c r="E3038">
        <f t="shared" si="473"/>
        <v>12.551448044391986</v>
      </c>
      <c r="F3038" s="2">
        <f t="shared" si="474"/>
        <v>8.2425547304537403</v>
      </c>
      <c r="G3038" s="2">
        <v>0</v>
      </c>
      <c r="H3038" s="2">
        <v>0</v>
      </c>
      <c r="I3038" s="1">
        <v>38399</v>
      </c>
      <c r="J3038">
        <v>120.93</v>
      </c>
      <c r="K3038">
        <v>121.459999</v>
      </c>
      <c r="L3038">
        <v>120.66999800000001</v>
      </c>
      <c r="M3038">
        <v>121.209999</v>
      </c>
      <c r="N3038">
        <v>87.795364000000006</v>
      </c>
      <c r="O3038">
        <v>55523000</v>
      </c>
      <c r="P3038">
        <f t="shared" si="475"/>
        <v>-2.3100321946210845E-3</v>
      </c>
      <c r="Q3038">
        <f t="shared" si="476"/>
        <v>2.0625361113978725E-3</v>
      </c>
      <c r="R3038">
        <f t="shared" si="477"/>
        <v>-4.4550862507637635E-3</v>
      </c>
      <c r="S3038">
        <f t="shared" si="478"/>
        <v>6.6046398069334752E-4</v>
      </c>
      <c r="T3038">
        <f t="shared" si="479"/>
        <v>6.607787245642016E-4</v>
      </c>
    </row>
    <row r="3039" spans="1:20" x14ac:dyDescent="0.3">
      <c r="A3039" s="1">
        <v>38400</v>
      </c>
      <c r="B3039">
        <f t="shared" si="470"/>
        <v>12.552920278236343</v>
      </c>
      <c r="C3039">
        <f t="shared" si="471"/>
        <v>12.581887480818803</v>
      </c>
      <c r="D3039">
        <f t="shared" si="472"/>
        <v>12.260348027086886</v>
      </c>
      <c r="E3039">
        <f t="shared" si="473"/>
        <v>12.26324535566247</v>
      </c>
      <c r="F3039" s="2">
        <f t="shared" si="474"/>
        <v>8.0532908061774346</v>
      </c>
      <c r="G3039" s="2">
        <v>0</v>
      </c>
      <c r="H3039" s="2">
        <v>0</v>
      </c>
      <c r="I3039" s="1">
        <v>38400</v>
      </c>
      <c r="J3039">
        <v>121.230003</v>
      </c>
      <c r="K3039">
        <v>121.33000199999999</v>
      </c>
      <c r="L3039">
        <v>120.220001</v>
      </c>
      <c r="M3039">
        <v>120.230003</v>
      </c>
      <c r="N3039">
        <v>87.085526000000002</v>
      </c>
      <c r="O3039">
        <v>58124000</v>
      </c>
      <c r="P3039">
        <f t="shared" si="475"/>
        <v>8.3173914584365443E-3</v>
      </c>
      <c r="Q3039">
        <f t="shared" si="476"/>
        <v>9.1491222868887133E-3</v>
      </c>
      <c r="R3039">
        <f t="shared" si="477"/>
        <v>-8.3190549367282861E-5</v>
      </c>
      <c r="S3039">
        <f t="shared" si="478"/>
        <v>-8.0851085561018769E-3</v>
      </c>
      <c r="T3039">
        <f t="shared" si="479"/>
        <v>-8.0851421721994891E-3</v>
      </c>
    </row>
    <row r="3040" spans="1:20" x14ac:dyDescent="0.3">
      <c r="A3040" s="1">
        <v>38401</v>
      </c>
      <c r="B3040">
        <f t="shared" si="470"/>
        <v>12.266034403418123</v>
      </c>
      <c r="C3040">
        <f t="shared" si="471"/>
        <v>12.335727840571611</v>
      </c>
      <c r="D3040">
        <f t="shared" si="472"/>
        <v>12.167305252531943</v>
      </c>
      <c r="E3040">
        <f t="shared" si="473"/>
        <v>12.309592184574601</v>
      </c>
      <c r="F3040" s="2">
        <f t="shared" si="474"/>
        <v>8.0837150145955849</v>
      </c>
      <c r="G3040" s="2">
        <v>0</v>
      </c>
      <c r="H3040" s="2">
        <v>0</v>
      </c>
      <c r="I3040" s="1">
        <v>38401</v>
      </c>
      <c r="J3040">
        <v>120.239998</v>
      </c>
      <c r="K3040">
        <v>120.480003</v>
      </c>
      <c r="L3040">
        <v>119.900002</v>
      </c>
      <c r="M3040">
        <v>120.389999</v>
      </c>
      <c r="N3040">
        <v>87.201369999999997</v>
      </c>
      <c r="O3040">
        <v>47723300</v>
      </c>
      <c r="P3040">
        <f t="shared" si="475"/>
        <v>-1.245958977040968E-3</v>
      </c>
      <c r="Q3040">
        <f t="shared" si="476"/>
        <v>7.4760362777304536E-4</v>
      </c>
      <c r="R3040">
        <f t="shared" si="477"/>
        <v>-4.0700806052835206E-3</v>
      </c>
      <c r="S3040">
        <f t="shared" si="478"/>
        <v>1.3307493637840688E-3</v>
      </c>
      <c r="T3040">
        <f t="shared" si="479"/>
        <v>1.3302325348531008E-3</v>
      </c>
    </row>
    <row r="3041" spans="1:20" x14ac:dyDescent="0.3">
      <c r="A3041" s="1">
        <v>38405</v>
      </c>
      <c r="B3041">
        <f t="shared" si="470"/>
        <v>12.15682183947559</v>
      </c>
      <c r="C3041">
        <f t="shared" si="471"/>
        <v>12.317743462820884</v>
      </c>
      <c r="D3041">
        <f t="shared" si="472"/>
        <v>11.784160584252707</v>
      </c>
      <c r="E3041">
        <f t="shared" si="473"/>
        <v>11.78980583763107</v>
      </c>
      <c r="F3041" s="2">
        <f t="shared" si="474"/>
        <v>7.7423775903022278</v>
      </c>
      <c r="G3041" s="2">
        <v>0</v>
      </c>
      <c r="H3041" s="2">
        <v>0</v>
      </c>
      <c r="I3041" s="1">
        <v>38405</v>
      </c>
      <c r="J3041">
        <v>119.900002</v>
      </c>
      <c r="K3041">
        <v>120.470001</v>
      </c>
      <c r="L3041">
        <v>118.58000199999999</v>
      </c>
      <c r="M3041">
        <v>118.599998</v>
      </c>
      <c r="N3041">
        <v>85.904854</v>
      </c>
      <c r="O3041">
        <v>80697600</v>
      </c>
      <c r="P3041">
        <f t="shared" si="475"/>
        <v>1.096124807691819E-2</v>
      </c>
      <c r="Q3041">
        <f t="shared" si="476"/>
        <v>1.5767310552568449E-2</v>
      </c>
      <c r="R3041">
        <f t="shared" si="477"/>
        <v>-1.6860034011135583E-4</v>
      </c>
      <c r="S3041">
        <f t="shared" si="478"/>
        <v>-1.4868352976728604E-2</v>
      </c>
      <c r="T3041">
        <f t="shared" si="479"/>
        <v>-1.4868069159922568E-2</v>
      </c>
    </row>
    <row r="3042" spans="1:20" x14ac:dyDescent="0.3">
      <c r="A3042" s="1">
        <v>38406</v>
      </c>
      <c r="B3042">
        <f t="shared" si="470"/>
        <v>11.881049548513047</v>
      </c>
      <c r="C3042">
        <f t="shared" si="471"/>
        <v>12.064099551809903</v>
      </c>
      <c r="D3042">
        <f t="shared" si="472"/>
        <v>11.792385561213017</v>
      </c>
      <c r="E3042">
        <f t="shared" si="473"/>
        <v>12.029776818144853</v>
      </c>
      <c r="F3042" s="2">
        <f t="shared" si="474"/>
        <v>7.8999614339539859</v>
      </c>
      <c r="G3042" s="2">
        <v>0</v>
      </c>
      <c r="H3042" s="2">
        <v>0</v>
      </c>
      <c r="I3042" s="1">
        <v>38406</v>
      </c>
      <c r="J3042">
        <v>118.93</v>
      </c>
      <c r="K3042">
        <v>119.57</v>
      </c>
      <c r="L3042">
        <v>118.620003</v>
      </c>
      <c r="M3042">
        <v>119.449997</v>
      </c>
      <c r="N3042">
        <v>86.520508000000007</v>
      </c>
      <c r="O3042">
        <v>68292600</v>
      </c>
      <c r="P3042">
        <f t="shared" si="475"/>
        <v>-4.3532608879009805E-3</v>
      </c>
      <c r="Q3042">
        <f t="shared" si="476"/>
        <v>1.0046295773452132E-3</v>
      </c>
      <c r="R3042">
        <f t="shared" si="477"/>
        <v>-6.9484639668931864E-3</v>
      </c>
      <c r="S3042">
        <f t="shared" si="478"/>
        <v>7.1669394125959164E-3</v>
      </c>
      <c r="T3042">
        <f t="shared" si="479"/>
        <v>7.1666963079875133E-3</v>
      </c>
    </row>
    <row r="3043" spans="1:20" x14ac:dyDescent="0.3">
      <c r="A3043" s="1">
        <v>38407</v>
      </c>
      <c r="B3043">
        <f t="shared" si="470"/>
        <v>11.966256130102385</v>
      </c>
      <c r="C3043">
        <f t="shared" si="471"/>
        <v>12.278887896676901</v>
      </c>
      <c r="D3043">
        <f t="shared" si="472"/>
        <v>11.890994513780802</v>
      </c>
      <c r="E3043">
        <f t="shared" si="473"/>
        <v>12.255729451980047</v>
      </c>
      <c r="F3043" s="2">
        <f t="shared" si="474"/>
        <v>8.048349395158402</v>
      </c>
      <c r="G3043" s="2">
        <v>0</v>
      </c>
      <c r="H3043" s="2">
        <v>0</v>
      </c>
      <c r="I3043" s="1">
        <v>38407</v>
      </c>
      <c r="J3043">
        <v>119.239998</v>
      </c>
      <c r="K3043">
        <v>120.32</v>
      </c>
      <c r="L3043">
        <v>118.980003</v>
      </c>
      <c r="M3043">
        <v>120.239998</v>
      </c>
      <c r="N3043">
        <v>87.092742999999999</v>
      </c>
      <c r="O3043">
        <v>68563600</v>
      </c>
      <c r="P3043">
        <f t="shared" si="475"/>
        <v>-8.3167000718013979E-3</v>
      </c>
      <c r="Q3043">
        <f t="shared" si="476"/>
        <v>6.6535263914419929E-4</v>
      </c>
      <c r="R3043">
        <f t="shared" si="477"/>
        <v>-1.0479000506969432E-2</v>
      </c>
      <c r="S3043">
        <f t="shared" si="478"/>
        <v>6.6136544147422935E-3</v>
      </c>
      <c r="T3043">
        <f t="shared" si="479"/>
        <v>6.6138654664393785E-3</v>
      </c>
    </row>
    <row r="3044" spans="1:20" x14ac:dyDescent="0.3">
      <c r="A3044" s="1">
        <v>38408</v>
      </c>
      <c r="B3044">
        <f t="shared" si="470"/>
        <v>12.258358459350932</v>
      </c>
      <c r="C3044">
        <f t="shared" si="471"/>
        <v>12.670929027098662</v>
      </c>
      <c r="D3044">
        <f t="shared" si="472"/>
        <v>12.231836968733719</v>
      </c>
      <c r="E3044">
        <f t="shared" si="473"/>
        <v>12.600203283961108</v>
      </c>
      <c r="F3044" s="2">
        <f t="shared" si="474"/>
        <v>8.2745593237428512</v>
      </c>
      <c r="G3044" s="2">
        <v>0</v>
      </c>
      <c r="H3044" s="2">
        <v>0</v>
      </c>
      <c r="I3044" s="1">
        <v>38408</v>
      </c>
      <c r="J3044">
        <v>120.269997</v>
      </c>
      <c r="K3044">
        <v>121.66999800000001</v>
      </c>
      <c r="L3044">
        <v>120.18</v>
      </c>
      <c r="M3044">
        <v>121.43</v>
      </c>
      <c r="N3044">
        <v>87.954666000000003</v>
      </c>
      <c r="O3044">
        <v>60899900</v>
      </c>
      <c r="P3044">
        <f t="shared" si="475"/>
        <v>-9.5528534958412518E-3</v>
      </c>
      <c r="Q3044">
        <f t="shared" si="476"/>
        <v>1.9764308655192287E-3</v>
      </c>
      <c r="R3044">
        <f t="shared" si="477"/>
        <v>-1.0293996541217161E-2</v>
      </c>
      <c r="S3044">
        <f t="shared" si="478"/>
        <v>9.8968897188438654E-3</v>
      </c>
      <c r="T3044">
        <f t="shared" si="479"/>
        <v>9.8966110184404744E-3</v>
      </c>
    </row>
    <row r="3045" spans="1:20" x14ac:dyDescent="0.3">
      <c r="A3045" s="1">
        <v>38411</v>
      </c>
      <c r="B3045">
        <f t="shared" si="470"/>
        <v>12.515819862089437</v>
      </c>
      <c r="C3045">
        <f t="shared" si="471"/>
        <v>12.55948470562913</v>
      </c>
      <c r="D3045">
        <f t="shared" si="472"/>
        <v>12.192701882916634</v>
      </c>
      <c r="E3045">
        <f t="shared" si="473"/>
        <v>12.36444795813642</v>
      </c>
      <c r="F3045" s="2">
        <f t="shared" si="474"/>
        <v>8.1197452089388076</v>
      </c>
      <c r="G3045" s="2">
        <v>0</v>
      </c>
      <c r="H3045" s="2">
        <v>0</v>
      </c>
      <c r="I3045" s="1">
        <v>38411</v>
      </c>
      <c r="J3045">
        <v>121.150002</v>
      </c>
      <c r="K3045">
        <v>121.300003</v>
      </c>
      <c r="L3045">
        <v>120.040001</v>
      </c>
      <c r="M3045">
        <v>120.629997</v>
      </c>
      <c r="N3045">
        <v>87.375229000000004</v>
      </c>
      <c r="O3045">
        <v>69381300</v>
      </c>
      <c r="P3045">
        <f t="shared" si="475"/>
        <v>4.3107437033261106E-3</v>
      </c>
      <c r="Q3045">
        <f t="shared" si="476"/>
        <v>5.5542237972533541E-3</v>
      </c>
      <c r="R3045">
        <f t="shared" si="477"/>
        <v>-4.8909559369382993E-3</v>
      </c>
      <c r="S3045">
        <f t="shared" si="478"/>
        <v>-6.5881824919707139E-3</v>
      </c>
      <c r="T3045">
        <f t="shared" si="479"/>
        <v>-6.5879051828813566E-3</v>
      </c>
    </row>
    <row r="3046" spans="1:20" x14ac:dyDescent="0.3">
      <c r="A3046" s="1">
        <v>38412</v>
      </c>
      <c r="B3046">
        <f t="shared" si="470"/>
        <v>12.418670368275253</v>
      </c>
      <c r="C3046">
        <f t="shared" si="471"/>
        <v>12.624293061370505</v>
      </c>
      <c r="D3046">
        <f t="shared" si="472"/>
        <v>12.406920155993628</v>
      </c>
      <c r="E3046">
        <f t="shared" si="473"/>
        <v>12.539107914489211</v>
      </c>
      <c r="F3046" s="2">
        <f t="shared" si="474"/>
        <v>8.2344490932832795</v>
      </c>
      <c r="G3046" s="2">
        <v>0</v>
      </c>
      <c r="H3046" s="2">
        <v>0</v>
      </c>
      <c r="I3046" s="1">
        <v>38412</v>
      </c>
      <c r="J3046">
        <v>120.82</v>
      </c>
      <c r="K3046">
        <v>121.519997</v>
      </c>
      <c r="L3046">
        <v>120.779999</v>
      </c>
      <c r="M3046">
        <v>121.230003</v>
      </c>
      <c r="N3046">
        <v>87.809844999999996</v>
      </c>
      <c r="O3046">
        <v>47294400</v>
      </c>
      <c r="P3046">
        <f t="shared" si="475"/>
        <v>-3.3820258174868086E-3</v>
      </c>
      <c r="Q3046">
        <f t="shared" si="476"/>
        <v>2.3920976063986996E-3</v>
      </c>
      <c r="R3046">
        <f t="shared" si="477"/>
        <v>-3.7119853902832351E-3</v>
      </c>
      <c r="S3046">
        <f t="shared" si="478"/>
        <v>4.973936955332871E-3</v>
      </c>
      <c r="T3046">
        <f t="shared" si="479"/>
        <v>4.9741328861065554E-3</v>
      </c>
    </row>
    <row r="3047" spans="1:20" x14ac:dyDescent="0.3">
      <c r="A3047" s="1">
        <v>38413</v>
      </c>
      <c r="B3047">
        <f t="shared" si="470"/>
        <v>12.401155817892445</v>
      </c>
      <c r="C3047">
        <f t="shared" si="471"/>
        <v>12.744527184721759</v>
      </c>
      <c r="D3047">
        <f t="shared" si="472"/>
        <v>12.368872984630144</v>
      </c>
      <c r="E3047">
        <f t="shared" si="473"/>
        <v>12.5214815679489</v>
      </c>
      <c r="F3047" s="2">
        <f t="shared" si="474"/>
        <v>8.2228775984995508</v>
      </c>
      <c r="G3047" s="2">
        <v>0</v>
      </c>
      <c r="H3047" s="2">
        <v>0</v>
      </c>
      <c r="I3047" s="1">
        <v>38413</v>
      </c>
      <c r="J3047">
        <v>120.760002</v>
      </c>
      <c r="K3047">
        <v>121.93</v>
      </c>
      <c r="L3047">
        <v>120.650002</v>
      </c>
      <c r="M3047">
        <v>121.16999800000001</v>
      </c>
      <c r="N3047">
        <v>87.766396</v>
      </c>
      <c r="O3047">
        <v>64226500</v>
      </c>
      <c r="P3047">
        <f t="shared" si="475"/>
        <v>-3.3836428717280878E-3</v>
      </c>
      <c r="Q3047">
        <f t="shared" si="476"/>
        <v>6.272196191667842E-3</v>
      </c>
      <c r="R3047">
        <f t="shared" si="477"/>
        <v>-4.2914583525866367E-3</v>
      </c>
      <c r="S3047">
        <f t="shared" si="478"/>
        <v>-4.9496822993553549E-4</v>
      </c>
      <c r="T3047">
        <f t="shared" si="479"/>
        <v>-4.9480784301572807E-4</v>
      </c>
    </row>
    <row r="3048" spans="1:20" x14ac:dyDescent="0.3">
      <c r="A3048" s="1">
        <v>38414</v>
      </c>
      <c r="B3048">
        <f t="shared" si="470"/>
        <v>12.665386687858346</v>
      </c>
      <c r="C3048">
        <f t="shared" si="471"/>
        <v>12.735874833128689</v>
      </c>
      <c r="D3048">
        <f t="shared" si="472"/>
        <v>12.383429701231183</v>
      </c>
      <c r="E3048">
        <f t="shared" si="473"/>
        <v>12.536156463509032</v>
      </c>
      <c r="F3048" s="2">
        <f t="shared" si="474"/>
        <v>8.2325161174548445</v>
      </c>
      <c r="G3048" s="2">
        <v>0</v>
      </c>
      <c r="H3048" s="2">
        <v>0</v>
      </c>
      <c r="I3048" s="1">
        <v>38414</v>
      </c>
      <c r="J3048">
        <v>121.660004</v>
      </c>
      <c r="K3048">
        <v>121.900002</v>
      </c>
      <c r="L3048">
        <v>120.699997</v>
      </c>
      <c r="M3048">
        <v>121.220001</v>
      </c>
      <c r="N3048">
        <v>87.802620000000005</v>
      </c>
      <c r="O3048">
        <v>61230800</v>
      </c>
      <c r="P3048">
        <f t="shared" si="475"/>
        <v>3.6297887837833326E-3</v>
      </c>
      <c r="Q3048">
        <f t="shared" si="476"/>
        <v>5.6096435768879785E-3</v>
      </c>
      <c r="R3048">
        <f t="shared" si="477"/>
        <v>-4.2897541305910412E-3</v>
      </c>
      <c r="S3048">
        <f t="shared" si="478"/>
        <v>4.1266815899418917E-4</v>
      </c>
      <c r="T3048">
        <f t="shared" si="479"/>
        <v>4.1273199824684895E-4</v>
      </c>
    </row>
    <row r="3049" spans="1:20" x14ac:dyDescent="0.3">
      <c r="A3049" s="1">
        <v>38415</v>
      </c>
      <c r="B3049">
        <f t="shared" si="470"/>
        <v>12.775409298813633</v>
      </c>
      <c r="C3049">
        <f t="shared" si="471"/>
        <v>13.009683560592281</v>
      </c>
      <c r="D3049">
        <f t="shared" si="472"/>
        <v>12.697317177399411</v>
      </c>
      <c r="E3049">
        <f t="shared" si="473"/>
        <v>12.979648660671124</v>
      </c>
      <c r="F3049" s="2">
        <f t="shared" si="474"/>
        <v>8.5237447840479987</v>
      </c>
      <c r="G3049" s="2">
        <v>0</v>
      </c>
      <c r="H3049" s="2">
        <v>0</v>
      </c>
      <c r="I3049" s="1">
        <v>38415</v>
      </c>
      <c r="J3049">
        <v>122.050003</v>
      </c>
      <c r="K3049">
        <v>122.83000199999999</v>
      </c>
      <c r="L3049">
        <v>121.790001</v>
      </c>
      <c r="M3049">
        <v>122.730003</v>
      </c>
      <c r="N3049">
        <v>88.896300999999994</v>
      </c>
      <c r="O3049">
        <v>56168500</v>
      </c>
      <c r="P3049">
        <f t="shared" si="475"/>
        <v>-5.5406174804704649E-3</v>
      </c>
      <c r="Q3049">
        <f t="shared" si="476"/>
        <v>8.1478854033758023E-4</v>
      </c>
      <c r="R3049">
        <f t="shared" si="477"/>
        <v>-7.659105165995903E-3</v>
      </c>
      <c r="S3049">
        <f t="shared" si="478"/>
        <v>1.2456706711295937E-2</v>
      </c>
      <c r="T3049">
        <f t="shared" si="479"/>
        <v>1.2456131719076145E-2</v>
      </c>
    </row>
    <row r="3050" spans="1:20" x14ac:dyDescent="0.3">
      <c r="A3050" s="1">
        <v>38418</v>
      </c>
      <c r="B3050">
        <f t="shared" si="470"/>
        <v>12.958589216924867</v>
      </c>
      <c r="C3050">
        <f t="shared" si="471"/>
        <v>13.135955017456995</v>
      </c>
      <c r="D3050">
        <f t="shared" si="472"/>
        <v>12.880426885536259</v>
      </c>
      <c r="E3050">
        <f t="shared" si="473"/>
        <v>12.997669180131018</v>
      </c>
      <c r="F3050" s="2">
        <f t="shared" si="474"/>
        <v>8.5355829574931619</v>
      </c>
      <c r="G3050" s="2">
        <v>0</v>
      </c>
      <c r="H3050" s="2">
        <v>0</v>
      </c>
      <c r="I3050" s="1">
        <v>38418</v>
      </c>
      <c r="J3050">
        <v>122.660004</v>
      </c>
      <c r="K3050">
        <v>123.25</v>
      </c>
      <c r="L3050">
        <v>122.400002</v>
      </c>
      <c r="M3050">
        <v>122.790001</v>
      </c>
      <c r="N3050">
        <v>88.939774</v>
      </c>
      <c r="O3050">
        <v>43442400</v>
      </c>
      <c r="P3050">
        <f t="shared" si="475"/>
        <v>-1.0586936960771181E-3</v>
      </c>
      <c r="Q3050">
        <f t="shared" si="476"/>
        <v>3.7462252321343028E-3</v>
      </c>
      <c r="R3050">
        <f t="shared" si="477"/>
        <v>-3.1761462401161075E-3</v>
      </c>
      <c r="S3050">
        <f t="shared" si="478"/>
        <v>4.8886171704898697E-4</v>
      </c>
      <c r="T3050">
        <f t="shared" si="479"/>
        <v>4.8903047158290499E-4</v>
      </c>
    </row>
    <row r="3051" spans="1:20" x14ac:dyDescent="0.3">
      <c r="A3051" s="1">
        <v>38419</v>
      </c>
      <c r="B3051">
        <f t="shared" si="470"/>
        <v>12.960886443190976</v>
      </c>
      <c r="C3051">
        <f t="shared" si="471"/>
        <v>13.059405914401108</v>
      </c>
      <c r="D3051">
        <f t="shared" si="472"/>
        <v>12.793703794845632</v>
      </c>
      <c r="E3051">
        <f t="shared" si="473"/>
        <v>12.859383342805037</v>
      </c>
      <c r="F3051" s="2">
        <f t="shared" si="474"/>
        <v>8.4447676212115059</v>
      </c>
      <c r="G3051" s="2">
        <v>0</v>
      </c>
      <c r="H3051" s="2">
        <v>0</v>
      </c>
      <c r="I3051" s="1">
        <v>38419</v>
      </c>
      <c r="J3051">
        <v>122.66999800000001</v>
      </c>
      <c r="K3051">
        <v>123</v>
      </c>
      <c r="L3051">
        <v>122.110001</v>
      </c>
      <c r="M3051">
        <v>122.33000199999999</v>
      </c>
      <c r="N3051">
        <v>88.606575000000007</v>
      </c>
      <c r="O3051">
        <v>44362000</v>
      </c>
      <c r="P3051">
        <f t="shared" si="475"/>
        <v>2.779334541333642E-3</v>
      </c>
      <c r="Q3051">
        <f t="shared" si="476"/>
        <v>5.4769720350368901E-3</v>
      </c>
      <c r="R3051">
        <f t="shared" si="477"/>
        <v>-1.7984222709323289E-3</v>
      </c>
      <c r="S3051">
        <f t="shared" si="478"/>
        <v>-3.7462252321344186E-3</v>
      </c>
      <c r="T3051">
        <f t="shared" si="479"/>
        <v>-3.7463441272067247E-3</v>
      </c>
    </row>
    <row r="3052" spans="1:20" x14ac:dyDescent="0.3">
      <c r="A3052" s="1">
        <v>38420</v>
      </c>
      <c r="B3052">
        <f t="shared" si="470"/>
        <v>12.745732227683384</v>
      </c>
      <c r="C3052">
        <f t="shared" si="471"/>
        <v>12.839289463407168</v>
      </c>
      <c r="D3052">
        <f t="shared" si="472"/>
        <v>12.450441617697473</v>
      </c>
      <c r="E3052">
        <f t="shared" si="473"/>
        <v>12.453365866046566</v>
      </c>
      <c r="F3052" s="2">
        <f t="shared" si="474"/>
        <v>8.1781430729413618</v>
      </c>
      <c r="G3052" s="2">
        <v>0</v>
      </c>
      <c r="H3052" s="2">
        <v>0</v>
      </c>
      <c r="I3052" s="1">
        <v>38420</v>
      </c>
      <c r="J3052">
        <v>121.970001</v>
      </c>
      <c r="K3052">
        <v>122.290001</v>
      </c>
      <c r="L3052">
        <v>120.959999</v>
      </c>
      <c r="M3052">
        <v>120.970001</v>
      </c>
      <c r="N3052">
        <v>87.621521000000001</v>
      </c>
      <c r="O3052">
        <v>73263600</v>
      </c>
      <c r="P3052">
        <f t="shared" si="475"/>
        <v>8.2665122901007509E-3</v>
      </c>
      <c r="Q3052">
        <f t="shared" si="476"/>
        <v>1.0911796222933052E-2</v>
      </c>
      <c r="R3052">
        <f t="shared" si="477"/>
        <v>-8.2681655925588248E-5</v>
      </c>
      <c r="S3052">
        <f t="shared" si="478"/>
        <v>-1.111747713369609E-2</v>
      </c>
      <c r="T3052">
        <f t="shared" si="479"/>
        <v>-1.1117165966521165E-2</v>
      </c>
    </row>
    <row r="3053" spans="1:20" x14ac:dyDescent="0.3">
      <c r="A3053" s="1">
        <v>38421</v>
      </c>
      <c r="B3053">
        <f t="shared" si="470"/>
        <v>12.520561038402214</v>
      </c>
      <c r="C3053">
        <f t="shared" si="471"/>
        <v>12.608631228766647</v>
      </c>
      <c r="D3053">
        <f t="shared" si="472"/>
        <v>12.285711013767145</v>
      </c>
      <c r="E3053">
        <f t="shared" si="473"/>
        <v>12.532303906589425</v>
      </c>
      <c r="F3053" s="2">
        <f t="shared" si="474"/>
        <v>8.2299814227486383</v>
      </c>
      <c r="G3053" s="2">
        <v>0</v>
      </c>
      <c r="H3053" s="2">
        <v>0</v>
      </c>
      <c r="I3053" s="1">
        <v>38421</v>
      </c>
      <c r="J3053">
        <v>121.199997</v>
      </c>
      <c r="K3053">
        <v>121.5</v>
      </c>
      <c r="L3053">
        <v>120.400002</v>
      </c>
      <c r="M3053">
        <v>121.239998</v>
      </c>
      <c r="N3053">
        <v>87.817085000000006</v>
      </c>
      <c r="O3053">
        <v>65149000</v>
      </c>
      <c r="P3053">
        <f t="shared" si="475"/>
        <v>-3.2993237099858522E-4</v>
      </c>
      <c r="Q3053">
        <f t="shared" si="476"/>
        <v>2.1445232950267788E-3</v>
      </c>
      <c r="R3053">
        <f t="shared" si="477"/>
        <v>-6.9283735883928282E-3</v>
      </c>
      <c r="S3053">
        <f t="shared" si="478"/>
        <v>2.231933518790362E-3</v>
      </c>
      <c r="T3053">
        <f t="shared" si="479"/>
        <v>2.2319174304221961E-3</v>
      </c>
    </row>
    <row r="3054" spans="1:20" x14ac:dyDescent="0.3">
      <c r="A3054" s="1">
        <v>38422</v>
      </c>
      <c r="B3054">
        <f t="shared" si="470"/>
        <v>12.549344790684579</v>
      </c>
      <c r="C3054">
        <f t="shared" si="471"/>
        <v>12.668143423324466</v>
      </c>
      <c r="D3054">
        <f t="shared" si="472"/>
        <v>12.216133290417329</v>
      </c>
      <c r="E3054">
        <f t="shared" si="473"/>
        <v>12.282774489418339</v>
      </c>
      <c r="F3054" s="2">
        <f t="shared" si="474"/>
        <v>8.0661044578818366</v>
      </c>
      <c r="G3054" s="2">
        <v>0</v>
      </c>
      <c r="H3054" s="2">
        <v>0</v>
      </c>
      <c r="I3054" s="1">
        <v>38422</v>
      </c>
      <c r="J3054">
        <v>121.30999799999999</v>
      </c>
      <c r="K3054">
        <v>121.720001</v>
      </c>
      <c r="L3054">
        <v>120.160004</v>
      </c>
      <c r="M3054">
        <v>120.389999</v>
      </c>
      <c r="N3054">
        <v>87.201369999999997</v>
      </c>
      <c r="O3054">
        <v>57976500</v>
      </c>
      <c r="P3054">
        <f t="shared" si="475"/>
        <v>7.6418224739746863E-3</v>
      </c>
      <c r="Q3054">
        <f t="shared" si="476"/>
        <v>1.1047445892910035E-2</v>
      </c>
      <c r="R3054">
        <f t="shared" si="477"/>
        <v>-1.91041616338914E-3</v>
      </c>
      <c r="S3054">
        <f t="shared" si="478"/>
        <v>-7.0108793634258955E-3</v>
      </c>
      <c r="T3054">
        <f t="shared" si="479"/>
        <v>-7.0113349811145361E-3</v>
      </c>
    </row>
    <row r="3055" spans="1:20" x14ac:dyDescent="0.3">
      <c r="A3055" s="1">
        <v>38425</v>
      </c>
      <c r="B3055">
        <f t="shared" si="470"/>
        <v>12.344770806073617</v>
      </c>
      <c r="C3055">
        <f t="shared" si="471"/>
        <v>12.505949964831903</v>
      </c>
      <c r="D3055">
        <f t="shared" si="472"/>
        <v>12.248063252208365</v>
      </c>
      <c r="E3055">
        <f t="shared" si="473"/>
        <v>12.50008747122558</v>
      </c>
      <c r="F3055" s="2">
        <f t="shared" si="474"/>
        <v>8.2088221436983968</v>
      </c>
      <c r="G3055" s="2">
        <v>0</v>
      </c>
      <c r="H3055" s="2">
        <v>0</v>
      </c>
      <c r="I3055" s="1">
        <v>38425</v>
      </c>
      <c r="J3055">
        <v>120.610001</v>
      </c>
      <c r="K3055">
        <v>121.160004</v>
      </c>
      <c r="L3055">
        <v>120.279999</v>
      </c>
      <c r="M3055">
        <v>121.139999</v>
      </c>
      <c r="N3055">
        <v>87.744643999999994</v>
      </c>
      <c r="O3055">
        <v>36336400</v>
      </c>
      <c r="P3055">
        <f t="shared" si="475"/>
        <v>-4.3750867126885664E-3</v>
      </c>
      <c r="Q3055">
        <f t="shared" si="476"/>
        <v>1.6513950937045664E-4</v>
      </c>
      <c r="R3055">
        <f t="shared" si="477"/>
        <v>-7.0992240969062533E-3</v>
      </c>
      <c r="S3055">
        <f t="shared" si="478"/>
        <v>6.2297533535156848E-3</v>
      </c>
      <c r="T3055">
        <f t="shared" si="479"/>
        <v>6.230108540725871E-3</v>
      </c>
    </row>
    <row r="3056" spans="1:20" x14ac:dyDescent="0.3">
      <c r="A3056" s="1">
        <v>38426</v>
      </c>
      <c r="B3056">
        <f t="shared" si="470"/>
        <v>12.576396659423931</v>
      </c>
      <c r="C3056">
        <f t="shared" si="471"/>
        <v>12.587939475931609</v>
      </c>
      <c r="D3056">
        <f t="shared" si="472"/>
        <v>12.189723127536571</v>
      </c>
      <c r="E3056">
        <f t="shared" si="473"/>
        <v>12.2070360537637</v>
      </c>
      <c r="F3056" s="2">
        <f t="shared" si="474"/>
        <v>8.0163720881443012</v>
      </c>
      <c r="G3056" s="2">
        <v>0</v>
      </c>
      <c r="H3056" s="2">
        <v>0</v>
      </c>
      <c r="I3056" s="1">
        <v>38426</v>
      </c>
      <c r="J3056">
        <v>121.41999800000001</v>
      </c>
      <c r="K3056">
        <v>121.459999</v>
      </c>
      <c r="L3056">
        <v>120.08000199999999</v>
      </c>
      <c r="M3056">
        <v>120.139999</v>
      </c>
      <c r="N3056">
        <v>87.020308999999997</v>
      </c>
      <c r="O3056">
        <v>62438500</v>
      </c>
      <c r="P3056">
        <f t="shared" si="475"/>
        <v>1.0654228488881572E-2</v>
      </c>
      <c r="Q3056">
        <f t="shared" si="476"/>
        <v>1.0987181712894747E-2</v>
      </c>
      <c r="R3056">
        <f t="shared" si="477"/>
        <v>-4.9939237971868009E-4</v>
      </c>
      <c r="S3056">
        <f t="shared" si="478"/>
        <v>-8.2549117405886722E-3</v>
      </c>
      <c r="T3056">
        <f t="shared" si="479"/>
        <v>-8.2550337773322838E-3</v>
      </c>
    </row>
    <row r="3057" spans="1:20" x14ac:dyDescent="0.3">
      <c r="A3057" s="1">
        <v>38427</v>
      </c>
      <c r="B3057">
        <f t="shared" si="470"/>
        <v>12.077430754797856</v>
      </c>
      <c r="C3057">
        <f t="shared" si="471"/>
        <v>12.208080446698579</v>
      </c>
      <c r="D3057">
        <f t="shared" si="472"/>
        <v>11.850218776997259</v>
      </c>
      <c r="E3057">
        <f t="shared" si="473"/>
        <v>11.912702745432197</v>
      </c>
      <c r="F3057" s="2">
        <f t="shared" si="474"/>
        <v>7.8230893508878774</v>
      </c>
      <c r="G3057" s="2">
        <v>0</v>
      </c>
      <c r="H3057" s="2">
        <v>0</v>
      </c>
      <c r="I3057" s="1">
        <v>38427</v>
      </c>
      <c r="J3057">
        <v>119.699997</v>
      </c>
      <c r="K3057">
        <v>120.160004</v>
      </c>
      <c r="L3057">
        <v>118.900002</v>
      </c>
      <c r="M3057">
        <v>119.120003</v>
      </c>
      <c r="N3057">
        <v>86.281525000000002</v>
      </c>
      <c r="O3057">
        <v>74874200</v>
      </c>
      <c r="P3057">
        <f t="shared" si="475"/>
        <v>4.8689891319092671E-3</v>
      </c>
      <c r="Q3057">
        <f t="shared" si="476"/>
        <v>8.7306999144384154E-3</v>
      </c>
      <c r="R3057">
        <f t="shared" si="477"/>
        <v>-1.8468854471066151E-3</v>
      </c>
      <c r="S3057">
        <f t="shared" si="478"/>
        <v>-8.4900616654741776E-3</v>
      </c>
      <c r="T3057">
        <f t="shared" si="479"/>
        <v>-8.4897882860884288E-3</v>
      </c>
    </row>
    <row r="3058" spans="1:20" x14ac:dyDescent="0.3">
      <c r="A3058" s="1">
        <v>38428</v>
      </c>
      <c r="B3058">
        <f t="shared" si="470"/>
        <v>11.96661196534086</v>
      </c>
      <c r="C3058">
        <f t="shared" si="471"/>
        <v>12.089191000837754</v>
      </c>
      <c r="D3058">
        <f t="shared" si="472"/>
        <v>11.872541107622729</v>
      </c>
      <c r="E3058">
        <f t="shared" si="473"/>
        <v>11.980866196764003</v>
      </c>
      <c r="F3058" s="2">
        <f t="shared" si="474"/>
        <v>7.8678443016928412</v>
      </c>
      <c r="G3058" s="2">
        <v>0</v>
      </c>
      <c r="H3058" s="2">
        <v>0</v>
      </c>
      <c r="I3058" s="1">
        <v>38428</v>
      </c>
      <c r="J3058">
        <v>119.30999799999999</v>
      </c>
      <c r="K3058">
        <v>119.739998</v>
      </c>
      <c r="L3058">
        <v>118.980003</v>
      </c>
      <c r="M3058">
        <v>119.360001</v>
      </c>
      <c r="N3058">
        <v>86.455330000000004</v>
      </c>
      <c r="O3058">
        <v>62584200</v>
      </c>
      <c r="P3058">
        <f t="shared" si="475"/>
        <v>-4.1892593482806517E-4</v>
      </c>
      <c r="Q3058">
        <f t="shared" si="476"/>
        <v>3.1836209518798769E-3</v>
      </c>
      <c r="R3058">
        <f t="shared" si="477"/>
        <v>-3.1836293298958714E-3</v>
      </c>
      <c r="S3058">
        <f t="shared" si="478"/>
        <v>2.0147581762569294E-3</v>
      </c>
      <c r="T3058">
        <f t="shared" si="479"/>
        <v>2.0143941591204088E-3</v>
      </c>
    </row>
    <row r="3059" spans="1:20" x14ac:dyDescent="0.3">
      <c r="A3059" s="1">
        <v>38429</v>
      </c>
      <c r="B3059">
        <f t="shared" si="470"/>
        <v>11.907531130828984</v>
      </c>
      <c r="C3059">
        <f t="shared" si="471"/>
        <v>12.025735002537692</v>
      </c>
      <c r="D3059">
        <f t="shared" si="472"/>
        <v>11.637349847497905</v>
      </c>
      <c r="E3059">
        <f t="shared" si="473"/>
        <v>11.747110826746674</v>
      </c>
      <c r="F3059" s="2">
        <f t="shared" si="474"/>
        <v>7.8014995609938387</v>
      </c>
      <c r="G3059" s="2">
        <v>0</v>
      </c>
      <c r="H3059" s="2">
        <v>0</v>
      </c>
      <c r="I3059" s="1">
        <v>38429</v>
      </c>
      <c r="J3059">
        <v>119.110001</v>
      </c>
      <c r="K3059">
        <v>119.529999</v>
      </c>
      <c r="L3059">
        <v>118.150002</v>
      </c>
      <c r="M3059">
        <v>118.540001</v>
      </c>
      <c r="N3059">
        <v>86.198631000000006</v>
      </c>
      <c r="O3059">
        <v>60232000</v>
      </c>
      <c r="P3059">
        <f t="shared" si="475"/>
        <v>4.8085034181836487E-3</v>
      </c>
      <c r="Q3059">
        <f t="shared" si="476"/>
        <v>8.3515943280614603E-3</v>
      </c>
      <c r="R3059">
        <f t="shared" si="477"/>
        <v>-3.2900202185758634E-3</v>
      </c>
      <c r="S3059">
        <f t="shared" si="478"/>
        <v>-6.8699731327917235E-3</v>
      </c>
      <c r="T3059">
        <f t="shared" si="479"/>
        <v>-2.9691518151627847E-3</v>
      </c>
    </row>
    <row r="3060" spans="1:20" x14ac:dyDescent="0.3">
      <c r="A3060" s="1">
        <v>38432</v>
      </c>
      <c r="B3060">
        <f t="shared" si="470"/>
        <v>11.793778018580918</v>
      </c>
      <c r="C3060">
        <f t="shared" si="471"/>
        <v>11.813343704102186</v>
      </c>
      <c r="D3060">
        <f t="shared" si="472"/>
        <v>11.528244553607383</v>
      </c>
      <c r="E3060">
        <f t="shared" si="473"/>
        <v>11.623276765242938</v>
      </c>
      <c r="F3060" s="2">
        <f t="shared" si="474"/>
        <v>7.7192635784642709</v>
      </c>
      <c r="G3060" s="2">
        <v>0</v>
      </c>
      <c r="H3060" s="2">
        <v>0</v>
      </c>
      <c r="I3060" s="1">
        <v>38432</v>
      </c>
      <c r="J3060">
        <v>118.709999</v>
      </c>
      <c r="K3060">
        <v>118.779999</v>
      </c>
      <c r="L3060">
        <v>117.760002</v>
      </c>
      <c r="M3060">
        <v>118.099998</v>
      </c>
      <c r="N3060">
        <v>85.878692999999998</v>
      </c>
      <c r="O3060">
        <v>61244300</v>
      </c>
      <c r="P3060">
        <f t="shared" si="475"/>
        <v>5.1651228647776682E-3</v>
      </c>
      <c r="Q3060">
        <f t="shared" si="476"/>
        <v>5.7578409103783753E-3</v>
      </c>
      <c r="R3060">
        <f t="shared" si="477"/>
        <v>-2.8788823518862321E-3</v>
      </c>
      <c r="S3060">
        <f t="shared" si="478"/>
        <v>-3.7118525079142218E-3</v>
      </c>
      <c r="T3060">
        <f t="shared" si="479"/>
        <v>-3.7116366732089698E-3</v>
      </c>
    </row>
    <row r="3061" spans="1:20" x14ac:dyDescent="0.3">
      <c r="A3061" s="1">
        <v>38433</v>
      </c>
      <c r="B3061">
        <f t="shared" si="470"/>
        <v>11.69098516294355</v>
      </c>
      <c r="C3061">
        <f t="shared" si="471"/>
        <v>11.844553390623313</v>
      </c>
      <c r="D3061">
        <f t="shared" si="472"/>
        <v>11.287866131488958</v>
      </c>
      <c r="E3061">
        <f t="shared" si="473"/>
        <v>11.287866131488958</v>
      </c>
      <c r="F3061" s="2">
        <f t="shared" si="474"/>
        <v>7.4965072940336768</v>
      </c>
      <c r="G3061" s="2">
        <v>0</v>
      </c>
      <c r="H3061" s="2">
        <v>0</v>
      </c>
      <c r="I3061" s="1">
        <v>38433</v>
      </c>
      <c r="J3061">
        <v>118.370003</v>
      </c>
      <c r="K3061">
        <v>118.93</v>
      </c>
      <c r="L3061">
        <v>116.900002</v>
      </c>
      <c r="M3061">
        <v>116.900002</v>
      </c>
      <c r="N3061">
        <v>85.006080999999995</v>
      </c>
      <c r="O3061">
        <v>92472400</v>
      </c>
      <c r="P3061">
        <f t="shared" si="475"/>
        <v>1.2574858638582371E-2</v>
      </c>
      <c r="Q3061">
        <f t="shared" si="476"/>
        <v>1.736525205534219E-2</v>
      </c>
      <c r="R3061">
        <f t="shared" si="477"/>
        <v>0</v>
      </c>
      <c r="S3061">
        <f t="shared" si="478"/>
        <v>-1.0160846912122714E-2</v>
      </c>
      <c r="T3061">
        <f t="shared" si="479"/>
        <v>-1.0160983702907585E-2</v>
      </c>
    </row>
    <row r="3062" spans="1:20" x14ac:dyDescent="0.3">
      <c r="A3062" s="1">
        <v>38434</v>
      </c>
      <c r="B3062">
        <f t="shared" si="470"/>
        <v>11.301554718409001</v>
      </c>
      <c r="C3062">
        <f t="shared" si="471"/>
        <v>11.51304533133904</v>
      </c>
      <c r="D3062">
        <f t="shared" si="472"/>
        <v>11.24662320102186</v>
      </c>
      <c r="E3062">
        <f t="shared" si="473"/>
        <v>11.315288627737189</v>
      </c>
      <c r="F3062" s="2">
        <f t="shared" si="474"/>
        <v>7.5147210326465794</v>
      </c>
      <c r="G3062" s="2">
        <v>0</v>
      </c>
      <c r="H3062" s="2">
        <v>0</v>
      </c>
      <c r="I3062" s="1">
        <v>38434</v>
      </c>
      <c r="J3062">
        <v>116.949997</v>
      </c>
      <c r="K3062">
        <v>117.720001</v>
      </c>
      <c r="L3062">
        <v>116.75</v>
      </c>
      <c r="M3062">
        <v>117</v>
      </c>
      <c r="N3062">
        <v>85.078804000000005</v>
      </c>
      <c r="O3062">
        <v>70817300</v>
      </c>
      <c r="P3062">
        <f t="shared" si="475"/>
        <v>-4.2737606837610082E-4</v>
      </c>
      <c r="Q3062">
        <f t="shared" si="476"/>
        <v>6.1538547008546697E-3</v>
      </c>
      <c r="R3062">
        <f t="shared" si="477"/>
        <v>-2.136752136752137E-3</v>
      </c>
      <c r="S3062">
        <f t="shared" si="478"/>
        <v>8.5541486988169053E-4</v>
      </c>
      <c r="T3062">
        <f t="shared" si="479"/>
        <v>8.5550350215545792E-4</v>
      </c>
    </row>
    <row r="3063" spans="1:20" x14ac:dyDescent="0.3">
      <c r="A3063" s="1">
        <v>38435</v>
      </c>
      <c r="B3063">
        <f t="shared" si="470"/>
        <v>11.44182601766051</v>
      </c>
      <c r="C3063">
        <f t="shared" si="471"/>
        <v>11.587716566085291</v>
      </c>
      <c r="D3063">
        <f t="shared" si="472"/>
        <v>11.331719460364248</v>
      </c>
      <c r="E3063">
        <f t="shared" si="473"/>
        <v>11.353740992036068</v>
      </c>
      <c r="F3063" s="2">
        <f t="shared" si="474"/>
        <v>7.540257060226172</v>
      </c>
      <c r="G3063" s="2">
        <v>0</v>
      </c>
      <c r="H3063" s="2">
        <v>0</v>
      </c>
      <c r="I3063" s="1">
        <v>38435</v>
      </c>
      <c r="J3063">
        <v>117.459999</v>
      </c>
      <c r="K3063">
        <v>117.989998</v>
      </c>
      <c r="L3063">
        <v>117.05999799999999</v>
      </c>
      <c r="M3063">
        <v>117.139999</v>
      </c>
      <c r="N3063">
        <v>85.180603000000005</v>
      </c>
      <c r="O3063">
        <v>51932500</v>
      </c>
      <c r="P3063">
        <f t="shared" si="475"/>
        <v>2.7317739690265251E-3</v>
      </c>
      <c r="Q3063">
        <f t="shared" si="476"/>
        <v>7.2562660684331818E-3</v>
      </c>
      <c r="R3063">
        <f t="shared" si="477"/>
        <v>-6.8295202905038419E-4</v>
      </c>
      <c r="S3063">
        <f t="shared" si="478"/>
        <v>1.1965726495726759E-3</v>
      </c>
      <c r="T3063">
        <f t="shared" si="479"/>
        <v>1.1965259878359332E-3</v>
      </c>
    </row>
    <row r="3064" spans="1:20" x14ac:dyDescent="0.3">
      <c r="A3064" s="1">
        <v>38439</v>
      </c>
      <c r="B3064">
        <f t="shared" si="470"/>
        <v>11.430895851442013</v>
      </c>
      <c r="C3064">
        <f t="shared" si="471"/>
        <v>11.574416789081681</v>
      </c>
      <c r="D3064">
        <f t="shared" si="472"/>
        <v>11.400535886633346</v>
      </c>
      <c r="E3064">
        <f t="shared" si="473"/>
        <v>11.400535886633346</v>
      </c>
      <c r="F3064" s="2">
        <f t="shared" si="474"/>
        <v>7.5713347700961009</v>
      </c>
      <c r="G3064" s="2">
        <v>0</v>
      </c>
      <c r="H3064" s="2">
        <v>0</v>
      </c>
      <c r="I3064" s="1">
        <v>38439</v>
      </c>
      <c r="J3064">
        <v>117.41999800000001</v>
      </c>
      <c r="K3064">
        <v>117.94000200000001</v>
      </c>
      <c r="L3064">
        <v>117.30999799999999</v>
      </c>
      <c r="M3064">
        <v>117.30999799999999</v>
      </c>
      <c r="N3064">
        <v>85.304221999999996</v>
      </c>
      <c r="O3064">
        <v>46765500</v>
      </c>
      <c r="P3064">
        <f t="shared" si="475"/>
        <v>9.3768648772812738E-4</v>
      </c>
      <c r="Q3064">
        <f t="shared" si="476"/>
        <v>5.3704203455873711E-3</v>
      </c>
      <c r="R3064">
        <f t="shared" si="477"/>
        <v>0</v>
      </c>
      <c r="S3064">
        <f t="shared" si="478"/>
        <v>1.451246384251634E-3</v>
      </c>
      <c r="T3064">
        <f t="shared" si="479"/>
        <v>1.4512576296271443E-3</v>
      </c>
    </row>
    <row r="3065" spans="1:20" x14ac:dyDescent="0.3">
      <c r="A3065" s="1">
        <v>38440</v>
      </c>
      <c r="B3065">
        <f t="shared" si="470"/>
        <v>11.35154267643602</v>
      </c>
      <c r="C3065">
        <f t="shared" si="471"/>
        <v>11.558719823484786</v>
      </c>
      <c r="D3065">
        <f t="shared" si="472"/>
        <v>11.108928563470338</v>
      </c>
      <c r="E3065">
        <f t="shared" si="473"/>
        <v>11.185256412171604</v>
      </c>
      <c r="F3065" s="2">
        <f t="shared" si="474"/>
        <v>7.4283629784887211</v>
      </c>
      <c r="G3065" s="2">
        <v>0</v>
      </c>
      <c r="H3065" s="2">
        <v>0</v>
      </c>
      <c r="I3065" s="1">
        <v>38440</v>
      </c>
      <c r="J3065">
        <v>117.139999</v>
      </c>
      <c r="K3065">
        <v>117.900002</v>
      </c>
      <c r="L3065">
        <v>116.25</v>
      </c>
      <c r="M3065">
        <v>116.529999</v>
      </c>
      <c r="N3065">
        <v>84.737030000000004</v>
      </c>
      <c r="O3065">
        <v>71160300</v>
      </c>
      <c r="P3065">
        <f t="shared" si="475"/>
        <v>5.2347035547473005E-3</v>
      </c>
      <c r="Q3065">
        <f t="shared" si="476"/>
        <v>1.1756655039531896E-2</v>
      </c>
      <c r="R3065">
        <f t="shared" si="477"/>
        <v>-2.4028061649601805E-3</v>
      </c>
      <c r="S3065">
        <f t="shared" si="478"/>
        <v>-6.6490411158304638E-3</v>
      </c>
      <c r="T3065">
        <f t="shared" si="479"/>
        <v>-6.649049562869133E-3</v>
      </c>
    </row>
    <row r="3066" spans="1:20" x14ac:dyDescent="0.3">
      <c r="A3066" s="1">
        <v>38441</v>
      </c>
      <c r="B3066">
        <f t="shared" si="470"/>
        <v>11.243602303086323</v>
      </c>
      <c r="C3066">
        <f t="shared" si="471"/>
        <v>11.640638629588095</v>
      </c>
      <c r="D3066">
        <f t="shared" si="472"/>
        <v>11.240805709473042</v>
      </c>
      <c r="E3066">
        <f t="shared" si="473"/>
        <v>11.635047399585622</v>
      </c>
      <c r="F3066" s="2">
        <f t="shared" si="474"/>
        <v>7.7270783514548551</v>
      </c>
      <c r="G3066" s="2">
        <v>0</v>
      </c>
      <c r="H3066" s="2">
        <v>0</v>
      </c>
      <c r="I3066" s="1">
        <v>38441</v>
      </c>
      <c r="J3066">
        <v>116.779999</v>
      </c>
      <c r="K3066">
        <v>118.199997</v>
      </c>
      <c r="L3066">
        <v>116.769997</v>
      </c>
      <c r="M3066">
        <v>118.18</v>
      </c>
      <c r="N3066">
        <v>85.936858999999998</v>
      </c>
      <c r="O3066">
        <v>62002100</v>
      </c>
      <c r="P3066">
        <f t="shared" si="475"/>
        <v>-1.184634455914709E-2</v>
      </c>
      <c r="Q3066">
        <f t="shared" si="476"/>
        <v>1.6920798781510732E-4</v>
      </c>
      <c r="R3066">
        <f t="shared" si="477"/>
        <v>-1.1930978168894933E-2</v>
      </c>
      <c r="S3066">
        <f t="shared" si="478"/>
        <v>1.4159452623010861E-2</v>
      </c>
      <c r="T3066">
        <f t="shared" si="479"/>
        <v>1.4159441273785427E-2</v>
      </c>
    </row>
    <row r="3067" spans="1:20" x14ac:dyDescent="0.3">
      <c r="A3067" s="1">
        <v>38442</v>
      </c>
      <c r="B3067">
        <f t="shared" si="470"/>
        <v>11.63762330265263</v>
      </c>
      <c r="C3067">
        <f t="shared" si="471"/>
        <v>11.712856327561923</v>
      </c>
      <c r="D3067">
        <f t="shared" si="472"/>
        <v>11.548457524003423</v>
      </c>
      <c r="E3067">
        <f t="shared" si="473"/>
        <v>11.5735343630414</v>
      </c>
      <c r="F3067" s="2">
        <f t="shared" si="474"/>
        <v>7.6862275229351287</v>
      </c>
      <c r="G3067" s="2">
        <v>0</v>
      </c>
      <c r="H3067" s="2">
        <v>0</v>
      </c>
      <c r="I3067" s="1">
        <v>38442</v>
      </c>
      <c r="J3067">
        <v>118.19000200000001</v>
      </c>
      <c r="K3067">
        <v>118.459999</v>
      </c>
      <c r="L3067">
        <v>117.870003</v>
      </c>
      <c r="M3067">
        <v>117.959999</v>
      </c>
      <c r="N3067">
        <v>85.776886000000005</v>
      </c>
      <c r="O3067">
        <v>64575400</v>
      </c>
      <c r="P3067">
        <f t="shared" si="475"/>
        <v>1.9498389449800744E-3</v>
      </c>
      <c r="Q3067">
        <f t="shared" si="476"/>
        <v>4.2387250274561299E-3</v>
      </c>
      <c r="R3067">
        <f t="shared" si="477"/>
        <v>-7.629365951418777E-4</v>
      </c>
      <c r="S3067">
        <f t="shared" si="478"/>
        <v>-1.8615755627010538E-3</v>
      </c>
      <c r="T3067">
        <f t="shared" si="479"/>
        <v>-1.8615178848926013E-3</v>
      </c>
    </row>
    <row r="3068" spans="1:20" x14ac:dyDescent="0.3">
      <c r="A3068" s="1">
        <v>38443</v>
      </c>
      <c r="B3068">
        <f t="shared" si="470"/>
        <v>11.757448444878197</v>
      </c>
      <c r="C3068">
        <f t="shared" si="471"/>
        <v>11.856927495580445</v>
      </c>
      <c r="D3068">
        <f t="shared" si="472"/>
        <v>11.282162901631049</v>
      </c>
      <c r="E3068">
        <f t="shared" si="473"/>
        <v>11.425853359293578</v>
      </c>
      <c r="F3068" s="2">
        <f t="shared" si="474"/>
        <v>7.5881456418506383</v>
      </c>
      <c r="G3068" s="2">
        <v>0</v>
      </c>
      <c r="H3068" s="2">
        <v>0</v>
      </c>
      <c r="I3068" s="1">
        <v>38443</v>
      </c>
      <c r="J3068">
        <v>118.629997</v>
      </c>
      <c r="K3068">
        <v>118.989998</v>
      </c>
      <c r="L3068">
        <v>116.910004</v>
      </c>
      <c r="M3068">
        <v>117.43</v>
      </c>
      <c r="N3068">
        <v>85.391471999999993</v>
      </c>
      <c r="O3068">
        <v>95255300</v>
      </c>
      <c r="P3068">
        <f t="shared" si="475"/>
        <v>1.021882823809926E-2</v>
      </c>
      <c r="Q3068">
        <f t="shared" si="476"/>
        <v>1.3284492889380849E-2</v>
      </c>
      <c r="R3068">
        <f t="shared" si="477"/>
        <v>-4.4281359107553953E-3</v>
      </c>
      <c r="S3068">
        <f t="shared" si="478"/>
        <v>-4.4930400516533528E-3</v>
      </c>
      <c r="T3068">
        <f t="shared" si="479"/>
        <v>-4.493215106922994E-3</v>
      </c>
    </row>
    <row r="3069" spans="1:20" x14ac:dyDescent="0.3">
      <c r="A3069" s="1">
        <v>38446</v>
      </c>
      <c r="B3069">
        <f t="shared" si="470"/>
        <v>11.406277136510488</v>
      </c>
      <c r="C3069">
        <f t="shared" si="471"/>
        <v>11.544874337127725</v>
      </c>
      <c r="D3069">
        <f t="shared" si="472"/>
        <v>11.234415776161912</v>
      </c>
      <c r="E3069">
        <f t="shared" si="473"/>
        <v>11.481118516066193</v>
      </c>
      <c r="F3069" s="2">
        <f t="shared" si="474"/>
        <v>7.6248464463146988</v>
      </c>
      <c r="G3069" s="2">
        <v>0</v>
      </c>
      <c r="H3069" s="2">
        <v>0</v>
      </c>
      <c r="I3069" s="1">
        <v>38446</v>
      </c>
      <c r="J3069">
        <v>117.360001</v>
      </c>
      <c r="K3069">
        <v>117.860001</v>
      </c>
      <c r="L3069">
        <v>116.739998</v>
      </c>
      <c r="M3069">
        <v>117.629997</v>
      </c>
      <c r="N3069">
        <v>85.536895999999999</v>
      </c>
      <c r="O3069">
        <v>71581200</v>
      </c>
      <c r="P3069">
        <f t="shared" si="475"/>
        <v>-2.2952988768673191E-3</v>
      </c>
      <c r="Q3069">
        <f t="shared" si="476"/>
        <v>1.9553175709083278E-3</v>
      </c>
      <c r="R3069">
        <f t="shared" si="477"/>
        <v>-7.5660887758077821E-3</v>
      </c>
      <c r="S3069">
        <f t="shared" si="478"/>
        <v>1.7031167504044638E-3</v>
      </c>
      <c r="T3069">
        <f t="shared" si="479"/>
        <v>1.7030272062765889E-3</v>
      </c>
    </row>
    <row r="3070" spans="1:20" x14ac:dyDescent="0.3">
      <c r="A3070" s="1">
        <v>38447</v>
      </c>
      <c r="B3070">
        <f t="shared" si="470"/>
        <v>11.521707397608694</v>
      </c>
      <c r="C3070">
        <f t="shared" si="471"/>
        <v>11.689473468075855</v>
      </c>
      <c r="D3070">
        <f t="shared" si="472"/>
        <v>11.490949902554613</v>
      </c>
      <c r="E3070">
        <f t="shared" si="473"/>
        <v>11.636348766729505</v>
      </c>
      <c r="F3070" s="2">
        <f t="shared" si="474"/>
        <v>7.7279361892877292</v>
      </c>
      <c r="G3070" s="2">
        <v>0</v>
      </c>
      <c r="H3070" s="2">
        <v>0</v>
      </c>
      <c r="I3070" s="1">
        <v>38447</v>
      </c>
      <c r="J3070">
        <v>117.779999</v>
      </c>
      <c r="K3070">
        <v>118.379997</v>
      </c>
      <c r="L3070">
        <v>117.66999800000001</v>
      </c>
      <c r="M3070">
        <v>118.19000200000001</v>
      </c>
      <c r="N3070">
        <v>85.944107000000002</v>
      </c>
      <c r="O3070">
        <v>46853900</v>
      </c>
      <c r="P3070">
        <f t="shared" si="475"/>
        <v>-3.4690159324982767E-3</v>
      </c>
      <c r="Q3070">
        <f t="shared" si="476"/>
        <v>1.6075386816559673E-3</v>
      </c>
      <c r="R3070">
        <f t="shared" si="477"/>
        <v>-4.399729175061695E-3</v>
      </c>
      <c r="S3070">
        <f t="shared" si="478"/>
        <v>4.7607329276732353E-3</v>
      </c>
      <c r="T3070">
        <f t="shared" si="479"/>
        <v>4.7606473819204725E-3</v>
      </c>
    </row>
    <row r="3071" spans="1:20" x14ac:dyDescent="0.3">
      <c r="A3071" s="1">
        <v>38448</v>
      </c>
      <c r="B3071">
        <f t="shared" si="470"/>
        <v>11.70877945663961</v>
      </c>
      <c r="C3071">
        <f t="shared" si="471"/>
        <v>11.849474258452116</v>
      </c>
      <c r="D3071">
        <f t="shared" si="472"/>
        <v>11.63280510782967</v>
      </c>
      <c r="E3071">
        <f t="shared" si="473"/>
        <v>11.750988178572966</v>
      </c>
      <c r="F3071" s="2">
        <f t="shared" si="474"/>
        <v>7.8040737784443168</v>
      </c>
      <c r="G3071" s="2">
        <v>0</v>
      </c>
      <c r="H3071" s="2">
        <v>0</v>
      </c>
      <c r="I3071" s="1">
        <v>38448</v>
      </c>
      <c r="J3071">
        <v>118.449997</v>
      </c>
      <c r="K3071">
        <v>118.949997</v>
      </c>
      <c r="L3071">
        <v>118.18</v>
      </c>
      <c r="M3071">
        <v>118.599998</v>
      </c>
      <c r="N3071">
        <v>86.242255999999998</v>
      </c>
      <c r="O3071">
        <v>53268200</v>
      </c>
      <c r="P3071">
        <f t="shared" si="475"/>
        <v>-1.2647639336385416E-3</v>
      </c>
      <c r="Q3071">
        <f t="shared" si="476"/>
        <v>2.9510877394786873E-3</v>
      </c>
      <c r="R3071">
        <f t="shared" si="477"/>
        <v>-3.5412985420117168E-3</v>
      </c>
      <c r="S3071">
        <f t="shared" si="478"/>
        <v>3.4689567058302654E-3</v>
      </c>
      <c r="T3071">
        <f t="shared" si="479"/>
        <v>3.4691034720972214E-3</v>
      </c>
    </row>
    <row r="3072" spans="1:20" x14ac:dyDescent="0.3">
      <c r="A3072" s="1">
        <v>38449</v>
      </c>
      <c r="B3072">
        <f t="shared" si="470"/>
        <v>11.695219313656535</v>
      </c>
      <c r="C3072">
        <f t="shared" si="471"/>
        <v>11.936762033043124</v>
      </c>
      <c r="D3072">
        <f t="shared" si="472"/>
        <v>11.669643005340902</v>
      </c>
      <c r="E3072">
        <f t="shared" si="473"/>
        <v>11.931077524892975</v>
      </c>
      <c r="F3072" s="2">
        <f t="shared" si="474"/>
        <v>7.9236760545563802</v>
      </c>
      <c r="G3072" s="2">
        <v>0</v>
      </c>
      <c r="H3072" s="2">
        <v>0</v>
      </c>
      <c r="I3072" s="1">
        <v>38449</v>
      </c>
      <c r="J3072">
        <v>118.410004</v>
      </c>
      <c r="K3072">
        <v>119.260002</v>
      </c>
      <c r="L3072">
        <v>118.32</v>
      </c>
      <c r="M3072">
        <v>119.239998</v>
      </c>
      <c r="N3072">
        <v>86.707649000000004</v>
      </c>
      <c r="O3072">
        <v>46734600</v>
      </c>
      <c r="P3072">
        <f t="shared" si="475"/>
        <v>-6.9607012237621743E-3</v>
      </c>
      <c r="Q3072">
        <f t="shared" si="476"/>
        <v>1.6776249862064015E-4</v>
      </c>
      <c r="R3072">
        <f t="shared" si="477"/>
        <v>-7.7155150572881318E-3</v>
      </c>
      <c r="S3072">
        <f t="shared" si="478"/>
        <v>5.396290141590058E-3</v>
      </c>
      <c r="T3072">
        <f t="shared" si="479"/>
        <v>5.3963453831727915E-3</v>
      </c>
    </row>
    <row r="3073" spans="1:20" x14ac:dyDescent="0.3">
      <c r="A3073" s="1">
        <v>38450</v>
      </c>
      <c r="B3073">
        <f t="shared" si="470"/>
        <v>11.904757101585227</v>
      </c>
      <c r="C3073">
        <f t="shared" si="471"/>
        <v>11.915904340847478</v>
      </c>
      <c r="D3073">
        <f t="shared" si="472"/>
        <v>11.578709061727261</v>
      </c>
      <c r="E3073">
        <f t="shared" si="473"/>
        <v>11.578709061727261</v>
      </c>
      <c r="F3073" s="2">
        <f t="shared" si="474"/>
        <v>7.6896710495515981</v>
      </c>
      <c r="G3073" s="2">
        <v>0</v>
      </c>
      <c r="H3073" s="2">
        <v>0</v>
      </c>
      <c r="I3073" s="1">
        <v>38450</v>
      </c>
      <c r="J3073">
        <v>119.16999800000001</v>
      </c>
      <c r="K3073">
        <v>119.209999</v>
      </c>
      <c r="L3073">
        <v>118</v>
      </c>
      <c r="M3073">
        <v>118</v>
      </c>
      <c r="N3073">
        <v>85.805999999999997</v>
      </c>
      <c r="O3073">
        <v>63772900</v>
      </c>
      <c r="P3073">
        <f t="shared" si="475"/>
        <v>9.9152372881356511E-3</v>
      </c>
      <c r="Q3073">
        <f t="shared" si="476"/>
        <v>1.025422881355929E-2</v>
      </c>
      <c r="R3073">
        <f t="shared" si="477"/>
        <v>0</v>
      </c>
      <c r="S3073">
        <f t="shared" si="478"/>
        <v>-1.0399178302569242E-2</v>
      </c>
      <c r="T3073">
        <f t="shared" si="479"/>
        <v>-1.0398725030591086E-2</v>
      </c>
    </row>
    <row r="3074" spans="1:20" x14ac:dyDescent="0.3">
      <c r="A3074" s="1">
        <v>38453</v>
      </c>
      <c r="B3074">
        <f t="shared" ref="B3074:B3137" si="480">E3074 * ( 1 + 2.84 *P3074)</f>
        <v>11.659602961192418</v>
      </c>
      <c r="C3074">
        <f t="shared" ref="C3074:C3137" si="481">E3074 * ( 1 + 2.84 *Q3074)</f>
        <v>11.695880546381984</v>
      </c>
      <c r="D3074">
        <f t="shared" ref="D3074:D3137" si="482">E3074 * ( 1 + 2.84 *R3074)</f>
        <v>11.531233437975603</v>
      </c>
      <c r="E3074">
        <f t="shared" ref="E3074:E3137" si="483">E3075 / ( 1 + 2.84 *S3075)</f>
        <v>11.603788608354739</v>
      </c>
      <c r="F3074" s="2">
        <f t="shared" ref="F3074:F3137" si="484">F3075 / ( 1 + 2.84 *T3075)</f>
        <v>7.7063255582420558</v>
      </c>
      <c r="G3074" s="2">
        <v>0</v>
      </c>
      <c r="H3074" s="2">
        <v>0</v>
      </c>
      <c r="I3074" s="1">
        <v>38453</v>
      </c>
      <c r="J3074">
        <v>118.290001</v>
      </c>
      <c r="K3074">
        <v>118.41999800000001</v>
      </c>
      <c r="L3074">
        <v>117.83000199999999</v>
      </c>
      <c r="M3074">
        <v>118.089996</v>
      </c>
      <c r="N3074">
        <v>85.871437</v>
      </c>
      <c r="O3074">
        <v>44945000</v>
      </c>
      <c r="P3074">
        <f t="shared" ref="P3074:P3137" si="485">(J3074-M3074)/M3074</f>
        <v>1.6936659054506567E-3</v>
      </c>
      <c r="Q3074">
        <f t="shared" ref="Q3074:Q3137" si="486">(K3074-M3074)/M3074</f>
        <v>2.7944958182571831E-3</v>
      </c>
      <c r="R3074">
        <f t="shared" ref="R3074:R3137" si="487">(L3074-M3074)/M3074</f>
        <v>-2.2016598256130522E-3</v>
      </c>
      <c r="S3074">
        <f t="shared" ref="S3074:S3137" si="488">(M3074-M3073)/M3073</f>
        <v>7.6267796610168901E-4</v>
      </c>
      <c r="T3074">
        <f t="shared" ref="T3074:T3137" si="489">(N3074-N3073)/N3073</f>
        <v>7.6261566790204478E-4</v>
      </c>
    </row>
    <row r="3075" spans="1:20" x14ac:dyDescent="0.3">
      <c r="A3075" s="1">
        <v>38454</v>
      </c>
      <c r="B3075">
        <f t="shared" si="480"/>
        <v>11.545839083881075</v>
      </c>
      <c r="C3075">
        <f t="shared" si="481"/>
        <v>11.875431972812203</v>
      </c>
      <c r="D3075">
        <f t="shared" si="482"/>
        <v>11.314842442575705</v>
      </c>
      <c r="E3075">
        <f t="shared" si="483"/>
        <v>11.774018407836426</v>
      </c>
      <c r="F3075" s="2">
        <f t="shared" si="484"/>
        <v>7.8193688662559717</v>
      </c>
      <c r="G3075" s="2">
        <v>0</v>
      </c>
      <c r="H3075" s="2">
        <v>0</v>
      </c>
      <c r="I3075" s="1">
        <v>38454</v>
      </c>
      <c r="J3075">
        <v>117.889999</v>
      </c>
      <c r="K3075">
        <v>119.05999799999999</v>
      </c>
      <c r="L3075">
        <v>117.07</v>
      </c>
      <c r="M3075">
        <v>118.699997</v>
      </c>
      <c r="N3075">
        <v>86.314971999999997</v>
      </c>
      <c r="O3075">
        <v>86144800</v>
      </c>
      <c r="P3075">
        <f t="shared" si="485"/>
        <v>-6.8239091867878746E-3</v>
      </c>
      <c r="Q3075">
        <f t="shared" si="486"/>
        <v>3.0328644405946945E-3</v>
      </c>
      <c r="R3075">
        <f t="shared" si="487"/>
        <v>-1.3732072798620232E-2</v>
      </c>
      <c r="S3075">
        <f t="shared" si="488"/>
        <v>5.1655603409453662E-3</v>
      </c>
      <c r="T3075">
        <f t="shared" si="489"/>
        <v>5.1651051326880339E-3</v>
      </c>
    </row>
    <row r="3076" spans="1:20" x14ac:dyDescent="0.3">
      <c r="A3076" s="1">
        <v>38455</v>
      </c>
      <c r="B3076">
        <f t="shared" si="480"/>
        <v>11.726785351686086</v>
      </c>
      <c r="C3076">
        <f t="shared" si="481"/>
        <v>11.792910847694198</v>
      </c>
      <c r="D3076">
        <f t="shared" si="482"/>
        <v>11.332795537235997</v>
      </c>
      <c r="E3076">
        <f t="shared" si="483"/>
        <v>11.37963510755476</v>
      </c>
      <c r="F3076" s="2">
        <f t="shared" si="484"/>
        <v>7.557453702062106</v>
      </c>
      <c r="G3076" s="2">
        <v>0</v>
      </c>
      <c r="H3076" s="2">
        <v>0</v>
      </c>
      <c r="I3076" s="1">
        <v>38455</v>
      </c>
      <c r="J3076">
        <v>118.55999799999999</v>
      </c>
      <c r="K3076">
        <v>118.800003</v>
      </c>
      <c r="L3076">
        <v>117.129997</v>
      </c>
      <c r="M3076">
        <v>117.300003</v>
      </c>
      <c r="N3076">
        <v>85.296951000000007</v>
      </c>
      <c r="O3076">
        <v>65949000</v>
      </c>
      <c r="P3076">
        <f t="shared" si="485"/>
        <v>1.0741645079071219E-2</v>
      </c>
      <c r="Q3076">
        <f t="shared" si="486"/>
        <v>1.278772345811449E-2</v>
      </c>
      <c r="R3076">
        <f t="shared" si="487"/>
        <v>-1.4493264761468144E-3</v>
      </c>
      <c r="S3076">
        <f t="shared" si="488"/>
        <v>-1.1794389514601189E-2</v>
      </c>
      <c r="T3076">
        <f t="shared" si="489"/>
        <v>-1.179425743195503E-2</v>
      </c>
    </row>
    <row r="3077" spans="1:20" x14ac:dyDescent="0.3">
      <c r="A3077" s="1">
        <v>38456</v>
      </c>
      <c r="B3077">
        <f t="shared" si="480"/>
        <v>11.396265796550253</v>
      </c>
      <c r="C3077">
        <f t="shared" si="481"/>
        <v>11.42314699222565</v>
      </c>
      <c r="D3077">
        <f t="shared" si="482"/>
        <v>10.958092199509572</v>
      </c>
      <c r="E3077">
        <f t="shared" si="483"/>
        <v>10.958092199509572</v>
      </c>
      <c r="F3077" s="2">
        <f t="shared" si="484"/>
        <v>7.2775083701800032</v>
      </c>
      <c r="G3077" s="2">
        <v>0</v>
      </c>
      <c r="H3077" s="2">
        <v>0</v>
      </c>
      <c r="I3077" s="1">
        <v>38456</v>
      </c>
      <c r="J3077">
        <v>117.400002</v>
      </c>
      <c r="K3077">
        <v>117.5</v>
      </c>
      <c r="L3077">
        <v>115.769997</v>
      </c>
      <c r="M3077">
        <v>115.769997</v>
      </c>
      <c r="N3077">
        <v>84.184417999999994</v>
      </c>
      <c r="O3077">
        <v>96119800</v>
      </c>
      <c r="P3077">
        <f t="shared" si="485"/>
        <v>1.4079684220774377E-2</v>
      </c>
      <c r="Q3077">
        <f t="shared" si="486"/>
        <v>1.4943448603527185E-2</v>
      </c>
      <c r="R3077">
        <f t="shared" si="487"/>
        <v>0</v>
      </c>
      <c r="S3077">
        <f t="shared" si="488"/>
        <v>-1.3043529078170612E-2</v>
      </c>
      <c r="T3077">
        <f t="shared" si="489"/>
        <v>-1.3043057072462217E-2</v>
      </c>
    </row>
    <row r="3078" spans="1:20" x14ac:dyDescent="0.3">
      <c r="A3078" s="1">
        <v>38457</v>
      </c>
      <c r="B3078">
        <f t="shared" si="480"/>
        <v>10.938866800163847</v>
      </c>
      <c r="C3078">
        <f t="shared" si="481"/>
        <v>11.059293492048825</v>
      </c>
      <c r="D3078">
        <f t="shared" si="482"/>
        <v>10.509518530512466</v>
      </c>
      <c r="E3078">
        <f t="shared" si="483"/>
        <v>10.522609463973227</v>
      </c>
      <c r="F3078" s="2">
        <f t="shared" si="484"/>
        <v>6.9882763740492129</v>
      </c>
      <c r="G3078" s="2">
        <v>0</v>
      </c>
      <c r="H3078" s="2">
        <v>0</v>
      </c>
      <c r="I3078" s="1">
        <v>38457</v>
      </c>
      <c r="J3078">
        <v>115.739998</v>
      </c>
      <c r="K3078">
        <v>116.199997</v>
      </c>
      <c r="L3078">
        <v>114.099998</v>
      </c>
      <c r="M3078">
        <v>114.150002</v>
      </c>
      <c r="N3078">
        <v>83.006332</v>
      </c>
      <c r="O3078">
        <v>128677300</v>
      </c>
      <c r="P3078">
        <f t="shared" si="485"/>
        <v>1.3929005450214528E-2</v>
      </c>
      <c r="Q3078">
        <f t="shared" si="486"/>
        <v>1.7958781989333612E-2</v>
      </c>
      <c r="R3078">
        <f t="shared" si="487"/>
        <v>-4.3805518286369605E-4</v>
      </c>
      <c r="S3078">
        <f t="shared" si="488"/>
        <v>-1.3993219676769992E-2</v>
      </c>
      <c r="T3078">
        <f t="shared" si="489"/>
        <v>-1.399410993136513E-2</v>
      </c>
    </row>
    <row r="3079" spans="1:20" x14ac:dyDescent="0.3">
      <c r="A3079" s="1">
        <v>38460</v>
      </c>
      <c r="B3079">
        <f t="shared" si="480"/>
        <v>10.514196263288767</v>
      </c>
      <c r="C3079">
        <f t="shared" si="481"/>
        <v>10.735342166688044</v>
      </c>
      <c r="D3079">
        <f t="shared" si="482"/>
        <v>10.472071980402301</v>
      </c>
      <c r="E3079">
        <f t="shared" si="483"/>
        <v>10.614238144266791</v>
      </c>
      <c r="F3079" s="2">
        <f t="shared" si="484"/>
        <v>7.0491401400376299</v>
      </c>
      <c r="G3079" s="2">
        <v>0</v>
      </c>
      <c r="H3079" s="2">
        <v>0</v>
      </c>
      <c r="I3079" s="1">
        <v>38460</v>
      </c>
      <c r="J3079">
        <v>114.120003</v>
      </c>
      <c r="K3079">
        <v>114.959999</v>
      </c>
      <c r="L3079">
        <v>113.959999</v>
      </c>
      <c r="M3079">
        <v>114.5</v>
      </c>
      <c r="N3079">
        <v>83.260886999999997</v>
      </c>
      <c r="O3079">
        <v>100035200</v>
      </c>
      <c r="P3079">
        <f t="shared" si="485"/>
        <v>-3.3187510917030831E-3</v>
      </c>
      <c r="Q3079">
        <f t="shared" si="486"/>
        <v>4.0174585152838102E-3</v>
      </c>
      <c r="R3079">
        <f t="shared" si="487"/>
        <v>-4.716165938864661E-3</v>
      </c>
      <c r="S3079">
        <f t="shared" si="488"/>
        <v>3.0661234679610376E-3</v>
      </c>
      <c r="T3079">
        <f t="shared" si="489"/>
        <v>3.0666937553631007E-3</v>
      </c>
    </row>
    <row r="3080" spans="1:20" x14ac:dyDescent="0.3">
      <c r="A3080" s="1">
        <v>38461</v>
      </c>
      <c r="B3080">
        <f t="shared" si="480"/>
        <v>10.771015626587856</v>
      </c>
      <c r="C3080">
        <f t="shared" si="481"/>
        <v>10.885864507318278</v>
      </c>
      <c r="D3080">
        <f t="shared" si="482"/>
        <v>10.698902449172706</v>
      </c>
      <c r="E3080">
        <f t="shared" si="483"/>
        <v>10.853815066867565</v>
      </c>
      <c r="F3080" s="2">
        <f t="shared" si="484"/>
        <v>7.2082465631801398</v>
      </c>
      <c r="G3080" s="2">
        <v>0</v>
      </c>
      <c r="H3080" s="2">
        <v>0</v>
      </c>
      <c r="I3080" s="1">
        <v>38461</v>
      </c>
      <c r="J3080">
        <v>115.099998</v>
      </c>
      <c r="K3080">
        <v>115.529999</v>
      </c>
      <c r="L3080">
        <v>114.83000199999999</v>
      </c>
      <c r="M3080">
        <v>115.410004</v>
      </c>
      <c r="N3080">
        <v>83.922606999999999</v>
      </c>
      <c r="O3080">
        <v>64930100</v>
      </c>
      <c r="P3080">
        <f t="shared" si="485"/>
        <v>-2.6861276254699839E-3</v>
      </c>
      <c r="Q3080">
        <f t="shared" si="486"/>
        <v>1.039727890486885E-3</v>
      </c>
      <c r="R3080">
        <f t="shared" si="487"/>
        <v>-5.0255781985763335E-3</v>
      </c>
      <c r="S3080">
        <f t="shared" si="488"/>
        <v>7.9476331877729317E-3</v>
      </c>
      <c r="T3080">
        <f t="shared" si="489"/>
        <v>7.9475492496254886E-3</v>
      </c>
    </row>
    <row r="3081" spans="1:20" x14ac:dyDescent="0.3">
      <c r="A3081" s="1">
        <v>38462</v>
      </c>
      <c r="B3081">
        <f t="shared" si="480"/>
        <v>10.834815139701536</v>
      </c>
      <c r="C3081">
        <f t="shared" si="481"/>
        <v>10.899849392454744</v>
      </c>
      <c r="D3081">
        <f t="shared" si="482"/>
        <v>10.358765970370138</v>
      </c>
      <c r="E3081">
        <f t="shared" si="483"/>
        <v>10.423800223123344</v>
      </c>
      <c r="F3081" s="2">
        <f t="shared" si="484"/>
        <v>6.9226603393044073</v>
      </c>
      <c r="G3081" s="2">
        <v>0</v>
      </c>
      <c r="H3081" s="2">
        <v>0</v>
      </c>
      <c r="I3081" s="1">
        <v>38462</v>
      </c>
      <c r="J3081">
        <v>115.379997</v>
      </c>
      <c r="K3081">
        <v>115.629997</v>
      </c>
      <c r="L3081">
        <v>113.550003</v>
      </c>
      <c r="M3081">
        <v>113.800003</v>
      </c>
      <c r="N3081">
        <v>82.751846</v>
      </c>
      <c r="O3081">
        <v>107735900</v>
      </c>
      <c r="P3081">
        <f t="shared" si="485"/>
        <v>1.3883953939790311E-2</v>
      </c>
      <c r="Q3081">
        <f t="shared" si="486"/>
        <v>1.6080790437237504E-2</v>
      </c>
      <c r="R3081">
        <f t="shared" si="487"/>
        <v>-2.1968364974471926E-3</v>
      </c>
      <c r="S3081">
        <f t="shared" si="488"/>
        <v>-1.3950272456450108E-2</v>
      </c>
      <c r="T3081">
        <f t="shared" si="489"/>
        <v>-1.3950484164535057E-2</v>
      </c>
    </row>
    <row r="3082" spans="1:20" x14ac:dyDescent="0.3">
      <c r="A3082" s="1">
        <v>38463</v>
      </c>
      <c r="B3082">
        <f t="shared" si="480"/>
        <v>10.670210938577057</v>
      </c>
      <c r="C3082">
        <f t="shared" si="481"/>
        <v>11.052553023245816</v>
      </c>
      <c r="D3082">
        <f t="shared" si="482"/>
        <v>10.559815160496713</v>
      </c>
      <c r="E3082">
        <f t="shared" si="483"/>
        <v>10.99870275732467</v>
      </c>
      <c r="F3082" s="2">
        <f t="shared" si="484"/>
        <v>7.3044661393393957</v>
      </c>
      <c r="G3082" s="2">
        <v>0</v>
      </c>
      <c r="H3082" s="2">
        <v>0</v>
      </c>
      <c r="I3082" s="1">
        <v>38463</v>
      </c>
      <c r="J3082">
        <v>114.790001</v>
      </c>
      <c r="K3082">
        <v>116.209999</v>
      </c>
      <c r="L3082">
        <v>114.379997</v>
      </c>
      <c r="M3082">
        <v>116.010002</v>
      </c>
      <c r="N3082">
        <v>84.358894000000006</v>
      </c>
      <c r="O3082">
        <v>86952200</v>
      </c>
      <c r="P3082">
        <f t="shared" si="485"/>
        <v>-1.051634323737014E-2</v>
      </c>
      <c r="Q3082">
        <f t="shared" si="486"/>
        <v>1.7239634217056233E-3</v>
      </c>
      <c r="R3082">
        <f t="shared" si="487"/>
        <v>-1.4050555744322778E-2</v>
      </c>
      <c r="S3082">
        <f t="shared" si="488"/>
        <v>1.9420025850087157E-2</v>
      </c>
      <c r="T3082">
        <f t="shared" si="489"/>
        <v>1.942008641112376E-2</v>
      </c>
    </row>
    <row r="3083" spans="1:20" x14ac:dyDescent="0.3">
      <c r="A3083" s="1">
        <v>38464</v>
      </c>
      <c r="B3083">
        <f t="shared" si="480"/>
        <v>10.925682077651272</v>
      </c>
      <c r="C3083">
        <f t="shared" si="481"/>
        <v>11.128883167228246</v>
      </c>
      <c r="D3083">
        <f t="shared" si="482"/>
        <v>10.532649158159948</v>
      </c>
      <c r="E3083">
        <f t="shared" si="483"/>
        <v>10.880229856701973</v>
      </c>
      <c r="F3083" s="2">
        <f t="shared" si="484"/>
        <v>7.2257862959078851</v>
      </c>
      <c r="G3083" s="2">
        <v>0</v>
      </c>
      <c r="H3083" s="2">
        <v>0</v>
      </c>
      <c r="I3083" s="1">
        <v>38464</v>
      </c>
      <c r="J3083">
        <v>115.739998</v>
      </c>
      <c r="K3083">
        <v>116.5</v>
      </c>
      <c r="L3083">
        <v>114.269997</v>
      </c>
      <c r="M3083">
        <v>115.57</v>
      </c>
      <c r="N3083">
        <v>84.038939999999997</v>
      </c>
      <c r="O3083">
        <v>88845800</v>
      </c>
      <c r="P3083">
        <f t="shared" si="485"/>
        <v>1.4709526693779248E-3</v>
      </c>
      <c r="Q3083">
        <f t="shared" si="486"/>
        <v>8.0470710391970825E-3</v>
      </c>
      <c r="R3083">
        <f t="shared" si="487"/>
        <v>-1.1248619884052865E-2</v>
      </c>
      <c r="S3083">
        <f t="shared" si="488"/>
        <v>-3.7927936592916092E-3</v>
      </c>
      <c r="T3083">
        <f t="shared" si="489"/>
        <v>-3.7927713940869093E-3</v>
      </c>
    </row>
    <row r="3084" spans="1:20" x14ac:dyDescent="0.3">
      <c r="A3084" s="1">
        <v>38467</v>
      </c>
      <c r="B3084">
        <f t="shared" si="480"/>
        <v>10.956256572947151</v>
      </c>
      <c r="C3084">
        <f t="shared" si="481"/>
        <v>11.129429548659925</v>
      </c>
      <c r="D3084">
        <f t="shared" si="482"/>
        <v>10.918374925319908</v>
      </c>
      <c r="E3084">
        <f t="shared" si="483"/>
        <v>11.08343094627895</v>
      </c>
      <c r="F3084" s="2">
        <f t="shared" si="484"/>
        <v>7.3607458728606794</v>
      </c>
      <c r="G3084" s="2">
        <v>0</v>
      </c>
      <c r="H3084" s="2">
        <v>0</v>
      </c>
      <c r="I3084" s="1">
        <v>38467</v>
      </c>
      <c r="J3084">
        <v>115.860001</v>
      </c>
      <c r="K3084">
        <v>116.5</v>
      </c>
      <c r="L3084">
        <v>115.720001</v>
      </c>
      <c r="M3084">
        <v>116.33000199999999</v>
      </c>
      <c r="N3084">
        <v>84.591628999999998</v>
      </c>
      <c r="O3084">
        <v>52284100</v>
      </c>
      <c r="P3084">
        <f t="shared" si="485"/>
        <v>-4.0402389058670895E-3</v>
      </c>
      <c r="Q3084">
        <f t="shared" si="486"/>
        <v>1.461342706759403E-3</v>
      </c>
      <c r="R3084">
        <f t="shared" si="487"/>
        <v>-5.243711764055475E-3</v>
      </c>
      <c r="S3084">
        <f t="shared" si="488"/>
        <v>6.5761183698191585E-3</v>
      </c>
      <c r="T3084">
        <f t="shared" si="489"/>
        <v>6.5765822367583517E-3</v>
      </c>
    </row>
    <row r="3085" spans="1:20" x14ac:dyDescent="0.3">
      <c r="A3085" s="1">
        <v>38468</v>
      </c>
      <c r="B3085">
        <f t="shared" si="480"/>
        <v>10.979602750542126</v>
      </c>
      <c r="C3085">
        <f t="shared" si="481"/>
        <v>11.194818834149476</v>
      </c>
      <c r="D3085">
        <f t="shared" si="482"/>
        <v>10.764386932634306</v>
      </c>
      <c r="E3085">
        <f t="shared" si="483"/>
        <v>10.777670580371645</v>
      </c>
      <c r="F3085" s="2">
        <f t="shared" si="484"/>
        <v>7.1576791559609383</v>
      </c>
      <c r="G3085" s="2">
        <v>0</v>
      </c>
      <c r="H3085" s="2">
        <v>0</v>
      </c>
      <c r="I3085" s="1">
        <v>38468</v>
      </c>
      <c r="J3085">
        <v>115.959999</v>
      </c>
      <c r="K3085">
        <v>116.769997</v>
      </c>
      <c r="L3085">
        <v>115.150002</v>
      </c>
      <c r="M3085">
        <v>115.199997</v>
      </c>
      <c r="N3085">
        <v>83.769904999999994</v>
      </c>
      <c r="O3085">
        <v>72626000</v>
      </c>
      <c r="P3085">
        <f t="shared" si="485"/>
        <v>6.5972397551364529E-3</v>
      </c>
      <c r="Q3085">
        <f t="shared" si="486"/>
        <v>1.3628472577130428E-2</v>
      </c>
      <c r="R3085">
        <f t="shared" si="487"/>
        <v>-4.339843863016383E-4</v>
      </c>
      <c r="S3085">
        <f t="shared" si="488"/>
        <v>-9.7137881936939802E-3</v>
      </c>
      <c r="T3085">
        <f t="shared" si="489"/>
        <v>-9.7140108272415846E-3</v>
      </c>
    </row>
    <row r="3086" spans="1:20" x14ac:dyDescent="0.3">
      <c r="A3086" s="1">
        <v>38469</v>
      </c>
      <c r="B3086">
        <f t="shared" si="480"/>
        <v>10.685830981415348</v>
      </c>
      <c r="C3086">
        <f t="shared" si="481"/>
        <v>11.009628928522089</v>
      </c>
      <c r="D3086">
        <f t="shared" si="482"/>
        <v>10.573438480275364</v>
      </c>
      <c r="E3086">
        <f t="shared" si="483"/>
        <v>10.897236694983933</v>
      </c>
      <c r="F3086" s="2">
        <f t="shared" si="484"/>
        <v>7.2370916498607798</v>
      </c>
      <c r="G3086" s="2">
        <v>0</v>
      </c>
      <c r="H3086" s="2">
        <v>0</v>
      </c>
      <c r="I3086" s="1">
        <v>38469</v>
      </c>
      <c r="J3086">
        <v>114.860001</v>
      </c>
      <c r="K3086">
        <v>116.07</v>
      </c>
      <c r="L3086">
        <v>114.44000200000001</v>
      </c>
      <c r="M3086">
        <v>115.650002</v>
      </c>
      <c r="N3086">
        <v>84.097160000000002</v>
      </c>
      <c r="O3086">
        <v>84131900</v>
      </c>
      <c r="P3086">
        <f t="shared" si="485"/>
        <v>-6.8309639977351989E-3</v>
      </c>
      <c r="Q3086">
        <f t="shared" si="486"/>
        <v>3.631629855051732E-3</v>
      </c>
      <c r="R3086">
        <f t="shared" si="487"/>
        <v>-1.0462602499565835E-2</v>
      </c>
      <c r="S3086">
        <f t="shared" si="488"/>
        <v>3.90629350450421E-3</v>
      </c>
      <c r="T3086">
        <f t="shared" si="489"/>
        <v>3.9065939014734244E-3</v>
      </c>
    </row>
    <row r="3087" spans="1:20" x14ac:dyDescent="0.3">
      <c r="A3087" s="1">
        <v>38470</v>
      </c>
      <c r="B3087">
        <f t="shared" si="480"/>
        <v>10.788857154830746</v>
      </c>
      <c r="C3087">
        <f t="shared" si="481"/>
        <v>10.896011420428914</v>
      </c>
      <c r="D3087">
        <f t="shared" si="482"/>
        <v>10.509212702985169</v>
      </c>
      <c r="E3087">
        <f t="shared" si="483"/>
        <v>10.509212702985169</v>
      </c>
      <c r="F3087" s="2">
        <f t="shared" si="484"/>
        <v>6.9793858511064117</v>
      </c>
      <c r="G3087" s="2">
        <v>0</v>
      </c>
      <c r="H3087" s="2">
        <v>0</v>
      </c>
      <c r="I3087" s="1">
        <v>38470</v>
      </c>
      <c r="J3087">
        <v>115.269997</v>
      </c>
      <c r="K3087">
        <v>115.68</v>
      </c>
      <c r="L3087">
        <v>114.199997</v>
      </c>
      <c r="M3087">
        <v>114.199997</v>
      </c>
      <c r="N3087">
        <v>83.042716999999996</v>
      </c>
      <c r="O3087">
        <v>72481500</v>
      </c>
      <c r="P3087">
        <f t="shared" si="485"/>
        <v>9.3695273914937791E-3</v>
      </c>
      <c r="Q3087">
        <f t="shared" si="486"/>
        <v>1.2959746399993432E-2</v>
      </c>
      <c r="R3087">
        <f t="shared" si="487"/>
        <v>0</v>
      </c>
      <c r="S3087">
        <f t="shared" si="488"/>
        <v>-1.2537872675523209E-2</v>
      </c>
      <c r="T3087">
        <f t="shared" si="489"/>
        <v>-1.2538390119238345E-2</v>
      </c>
    </row>
    <row r="3088" spans="1:20" x14ac:dyDescent="0.3">
      <c r="A3088" s="1">
        <v>38471</v>
      </c>
      <c r="B3088">
        <f t="shared" si="480"/>
        <v>10.732209091469134</v>
      </c>
      <c r="C3088">
        <f t="shared" si="481"/>
        <v>10.946441454613355</v>
      </c>
      <c r="D3088">
        <f t="shared" si="482"/>
        <v>10.437640964566761</v>
      </c>
      <c r="E3088">
        <f t="shared" si="483"/>
        <v>10.914305917278625</v>
      </c>
      <c r="F3088" s="2">
        <f t="shared" si="484"/>
        <v>7.2484182227480236</v>
      </c>
      <c r="G3088" s="2">
        <v>0</v>
      </c>
      <c r="H3088" s="2">
        <v>0</v>
      </c>
      <c r="I3088" s="1">
        <v>38471</v>
      </c>
      <c r="J3088">
        <v>115.07</v>
      </c>
      <c r="K3088">
        <v>115.870003</v>
      </c>
      <c r="L3088">
        <v>113.970001</v>
      </c>
      <c r="M3088">
        <v>115.75</v>
      </c>
      <c r="N3088">
        <v>84.169837999999999</v>
      </c>
      <c r="O3088">
        <v>103993800</v>
      </c>
      <c r="P3088">
        <f t="shared" si="485"/>
        <v>-5.8747300215983306E-3</v>
      </c>
      <c r="Q3088">
        <f t="shared" si="486"/>
        <v>1.0367429805615289E-3</v>
      </c>
      <c r="R3088">
        <f t="shared" si="487"/>
        <v>-1.5377961123110183E-2</v>
      </c>
      <c r="S3088">
        <f t="shared" si="488"/>
        <v>1.3572706135885484E-2</v>
      </c>
      <c r="T3088">
        <f t="shared" si="489"/>
        <v>1.3572785678484033E-2</v>
      </c>
    </row>
    <row r="3089" spans="1:20" x14ac:dyDescent="0.3">
      <c r="A3089" s="1">
        <v>38474</v>
      </c>
      <c r="B3089">
        <f t="shared" si="480"/>
        <v>10.999090533423015</v>
      </c>
      <c r="C3089">
        <f t="shared" si="481"/>
        <v>11.09107554597465</v>
      </c>
      <c r="D3089">
        <f t="shared" si="482"/>
        <v>10.850292187349339</v>
      </c>
      <c r="E3089">
        <f t="shared" si="483"/>
        <v>11.08836959517542</v>
      </c>
      <c r="F3089" s="2">
        <f t="shared" si="484"/>
        <v>7.3640162087191374</v>
      </c>
      <c r="G3089" s="2">
        <v>0</v>
      </c>
      <c r="H3089" s="2">
        <v>0</v>
      </c>
      <c r="I3089" s="1">
        <v>38474</v>
      </c>
      <c r="J3089">
        <v>116.07</v>
      </c>
      <c r="K3089">
        <v>116.410004</v>
      </c>
      <c r="L3089">
        <v>115.519997</v>
      </c>
      <c r="M3089">
        <v>116.400002</v>
      </c>
      <c r="N3089">
        <v>84.642493999999999</v>
      </c>
      <c r="O3089">
        <v>56026400</v>
      </c>
      <c r="P3089">
        <f t="shared" si="485"/>
        <v>-2.8350686798098807E-3</v>
      </c>
      <c r="Q3089">
        <f t="shared" si="486"/>
        <v>8.59278335751237E-5</v>
      </c>
      <c r="R3089">
        <f t="shared" si="487"/>
        <v>-7.5601802824711035E-3</v>
      </c>
      <c r="S3089">
        <f t="shared" si="488"/>
        <v>5.6155680345572412E-3</v>
      </c>
      <c r="T3089">
        <f t="shared" si="489"/>
        <v>5.6155032637701004E-3</v>
      </c>
    </row>
    <row r="3090" spans="1:20" x14ac:dyDescent="0.3">
      <c r="A3090" s="1">
        <v>38475</v>
      </c>
      <c r="B3090">
        <f t="shared" si="480"/>
        <v>10.998638002911946</v>
      </c>
      <c r="C3090">
        <f t="shared" si="481"/>
        <v>11.210325408883174</v>
      </c>
      <c r="D3090">
        <f t="shared" si="482"/>
        <v>10.895508519382181</v>
      </c>
      <c r="E3090">
        <f t="shared" si="483"/>
        <v>11.142476707357265</v>
      </c>
      <c r="F3090" s="2">
        <f t="shared" si="484"/>
        <v>7.39994815241291</v>
      </c>
      <c r="G3090" s="2">
        <v>0</v>
      </c>
      <c r="H3090" s="2">
        <v>0</v>
      </c>
      <c r="I3090" s="1">
        <v>38475</v>
      </c>
      <c r="J3090">
        <v>116.07</v>
      </c>
      <c r="K3090">
        <v>116.849998</v>
      </c>
      <c r="L3090">
        <v>115.69000200000001</v>
      </c>
      <c r="M3090">
        <v>116.599998</v>
      </c>
      <c r="N3090">
        <v>84.787918000000005</v>
      </c>
      <c r="O3090">
        <v>86000300</v>
      </c>
      <c r="P3090">
        <f t="shared" si="485"/>
        <v>-4.545437470762274E-3</v>
      </c>
      <c r="Q3090">
        <f t="shared" si="486"/>
        <v>2.1440823695382909E-3</v>
      </c>
      <c r="R3090">
        <f t="shared" si="487"/>
        <v>-7.8044255198014027E-3</v>
      </c>
      <c r="S3090">
        <f t="shared" si="488"/>
        <v>1.7181786646360945E-3</v>
      </c>
      <c r="T3090">
        <f t="shared" si="489"/>
        <v>1.7180968226196826E-3</v>
      </c>
    </row>
    <row r="3091" spans="1:20" x14ac:dyDescent="0.3">
      <c r="A3091" s="1">
        <v>38476</v>
      </c>
      <c r="B3091">
        <f t="shared" si="480"/>
        <v>11.15279633937671</v>
      </c>
      <c r="C3091">
        <f t="shared" si="481"/>
        <v>11.455537512905721</v>
      </c>
      <c r="D3091">
        <f t="shared" si="482"/>
        <v>11.050964206564419</v>
      </c>
      <c r="E3091">
        <f t="shared" si="483"/>
        <v>11.386732575640151</v>
      </c>
      <c r="F3091" s="2">
        <f t="shared" si="484"/>
        <v>7.5621757315156328</v>
      </c>
      <c r="G3091" s="2">
        <v>0</v>
      </c>
      <c r="H3091" s="2">
        <v>0</v>
      </c>
      <c r="I3091" s="1">
        <v>38476</v>
      </c>
      <c r="J3091">
        <v>116.650002</v>
      </c>
      <c r="K3091">
        <v>117.75</v>
      </c>
      <c r="L3091">
        <v>116.279999</v>
      </c>
      <c r="M3091">
        <v>117.5</v>
      </c>
      <c r="N3091">
        <v>85.442420999999996</v>
      </c>
      <c r="O3091">
        <v>81055700</v>
      </c>
      <c r="P3091">
        <f t="shared" si="485"/>
        <v>-7.2340255319148878E-3</v>
      </c>
      <c r="Q3091">
        <f t="shared" si="486"/>
        <v>2.1276595744680851E-3</v>
      </c>
      <c r="R3091">
        <f t="shared" si="487"/>
        <v>-1.0382987234042521E-2</v>
      </c>
      <c r="S3091">
        <f t="shared" si="488"/>
        <v>7.7187136829968096E-3</v>
      </c>
      <c r="T3091">
        <f t="shared" si="489"/>
        <v>7.7192955722770679E-3</v>
      </c>
    </row>
    <row r="3092" spans="1:20" x14ac:dyDescent="0.3">
      <c r="A3092" s="1">
        <v>38477</v>
      </c>
      <c r="B3092">
        <f t="shared" si="480"/>
        <v>11.433483166956652</v>
      </c>
      <c r="C3092">
        <f t="shared" si="481"/>
        <v>11.524249323766432</v>
      </c>
      <c r="D3092">
        <f t="shared" si="482"/>
        <v>11.177689184395646</v>
      </c>
      <c r="E3092">
        <f t="shared" si="483"/>
        <v>11.37572351045791</v>
      </c>
      <c r="F3092" s="2">
        <f t="shared" si="484"/>
        <v>7.5548614844793001</v>
      </c>
      <c r="G3092" s="2">
        <v>0</v>
      </c>
      <c r="H3092" s="2">
        <v>0</v>
      </c>
      <c r="I3092" s="1">
        <v>38477</v>
      </c>
      <c r="J3092">
        <v>117.66999800000001</v>
      </c>
      <c r="K3092">
        <v>118</v>
      </c>
      <c r="L3092">
        <v>116.739998</v>
      </c>
      <c r="M3092">
        <v>117.459999</v>
      </c>
      <c r="N3092">
        <v>85.413321999999994</v>
      </c>
      <c r="O3092">
        <v>96906700</v>
      </c>
      <c r="P3092">
        <f t="shared" si="485"/>
        <v>1.7878341715294114E-3</v>
      </c>
      <c r="Q3092">
        <f t="shared" si="486"/>
        <v>4.597318275134701E-3</v>
      </c>
      <c r="R3092">
        <f t="shared" si="487"/>
        <v>-6.1297548623339962E-3</v>
      </c>
      <c r="S3092">
        <f t="shared" si="488"/>
        <v>-3.4043404255322323E-4</v>
      </c>
      <c r="T3092">
        <f t="shared" si="489"/>
        <v>-3.4056853328163778E-4</v>
      </c>
    </row>
    <row r="3093" spans="1:20" x14ac:dyDescent="0.3">
      <c r="A3093" s="1">
        <v>38478</v>
      </c>
      <c r="B3093">
        <f t="shared" si="480"/>
        <v>11.503652654507272</v>
      </c>
      <c r="C3093">
        <f t="shared" si="481"/>
        <v>11.520058991456656</v>
      </c>
      <c r="D3093">
        <f t="shared" si="482"/>
        <v>11.265752291851152</v>
      </c>
      <c r="E3093">
        <f t="shared" si="483"/>
        <v>11.273955186877783</v>
      </c>
      <c r="F3093" s="2">
        <f t="shared" si="484"/>
        <v>7.4872683998780625</v>
      </c>
      <c r="G3093" s="2">
        <v>0</v>
      </c>
      <c r="H3093" s="2">
        <v>0</v>
      </c>
      <c r="I3093" s="1">
        <v>38478</v>
      </c>
      <c r="J3093">
        <v>117.93</v>
      </c>
      <c r="K3093">
        <v>117.989998</v>
      </c>
      <c r="L3093">
        <v>117.05999799999999</v>
      </c>
      <c r="M3093">
        <v>117.089996</v>
      </c>
      <c r="N3093">
        <v>85.144240999999994</v>
      </c>
      <c r="O3093">
        <v>67415400</v>
      </c>
      <c r="P3093">
        <f t="shared" si="485"/>
        <v>7.1740031488258613E-3</v>
      </c>
      <c r="Q3093">
        <f t="shared" si="486"/>
        <v>7.6864124241664564E-3</v>
      </c>
      <c r="R3093">
        <f t="shared" si="487"/>
        <v>-2.5619609723110922E-4</v>
      </c>
      <c r="S3093">
        <f t="shared" si="488"/>
        <v>-3.1500340809639967E-3</v>
      </c>
      <c r="T3093">
        <f t="shared" si="489"/>
        <v>-3.1503399434575315E-3</v>
      </c>
    </row>
    <row r="3094" spans="1:20" x14ac:dyDescent="0.3">
      <c r="A3094" s="1">
        <v>38481</v>
      </c>
      <c r="B3094">
        <f t="shared" si="480"/>
        <v>11.30486812991912</v>
      </c>
      <c r="C3094">
        <f t="shared" si="481"/>
        <v>11.545480953133838</v>
      </c>
      <c r="D3094">
        <f t="shared" si="482"/>
        <v>11.260618754614597</v>
      </c>
      <c r="E3094">
        <f t="shared" si="483"/>
        <v>11.473573367457153</v>
      </c>
      <c r="F3094" s="2">
        <f t="shared" si="484"/>
        <v>7.6198433759916311</v>
      </c>
      <c r="G3094" s="2">
        <v>0</v>
      </c>
      <c r="H3094" s="2">
        <v>0</v>
      </c>
      <c r="I3094" s="1">
        <v>38481</v>
      </c>
      <c r="J3094">
        <v>117.209999</v>
      </c>
      <c r="K3094">
        <v>118.08000199999999</v>
      </c>
      <c r="L3094">
        <v>117.050003</v>
      </c>
      <c r="M3094">
        <v>117.82</v>
      </c>
      <c r="N3094">
        <v>85.675094999999999</v>
      </c>
      <c r="O3094">
        <v>43750500</v>
      </c>
      <c r="P3094">
        <f t="shared" si="485"/>
        <v>-5.1773977253437185E-3</v>
      </c>
      <c r="Q3094">
        <f t="shared" si="486"/>
        <v>2.2067730436258707E-3</v>
      </c>
      <c r="R3094">
        <f t="shared" si="487"/>
        <v>-6.5353675097605621E-3</v>
      </c>
      <c r="S3094">
        <f t="shared" si="488"/>
        <v>6.2345548290905564E-3</v>
      </c>
      <c r="T3094">
        <f t="shared" si="489"/>
        <v>6.2347610803178697E-3</v>
      </c>
    </row>
    <row r="3095" spans="1:20" x14ac:dyDescent="0.3">
      <c r="A3095" s="1">
        <v>38482</v>
      </c>
      <c r="B3095">
        <f t="shared" si="480"/>
        <v>11.342306882769691</v>
      </c>
      <c r="C3095">
        <f t="shared" si="481"/>
        <v>11.380280354598636</v>
      </c>
      <c r="D3095">
        <f t="shared" si="482"/>
        <v>11.079202549017159</v>
      </c>
      <c r="E3095">
        <f t="shared" si="483"/>
        <v>11.136162892381087</v>
      </c>
      <c r="F3095" s="2">
        <f t="shared" si="484"/>
        <v>7.3957546207417986</v>
      </c>
      <c r="G3095" s="2">
        <v>0</v>
      </c>
      <c r="H3095" s="2">
        <v>0</v>
      </c>
      <c r="I3095" s="1">
        <v>38482</v>
      </c>
      <c r="J3095">
        <v>117.360001</v>
      </c>
      <c r="K3095">
        <v>117.5</v>
      </c>
      <c r="L3095">
        <v>116.389999</v>
      </c>
      <c r="M3095">
        <v>116.599998</v>
      </c>
      <c r="N3095">
        <v>84.787918000000005</v>
      </c>
      <c r="O3095">
        <v>74613500</v>
      </c>
      <c r="P3095">
        <f t="shared" si="485"/>
        <v>6.518036132384818E-3</v>
      </c>
      <c r="Q3095">
        <f t="shared" si="486"/>
        <v>7.7187136829968096E-3</v>
      </c>
      <c r="R3095">
        <f t="shared" si="487"/>
        <v>-1.8010206140826545E-3</v>
      </c>
      <c r="S3095">
        <f t="shared" si="488"/>
        <v>-1.0354795450687437E-2</v>
      </c>
      <c r="T3095">
        <f t="shared" si="489"/>
        <v>-1.0355132959000445E-2</v>
      </c>
    </row>
    <row r="3096" spans="1:20" x14ac:dyDescent="0.3">
      <c r="A3096" s="1">
        <v>38483</v>
      </c>
      <c r="B3096">
        <f t="shared" si="480"/>
        <v>11.224828400917605</v>
      </c>
      <c r="C3096">
        <f t="shared" si="481"/>
        <v>11.353592716304709</v>
      </c>
      <c r="D3096">
        <f t="shared" si="482"/>
        <v>10.928945153300136</v>
      </c>
      <c r="E3096">
        <f t="shared" si="483"/>
        <v>11.309757146415222</v>
      </c>
      <c r="F3096" s="2">
        <f t="shared" si="484"/>
        <v>7.5110490096486062</v>
      </c>
      <c r="G3096" s="2">
        <v>0</v>
      </c>
      <c r="H3096" s="2">
        <v>0</v>
      </c>
      <c r="I3096" s="1">
        <v>38483</v>
      </c>
      <c r="J3096">
        <v>116.93</v>
      </c>
      <c r="K3096">
        <v>117.400002</v>
      </c>
      <c r="L3096">
        <v>115.849998</v>
      </c>
      <c r="M3096">
        <v>117.239998</v>
      </c>
      <c r="N3096">
        <v>85.253333999999995</v>
      </c>
      <c r="O3096">
        <v>91647400</v>
      </c>
      <c r="P3096">
        <f t="shared" si="485"/>
        <v>-2.6441317407732566E-3</v>
      </c>
      <c r="Q3096">
        <f t="shared" si="486"/>
        <v>1.3647560792350124E-3</v>
      </c>
      <c r="R3096">
        <f t="shared" si="487"/>
        <v>-1.1856022037803178E-2</v>
      </c>
      <c r="S3096">
        <f t="shared" si="488"/>
        <v>5.4888508660180298E-3</v>
      </c>
      <c r="T3096">
        <f t="shared" si="489"/>
        <v>5.4891783048616723E-3</v>
      </c>
    </row>
    <row r="3097" spans="1:20" x14ac:dyDescent="0.3">
      <c r="A3097" s="1">
        <v>38484</v>
      </c>
      <c r="B3097">
        <f t="shared" si="480"/>
        <v>11.323991513309673</v>
      </c>
      <c r="C3097">
        <f t="shared" si="481"/>
        <v>11.396446867845933</v>
      </c>
      <c r="D3097">
        <f t="shared" si="482"/>
        <v>10.956341425601945</v>
      </c>
      <c r="E3097">
        <f t="shared" si="483"/>
        <v>10.956341425601945</v>
      </c>
      <c r="F3097" s="2">
        <f t="shared" si="484"/>
        <v>7.2763361998669174</v>
      </c>
      <c r="G3097" s="2">
        <v>0</v>
      </c>
      <c r="H3097" s="2">
        <v>0</v>
      </c>
      <c r="I3097" s="1">
        <v>38484</v>
      </c>
      <c r="J3097">
        <v>117.32</v>
      </c>
      <c r="K3097">
        <v>117.589996</v>
      </c>
      <c r="L3097">
        <v>115.949997</v>
      </c>
      <c r="M3097">
        <v>115.949997</v>
      </c>
      <c r="N3097">
        <v>84.315276999999995</v>
      </c>
      <c r="O3097">
        <v>95086800</v>
      </c>
      <c r="P3097">
        <f t="shared" si="485"/>
        <v>1.1815463867584206E-2</v>
      </c>
      <c r="Q3097">
        <f t="shared" si="486"/>
        <v>1.4144019339646928E-2</v>
      </c>
      <c r="R3097">
        <f t="shared" si="487"/>
        <v>0</v>
      </c>
      <c r="S3097">
        <f t="shared" si="488"/>
        <v>-1.1003079341574228E-2</v>
      </c>
      <c r="T3097">
        <f t="shared" si="489"/>
        <v>-1.1003170855464733E-2</v>
      </c>
    </row>
    <row r="3098" spans="1:20" x14ac:dyDescent="0.3">
      <c r="A3098" s="1">
        <v>38485</v>
      </c>
      <c r="B3098">
        <f t="shared" si="480"/>
        <v>11.049698825216769</v>
      </c>
      <c r="C3098">
        <f t="shared" si="481"/>
        <v>11.135259064540996</v>
      </c>
      <c r="D3098">
        <f t="shared" si="482"/>
        <v>10.648635203384448</v>
      </c>
      <c r="E3098">
        <f t="shared" si="483"/>
        <v>10.894620356690107</v>
      </c>
      <c r="F3098" s="2">
        <f t="shared" si="484"/>
        <v>7.2353464401724095</v>
      </c>
      <c r="G3098" s="2">
        <v>0</v>
      </c>
      <c r="H3098" s="2">
        <v>0</v>
      </c>
      <c r="I3098" s="1">
        <v>38485</v>
      </c>
      <c r="J3098">
        <v>116.300003</v>
      </c>
      <c r="K3098">
        <v>116.620003</v>
      </c>
      <c r="L3098">
        <v>114.800003</v>
      </c>
      <c r="M3098">
        <v>115.720001</v>
      </c>
      <c r="N3098">
        <v>84.148032999999998</v>
      </c>
      <c r="O3098">
        <v>85267000</v>
      </c>
      <c r="P3098">
        <f t="shared" si="485"/>
        <v>5.0121154077764612E-3</v>
      </c>
      <c r="Q3098">
        <f t="shared" si="486"/>
        <v>7.7774109248409072E-3</v>
      </c>
      <c r="R3098">
        <f t="shared" si="487"/>
        <v>-7.9502073284634048E-3</v>
      </c>
      <c r="S3098">
        <f t="shared" si="488"/>
        <v>-1.9835791802564674E-3</v>
      </c>
      <c r="T3098">
        <f t="shared" si="489"/>
        <v>-1.9835551272635518E-3</v>
      </c>
    </row>
    <row r="3099" spans="1:20" x14ac:dyDescent="0.3">
      <c r="A3099" s="1">
        <v>38488</v>
      </c>
      <c r="B3099">
        <f t="shared" si="480"/>
        <v>10.884267780361807</v>
      </c>
      <c r="C3099">
        <f t="shared" si="481"/>
        <v>11.194261787950875</v>
      </c>
      <c r="D3099">
        <f t="shared" si="482"/>
        <v>10.873392691571809</v>
      </c>
      <c r="E3099">
        <f t="shared" si="483"/>
        <v>11.183386699160877</v>
      </c>
      <c r="F3099" s="2">
        <f t="shared" si="484"/>
        <v>7.427120943753013</v>
      </c>
      <c r="G3099" s="2">
        <v>0</v>
      </c>
      <c r="H3099" s="2">
        <v>0</v>
      </c>
      <c r="I3099" s="1">
        <v>38488</v>
      </c>
      <c r="J3099">
        <v>115.699997</v>
      </c>
      <c r="K3099">
        <v>116.839996</v>
      </c>
      <c r="L3099">
        <v>115.660004</v>
      </c>
      <c r="M3099">
        <v>116.800003</v>
      </c>
      <c r="N3099">
        <v>84.933372000000006</v>
      </c>
      <c r="O3099">
        <v>49207000</v>
      </c>
      <c r="P3099">
        <f t="shared" si="485"/>
        <v>-9.4178593471440884E-3</v>
      </c>
      <c r="Q3099">
        <f t="shared" si="486"/>
        <v>3.4240581312309988E-4</v>
      </c>
      <c r="R3099">
        <f t="shared" si="487"/>
        <v>-9.7602651602671873E-3</v>
      </c>
      <c r="S3099">
        <f t="shared" si="488"/>
        <v>9.3328896531897493E-3</v>
      </c>
      <c r="T3099">
        <f t="shared" si="489"/>
        <v>9.3328265914428155E-3</v>
      </c>
    </row>
    <row r="3100" spans="1:20" x14ac:dyDescent="0.3">
      <c r="A3100" s="1">
        <v>38489</v>
      </c>
      <c r="B3100">
        <f t="shared" si="480"/>
        <v>11.073452894484765</v>
      </c>
      <c r="C3100">
        <f t="shared" si="481"/>
        <v>11.428515675273271</v>
      </c>
      <c r="D3100">
        <f t="shared" si="482"/>
        <v>11.004641904659916</v>
      </c>
      <c r="E3100">
        <f t="shared" si="483"/>
        <v>11.39548777637714</v>
      </c>
      <c r="F3100" s="2">
        <f t="shared" si="484"/>
        <v>7.5679781533132635</v>
      </c>
      <c r="G3100" s="2">
        <v>0</v>
      </c>
      <c r="H3100" s="2">
        <v>0</v>
      </c>
      <c r="I3100" s="1">
        <v>38489</v>
      </c>
      <c r="J3100">
        <v>116.410004</v>
      </c>
      <c r="K3100">
        <v>117.699997</v>
      </c>
      <c r="L3100">
        <v>116.160004</v>
      </c>
      <c r="M3100">
        <v>117.58000199999999</v>
      </c>
      <c r="N3100">
        <v>85.500549000000007</v>
      </c>
      <c r="O3100">
        <v>61071800</v>
      </c>
      <c r="P3100">
        <f t="shared" si="485"/>
        <v>-9.9506547040200989E-3</v>
      </c>
      <c r="Q3100">
        <f t="shared" si="486"/>
        <v>1.0205391899891529E-3</v>
      </c>
      <c r="R3100">
        <f t="shared" si="487"/>
        <v>-1.2076866608660142E-2</v>
      </c>
      <c r="S3100">
        <f t="shared" si="488"/>
        <v>6.6780734586110368E-3</v>
      </c>
      <c r="T3100">
        <f t="shared" si="489"/>
        <v>6.6779051230887298E-3</v>
      </c>
    </row>
    <row r="3101" spans="1:20" x14ac:dyDescent="0.3">
      <c r="A3101" s="1">
        <v>38490</v>
      </c>
      <c r="B3101">
        <f t="shared" si="480"/>
        <v>11.532249424435758</v>
      </c>
      <c r="C3101">
        <f t="shared" si="481"/>
        <v>11.809849745111755</v>
      </c>
      <c r="D3101">
        <f t="shared" si="482"/>
        <v>11.509818893659018</v>
      </c>
      <c r="E3101">
        <f t="shared" si="483"/>
        <v>11.728532691885453</v>
      </c>
      <c r="F3101" s="2">
        <f t="shared" si="484"/>
        <v>7.7891661916362578</v>
      </c>
      <c r="G3101" s="2">
        <v>0</v>
      </c>
      <c r="H3101" s="2">
        <v>0</v>
      </c>
      <c r="I3101" s="1">
        <v>38490</v>
      </c>
      <c r="J3101">
        <v>118.089996</v>
      </c>
      <c r="K3101">
        <v>119.08000199999999</v>
      </c>
      <c r="L3101">
        <v>118.010002</v>
      </c>
      <c r="M3101">
        <v>118.790001</v>
      </c>
      <c r="N3101">
        <v>86.380447000000004</v>
      </c>
      <c r="O3101">
        <v>77944900</v>
      </c>
      <c r="P3101">
        <f t="shared" si="485"/>
        <v>-5.8927939566226989E-3</v>
      </c>
      <c r="Q3101">
        <f t="shared" si="486"/>
        <v>2.44129133393971E-3</v>
      </c>
      <c r="R3101">
        <f t="shared" si="487"/>
        <v>-6.5662008033824633E-3</v>
      </c>
      <c r="S3101">
        <f t="shared" si="488"/>
        <v>1.0290857113610276E-2</v>
      </c>
      <c r="T3101">
        <f t="shared" si="489"/>
        <v>1.0291138598419959E-2</v>
      </c>
    </row>
    <row r="3102" spans="1:20" x14ac:dyDescent="0.3">
      <c r="A3102" s="1">
        <v>38491</v>
      </c>
      <c r="B3102">
        <f t="shared" si="480"/>
        <v>11.792440286370445</v>
      </c>
      <c r="C3102">
        <f t="shared" si="481"/>
        <v>11.902642697683957</v>
      </c>
      <c r="D3102">
        <f t="shared" si="482"/>
        <v>11.702019417974942</v>
      </c>
      <c r="E3102">
        <f t="shared" si="483"/>
        <v>11.868734024340004</v>
      </c>
      <c r="F3102" s="2">
        <f t="shared" si="484"/>
        <v>7.8822774529551092</v>
      </c>
      <c r="G3102" s="2">
        <v>0</v>
      </c>
      <c r="H3102" s="2">
        <v>0</v>
      </c>
      <c r="I3102" s="1">
        <v>38491</v>
      </c>
      <c r="J3102">
        <v>119.019997</v>
      </c>
      <c r="K3102">
        <v>119.410004</v>
      </c>
      <c r="L3102">
        <v>118.699997</v>
      </c>
      <c r="M3102">
        <v>119.290001</v>
      </c>
      <c r="N3102">
        <v>86.744033999999999</v>
      </c>
      <c r="O3102">
        <v>61768100</v>
      </c>
      <c r="P3102">
        <f t="shared" si="485"/>
        <v>-2.2634252471839624E-3</v>
      </c>
      <c r="Q3102">
        <f t="shared" si="486"/>
        <v>1.0059770223322989E-3</v>
      </c>
      <c r="R3102">
        <f t="shared" si="487"/>
        <v>-4.9459635766119867E-3</v>
      </c>
      <c r="S3102">
        <f t="shared" si="488"/>
        <v>4.2091084753842203E-3</v>
      </c>
      <c r="T3102">
        <f t="shared" si="489"/>
        <v>4.2091354308457724E-3</v>
      </c>
    </row>
    <row r="3103" spans="1:20" x14ac:dyDescent="0.3">
      <c r="A3103" s="1">
        <v>38492</v>
      </c>
      <c r="B3103">
        <f t="shared" si="480"/>
        <v>11.882697640503313</v>
      </c>
      <c r="C3103">
        <f t="shared" si="481"/>
        <v>11.896789647366314</v>
      </c>
      <c r="D3103">
        <f t="shared" si="482"/>
        <v>11.713604267429984</v>
      </c>
      <c r="E3103">
        <f t="shared" si="483"/>
        <v>11.82069850313532</v>
      </c>
      <c r="F3103" s="2">
        <f t="shared" si="484"/>
        <v>7.8503735531009564</v>
      </c>
      <c r="G3103" s="2">
        <v>0</v>
      </c>
      <c r="H3103" s="2">
        <v>0</v>
      </c>
      <c r="I3103" s="1">
        <v>38492</v>
      </c>
      <c r="J3103">
        <v>119.339996</v>
      </c>
      <c r="K3103">
        <v>119.389999</v>
      </c>
      <c r="L3103">
        <v>118.739998</v>
      </c>
      <c r="M3103">
        <v>119.120003</v>
      </c>
      <c r="N3103">
        <v>86.620407</v>
      </c>
      <c r="O3103">
        <v>46345500</v>
      </c>
      <c r="P3103">
        <f t="shared" si="485"/>
        <v>1.8468182879411304E-3</v>
      </c>
      <c r="Q3103">
        <f t="shared" si="486"/>
        <v>2.2665882572216367E-3</v>
      </c>
      <c r="R3103">
        <f t="shared" si="487"/>
        <v>-3.1901023373882642E-3</v>
      </c>
      <c r="S3103">
        <f t="shared" si="488"/>
        <v>-1.4250817216441029E-3</v>
      </c>
      <c r="T3103">
        <f t="shared" si="489"/>
        <v>-1.4251931147218613E-3</v>
      </c>
    </row>
    <row r="3104" spans="1:20" x14ac:dyDescent="0.3">
      <c r="A3104" s="1">
        <v>38495</v>
      </c>
      <c r="B3104">
        <f t="shared" si="480"/>
        <v>11.844432821232338</v>
      </c>
      <c r="C3104">
        <f t="shared" si="481"/>
        <v>12.080718205596012</v>
      </c>
      <c r="D3104">
        <f t="shared" si="482"/>
        <v>11.838740065273777</v>
      </c>
      <c r="E3104">
        <f t="shared" si="483"/>
        <v>12.006700706234176</v>
      </c>
      <c r="F3104" s="2">
        <f t="shared" si="484"/>
        <v>7.9739049065619882</v>
      </c>
      <c r="G3104" s="2">
        <v>0</v>
      </c>
      <c r="H3104" s="2">
        <v>0</v>
      </c>
      <c r="I3104" s="1">
        <v>38495</v>
      </c>
      <c r="J3104">
        <v>119.209999</v>
      </c>
      <c r="K3104">
        <v>120.040001</v>
      </c>
      <c r="L3104">
        <v>119.19000200000001</v>
      </c>
      <c r="M3104">
        <v>119.779999</v>
      </c>
      <c r="N3104">
        <v>87.100348999999994</v>
      </c>
      <c r="O3104">
        <v>51047900</v>
      </c>
      <c r="P3104">
        <f t="shared" si="485"/>
        <v>-4.758724367663481E-3</v>
      </c>
      <c r="Q3104">
        <f t="shared" si="486"/>
        <v>2.1706629000723238E-3</v>
      </c>
      <c r="R3104">
        <f t="shared" si="487"/>
        <v>-4.9256721065759632E-3</v>
      </c>
      <c r="S3104">
        <f t="shared" si="488"/>
        <v>5.5405975770501511E-3</v>
      </c>
      <c r="T3104">
        <f t="shared" si="489"/>
        <v>5.5407497681232796E-3</v>
      </c>
    </row>
    <row r="3105" spans="1:20" x14ac:dyDescent="0.3">
      <c r="A3105" s="1">
        <v>38496</v>
      </c>
      <c r="B3105">
        <f t="shared" si="480"/>
        <v>11.909983828089256</v>
      </c>
      <c r="C3105">
        <f t="shared" si="481"/>
        <v>12.020530561339729</v>
      </c>
      <c r="D3105">
        <f t="shared" si="482"/>
        <v>11.84195365190007</v>
      </c>
      <c r="E3105">
        <f t="shared" si="483"/>
        <v>11.926990450913772</v>
      </c>
      <c r="F3105" s="2">
        <f t="shared" si="484"/>
        <v>7.9209698959466799</v>
      </c>
      <c r="G3105" s="2">
        <v>0</v>
      </c>
      <c r="H3105" s="2">
        <v>0</v>
      </c>
      <c r="I3105" s="1">
        <v>38496</v>
      </c>
      <c r="J3105">
        <v>119.44000200000001</v>
      </c>
      <c r="K3105">
        <v>119.83000199999999</v>
      </c>
      <c r="L3105">
        <v>119.199997</v>
      </c>
      <c r="M3105">
        <v>119.5</v>
      </c>
      <c r="N3105">
        <v>86.896750999999995</v>
      </c>
      <c r="O3105">
        <v>50654100</v>
      </c>
      <c r="P3105">
        <f t="shared" si="485"/>
        <v>-5.0207531380747376E-4</v>
      </c>
      <c r="Q3105">
        <f t="shared" si="486"/>
        <v>2.7615230125522449E-3</v>
      </c>
      <c r="R3105">
        <f t="shared" si="487"/>
        <v>-2.5104853556485673E-3</v>
      </c>
      <c r="S3105">
        <f t="shared" si="488"/>
        <v>-2.3376106389849248E-3</v>
      </c>
      <c r="T3105">
        <f t="shared" si="489"/>
        <v>-2.3375107257032862E-3</v>
      </c>
    </row>
    <row r="3106" spans="1:20" x14ac:dyDescent="0.3">
      <c r="A3106" s="1">
        <v>38497</v>
      </c>
      <c r="B3106">
        <f t="shared" si="480"/>
        <v>11.884495496875541</v>
      </c>
      <c r="C3106">
        <f t="shared" si="481"/>
        <v>12.031688154591718</v>
      </c>
      <c r="D3106">
        <f t="shared" si="482"/>
        <v>11.737305386700093</v>
      </c>
      <c r="E3106">
        <f t="shared" si="483"/>
        <v>11.901480800130157</v>
      </c>
      <c r="F3106" s="2">
        <f t="shared" si="484"/>
        <v>7.9040199362044428</v>
      </c>
      <c r="G3106" s="2">
        <v>0</v>
      </c>
      <c r="H3106" s="2">
        <v>0</v>
      </c>
      <c r="I3106" s="1">
        <v>38497</v>
      </c>
      <c r="J3106">
        <v>119.349998</v>
      </c>
      <c r="K3106">
        <v>119.870003</v>
      </c>
      <c r="L3106">
        <v>118.83000199999999</v>
      </c>
      <c r="M3106">
        <v>119.410004</v>
      </c>
      <c r="N3106">
        <v>86.831276000000003</v>
      </c>
      <c r="O3106">
        <v>47608800</v>
      </c>
      <c r="P3106">
        <f t="shared" si="485"/>
        <v>-5.0252071007385053E-4</v>
      </c>
      <c r="Q3106">
        <f t="shared" si="486"/>
        <v>3.8522651753700324E-3</v>
      </c>
      <c r="R3106">
        <f t="shared" si="487"/>
        <v>-4.8572312249483508E-3</v>
      </c>
      <c r="S3106">
        <f t="shared" si="488"/>
        <v>-7.5310460251045439E-4</v>
      </c>
      <c r="T3106">
        <f t="shared" si="489"/>
        <v>-7.5348041493510131E-4</v>
      </c>
    </row>
    <row r="3107" spans="1:20" x14ac:dyDescent="0.3">
      <c r="A3107" s="1">
        <v>38498</v>
      </c>
      <c r="B3107">
        <f t="shared" si="480"/>
        <v>12.008320859975084</v>
      </c>
      <c r="C3107">
        <f t="shared" si="481"/>
        <v>12.12837169523546</v>
      </c>
      <c r="D3107">
        <f t="shared" si="482"/>
        <v>11.959729195508601</v>
      </c>
      <c r="E3107">
        <f t="shared" si="483"/>
        <v>12.082638969274102</v>
      </c>
      <c r="F3107" s="2">
        <f t="shared" si="484"/>
        <v>8.0243322366073819</v>
      </c>
      <c r="G3107" s="2">
        <v>0</v>
      </c>
      <c r="H3107" s="2">
        <v>0</v>
      </c>
      <c r="I3107" s="1">
        <v>38498</v>
      </c>
      <c r="J3107">
        <v>119.790001</v>
      </c>
      <c r="K3107">
        <v>120.209999</v>
      </c>
      <c r="L3107">
        <v>119.620003</v>
      </c>
      <c r="M3107">
        <v>120.050003</v>
      </c>
      <c r="N3107">
        <v>87.296668999999994</v>
      </c>
      <c r="O3107">
        <v>43256200</v>
      </c>
      <c r="P3107">
        <f t="shared" si="485"/>
        <v>-2.1657808704927733E-3</v>
      </c>
      <c r="Q3107">
        <f t="shared" si="486"/>
        <v>1.3327446564078175E-3</v>
      </c>
      <c r="R3107">
        <f t="shared" si="487"/>
        <v>-3.581840810116488E-3</v>
      </c>
      <c r="S3107">
        <f t="shared" si="488"/>
        <v>5.3596765644526997E-3</v>
      </c>
      <c r="T3107">
        <f t="shared" si="489"/>
        <v>5.3597392718263371E-3</v>
      </c>
    </row>
    <row r="3108" spans="1:20" x14ac:dyDescent="0.3">
      <c r="A3108" s="1">
        <v>38499</v>
      </c>
      <c r="B3108">
        <f t="shared" si="480"/>
        <v>12.085329706411212</v>
      </c>
      <c r="C3108">
        <f t="shared" si="481"/>
        <v>12.139805448399166</v>
      </c>
      <c r="D3108">
        <f t="shared" si="482"/>
        <v>12.010786172458113</v>
      </c>
      <c r="E3108">
        <f t="shared" si="483"/>
        <v>12.139805448399166</v>
      </c>
      <c r="F3108" s="2">
        <f t="shared" si="484"/>
        <v>8.0622935966463629</v>
      </c>
      <c r="G3108" s="2">
        <v>0</v>
      </c>
      <c r="H3108" s="2">
        <v>0</v>
      </c>
      <c r="I3108" s="1">
        <v>38499</v>
      </c>
      <c r="J3108">
        <v>120.05999799999999</v>
      </c>
      <c r="K3108">
        <v>120.25</v>
      </c>
      <c r="L3108">
        <v>119.800003</v>
      </c>
      <c r="M3108">
        <v>120.25</v>
      </c>
      <c r="N3108">
        <v>87.442085000000006</v>
      </c>
      <c r="O3108">
        <v>24596100</v>
      </c>
      <c r="P3108">
        <f t="shared" si="485"/>
        <v>-1.5800582120582692E-3</v>
      </c>
      <c r="Q3108">
        <f t="shared" si="486"/>
        <v>0</v>
      </c>
      <c r="R3108">
        <f t="shared" si="487"/>
        <v>-3.7421787941787628E-3</v>
      </c>
      <c r="S3108">
        <f t="shared" si="488"/>
        <v>1.665947480234517E-3</v>
      </c>
      <c r="T3108">
        <f t="shared" si="489"/>
        <v>1.6657680260401637E-3</v>
      </c>
    </row>
    <row r="3109" spans="1:20" x14ac:dyDescent="0.3">
      <c r="A3109" s="1">
        <v>38503</v>
      </c>
      <c r="B3109">
        <f t="shared" si="480"/>
        <v>12.089025189691679</v>
      </c>
      <c r="C3109">
        <f t="shared" si="481"/>
        <v>12.114522099375137</v>
      </c>
      <c r="D3109">
        <f t="shared" si="482"/>
        <v>11.896373309777598</v>
      </c>
      <c r="E3109">
        <f t="shared" si="483"/>
        <v>11.919038520137901</v>
      </c>
      <c r="F3109" s="2">
        <f t="shared" si="484"/>
        <v>7.9156790722488184</v>
      </c>
      <c r="G3109" s="2">
        <v>0</v>
      </c>
      <c r="H3109" s="2">
        <v>0</v>
      </c>
      <c r="I3109" s="1">
        <v>38503</v>
      </c>
      <c r="J3109">
        <v>120.08000199999999</v>
      </c>
      <c r="K3109">
        <v>120.16999800000001</v>
      </c>
      <c r="L3109">
        <v>119.400002</v>
      </c>
      <c r="M3109">
        <v>119.480003</v>
      </c>
      <c r="N3109">
        <v>86.882171999999997</v>
      </c>
      <c r="O3109">
        <v>43377200</v>
      </c>
      <c r="P3109">
        <f t="shared" si="485"/>
        <v>5.0217524684862689E-3</v>
      </c>
      <c r="Q3109">
        <f t="shared" si="486"/>
        <v>5.7749831157939491E-3</v>
      </c>
      <c r="R3109">
        <f t="shared" si="487"/>
        <v>-6.6957648134638708E-4</v>
      </c>
      <c r="S3109">
        <f t="shared" si="488"/>
        <v>-6.403301455301485E-3</v>
      </c>
      <c r="T3109">
        <f t="shared" si="489"/>
        <v>-6.4032439299681471E-3</v>
      </c>
    </row>
    <row r="3110" spans="1:20" x14ac:dyDescent="0.3">
      <c r="A3110" s="1">
        <v>38504</v>
      </c>
      <c r="B3110">
        <f t="shared" si="480"/>
        <v>11.926044928047157</v>
      </c>
      <c r="C3110">
        <f t="shared" si="481"/>
        <v>12.328859071277856</v>
      </c>
      <c r="D3110">
        <f t="shared" si="482"/>
        <v>11.905904235271828</v>
      </c>
      <c r="E3110">
        <f t="shared" si="483"/>
        <v>12.208015490074263</v>
      </c>
      <c r="F3110" s="2">
        <f t="shared" si="484"/>
        <v>8.1076054092686203</v>
      </c>
      <c r="G3110" s="2">
        <v>0</v>
      </c>
      <c r="H3110" s="2">
        <v>0</v>
      </c>
      <c r="I3110" s="1">
        <v>38504</v>
      </c>
      <c r="J3110">
        <v>119.519997</v>
      </c>
      <c r="K3110">
        <v>120.91999800000001</v>
      </c>
      <c r="L3110">
        <v>119.449997</v>
      </c>
      <c r="M3110">
        <v>120.5</v>
      </c>
      <c r="N3110">
        <v>87.623924000000002</v>
      </c>
      <c r="O3110">
        <v>69611000</v>
      </c>
      <c r="P3110">
        <f t="shared" si="485"/>
        <v>-8.1328049792530818E-3</v>
      </c>
      <c r="Q3110">
        <f t="shared" si="486"/>
        <v>3.485460580912919E-3</v>
      </c>
      <c r="R3110">
        <f t="shared" si="487"/>
        <v>-8.7137178423236823E-3</v>
      </c>
      <c r="S3110">
        <f t="shared" si="488"/>
        <v>8.5369683159449167E-3</v>
      </c>
      <c r="T3110">
        <f t="shared" si="489"/>
        <v>8.5374477056122094E-3</v>
      </c>
    </row>
    <row r="3111" spans="1:20" x14ac:dyDescent="0.3">
      <c r="A3111" s="1">
        <v>38505</v>
      </c>
      <c r="B3111">
        <f t="shared" si="480"/>
        <v>12.129726704525016</v>
      </c>
      <c r="C3111">
        <f t="shared" si="481"/>
        <v>12.305931742402905</v>
      </c>
      <c r="D3111">
        <f t="shared" si="482"/>
        <v>12.092172935958303</v>
      </c>
      <c r="E3111">
        <f t="shared" si="483"/>
        <v>12.282824352973838</v>
      </c>
      <c r="F3111" s="2">
        <f t="shared" si="484"/>
        <v>8.1572771969080602</v>
      </c>
      <c r="G3111" s="2">
        <v>0</v>
      </c>
      <c r="H3111" s="2">
        <v>0</v>
      </c>
      <c r="I3111" s="1">
        <v>38505</v>
      </c>
      <c r="J3111">
        <v>120.230003</v>
      </c>
      <c r="K3111">
        <v>120.839996</v>
      </c>
      <c r="L3111">
        <v>120.099998</v>
      </c>
      <c r="M3111">
        <v>120.760002</v>
      </c>
      <c r="N3111">
        <v>87.812950000000001</v>
      </c>
      <c r="O3111">
        <v>39704500</v>
      </c>
      <c r="P3111">
        <f t="shared" si="485"/>
        <v>-4.3888621333411674E-3</v>
      </c>
      <c r="Q3111">
        <f t="shared" si="486"/>
        <v>6.6242132059586448E-4</v>
      </c>
      <c r="R3111">
        <f t="shared" si="487"/>
        <v>-5.4654189224011499E-3</v>
      </c>
      <c r="S3111">
        <f t="shared" si="488"/>
        <v>2.1576929460580918E-3</v>
      </c>
      <c r="T3111">
        <f t="shared" si="489"/>
        <v>2.1572418966308601E-3</v>
      </c>
    </row>
    <row r="3112" spans="1:20" x14ac:dyDescent="0.3">
      <c r="A3112" s="1">
        <v>38506</v>
      </c>
      <c r="B3112">
        <f t="shared" si="480"/>
        <v>12.221083804897598</v>
      </c>
      <c r="C3112">
        <f t="shared" si="481"/>
        <v>12.318378952067004</v>
      </c>
      <c r="D3112">
        <f t="shared" si="482"/>
        <v>11.986428042244761</v>
      </c>
      <c r="E3112">
        <f t="shared" si="483"/>
        <v>12.106617293047723</v>
      </c>
      <c r="F3112" s="2">
        <f t="shared" si="484"/>
        <v>8.0402626800216854</v>
      </c>
      <c r="G3112" s="2">
        <v>0</v>
      </c>
      <c r="H3112" s="2">
        <v>0</v>
      </c>
      <c r="I3112" s="1">
        <v>38506</v>
      </c>
      <c r="J3112">
        <v>120.550003</v>
      </c>
      <c r="K3112">
        <v>120.889999</v>
      </c>
      <c r="L3112">
        <v>119.730003</v>
      </c>
      <c r="M3112">
        <v>120.150002</v>
      </c>
      <c r="N3112">
        <v>87.369408000000007</v>
      </c>
      <c r="O3112">
        <v>60999400</v>
      </c>
      <c r="P3112">
        <f t="shared" si="485"/>
        <v>3.3291801360103446E-3</v>
      </c>
      <c r="Q3112">
        <f t="shared" si="486"/>
        <v>6.1589428854108754E-3</v>
      </c>
      <c r="R3112">
        <f t="shared" si="487"/>
        <v>-3.4956220808053272E-3</v>
      </c>
      <c r="S3112">
        <f t="shared" si="488"/>
        <v>-5.0513414201500215E-3</v>
      </c>
      <c r="T3112">
        <f t="shared" si="489"/>
        <v>-5.0509862155865811E-3</v>
      </c>
    </row>
    <row r="3113" spans="1:20" x14ac:dyDescent="0.3">
      <c r="A3113" s="1">
        <v>38509</v>
      </c>
      <c r="B3113">
        <f t="shared" si="480"/>
        <v>12.049426177159694</v>
      </c>
      <c r="C3113">
        <f t="shared" si="481"/>
        <v>12.120846940845968</v>
      </c>
      <c r="D3113">
        <f t="shared" si="482"/>
        <v>11.93515466935998</v>
      </c>
      <c r="E3113">
        <f t="shared" si="483"/>
        <v>12.075138794818974</v>
      </c>
      <c r="F3113" s="2">
        <f t="shared" si="484"/>
        <v>8.0193499153983581</v>
      </c>
      <c r="G3113" s="2">
        <v>0</v>
      </c>
      <c r="H3113" s="2">
        <v>0</v>
      </c>
      <c r="I3113" s="1">
        <v>38509</v>
      </c>
      <c r="J3113">
        <v>119.949997</v>
      </c>
      <c r="K3113">
        <v>120.199997</v>
      </c>
      <c r="L3113">
        <v>119.550003</v>
      </c>
      <c r="M3113">
        <v>120.040001</v>
      </c>
      <c r="N3113">
        <v>87.289390999999995</v>
      </c>
      <c r="O3113">
        <v>36046400</v>
      </c>
      <c r="P3113">
        <f t="shared" si="485"/>
        <v>-7.497833992854392E-4</v>
      </c>
      <c r="Q3113">
        <f t="shared" si="486"/>
        <v>1.3328557036582536E-3</v>
      </c>
      <c r="R3113">
        <f t="shared" si="487"/>
        <v>-4.0819559806568135E-3</v>
      </c>
      <c r="S3113">
        <f t="shared" si="488"/>
        <v>-9.1553057152672299E-4</v>
      </c>
      <c r="T3113">
        <f t="shared" si="489"/>
        <v>-9.1584688315631273E-4</v>
      </c>
    </row>
    <row r="3114" spans="1:20" x14ac:dyDescent="0.3">
      <c r="A3114" s="1">
        <v>38510</v>
      </c>
      <c r="B3114">
        <f t="shared" si="480"/>
        <v>12.175229681008252</v>
      </c>
      <c r="C3114">
        <f t="shared" si="481"/>
        <v>12.42125606086598</v>
      </c>
      <c r="D3114">
        <f t="shared" si="482"/>
        <v>12.066521335010052</v>
      </c>
      <c r="E3114">
        <f t="shared" si="483"/>
        <v>12.100849127013815</v>
      </c>
      <c r="F3114" s="2">
        <f t="shared" si="484"/>
        <v>8.0364292930413068</v>
      </c>
      <c r="G3114" s="2">
        <v>0</v>
      </c>
      <c r="H3114" s="2">
        <v>0</v>
      </c>
      <c r="I3114" s="1">
        <v>38510</v>
      </c>
      <c r="J3114">
        <v>120.389999</v>
      </c>
      <c r="K3114">
        <v>121.25</v>
      </c>
      <c r="L3114">
        <v>120.010002</v>
      </c>
      <c r="M3114">
        <v>120.129997</v>
      </c>
      <c r="N3114">
        <v>87.354850999999996</v>
      </c>
      <c r="O3114">
        <v>66501300</v>
      </c>
      <c r="P3114">
        <f t="shared" si="485"/>
        <v>2.1643386871973373E-3</v>
      </c>
      <c r="Q3114">
        <f t="shared" si="486"/>
        <v>9.3232583698474331E-3</v>
      </c>
      <c r="R3114">
        <f t="shared" si="487"/>
        <v>-9.9887624237602344E-4</v>
      </c>
      <c r="S3114">
        <f t="shared" si="488"/>
        <v>7.4971675483407653E-4</v>
      </c>
      <c r="T3114">
        <f t="shared" si="489"/>
        <v>7.4991931150031311E-4</v>
      </c>
    </row>
    <row r="3115" spans="1:20" x14ac:dyDescent="0.3">
      <c r="A3115" s="1">
        <v>38511</v>
      </c>
      <c r="B3115">
        <f t="shared" si="480"/>
        <v>12.186170867483646</v>
      </c>
      <c r="C3115">
        <f t="shared" si="481"/>
        <v>12.231787507373832</v>
      </c>
      <c r="D3115">
        <f t="shared" si="482"/>
        <v>11.969485840671597</v>
      </c>
      <c r="E3115">
        <f t="shared" si="483"/>
        <v>12.037914221840399</v>
      </c>
      <c r="F3115" s="2">
        <f t="shared" si="484"/>
        <v>7.9946305860063269</v>
      </c>
      <c r="G3115" s="2">
        <v>0</v>
      </c>
      <c r="H3115" s="2">
        <v>0</v>
      </c>
      <c r="I3115" s="1">
        <v>38511</v>
      </c>
      <c r="J3115">
        <v>120.43</v>
      </c>
      <c r="K3115">
        <v>120.589996</v>
      </c>
      <c r="L3115">
        <v>119.66999800000001</v>
      </c>
      <c r="M3115">
        <v>119.910004</v>
      </c>
      <c r="N3115">
        <v>87.194869999999995</v>
      </c>
      <c r="O3115">
        <v>46881200</v>
      </c>
      <c r="P3115">
        <f t="shared" si="485"/>
        <v>4.3365522696505463E-3</v>
      </c>
      <c r="Q3115">
        <f t="shared" si="486"/>
        <v>5.6708529506845698E-3</v>
      </c>
      <c r="R3115">
        <f t="shared" si="487"/>
        <v>-2.0015510966040328E-3</v>
      </c>
      <c r="S3115">
        <f t="shared" si="488"/>
        <v>-1.8312911470396718E-3</v>
      </c>
      <c r="T3115">
        <f t="shared" si="489"/>
        <v>-1.8313922829540621E-3</v>
      </c>
    </row>
    <row r="3116" spans="1:20" x14ac:dyDescent="0.3">
      <c r="A3116" s="1">
        <v>38512</v>
      </c>
      <c r="B3116">
        <f t="shared" si="480"/>
        <v>11.987606972253348</v>
      </c>
      <c r="C3116">
        <f t="shared" si="481"/>
        <v>12.229186298193813</v>
      </c>
      <c r="D3116">
        <f t="shared" si="482"/>
        <v>11.901330202779825</v>
      </c>
      <c r="E3116">
        <f t="shared" si="483"/>
        <v>12.200427279171619</v>
      </c>
      <c r="F3116" s="2">
        <f t="shared" si="484"/>
        <v>8.1025600110484923</v>
      </c>
      <c r="G3116" s="2">
        <v>0</v>
      </c>
      <c r="H3116" s="2">
        <v>0</v>
      </c>
      <c r="I3116" s="1">
        <v>38512</v>
      </c>
      <c r="J3116">
        <v>119.739998</v>
      </c>
      <c r="K3116">
        <v>120.58000199999999</v>
      </c>
      <c r="L3116">
        <v>119.44000200000001</v>
      </c>
      <c r="M3116">
        <v>120.480003</v>
      </c>
      <c r="N3116">
        <v>87.609359999999995</v>
      </c>
      <c r="O3116">
        <v>56653300</v>
      </c>
      <c r="P3116">
        <f t="shared" si="485"/>
        <v>-6.1421396212946351E-3</v>
      </c>
      <c r="Q3116">
        <f t="shared" si="486"/>
        <v>8.3000495941220091E-4</v>
      </c>
      <c r="R3116">
        <f t="shared" si="487"/>
        <v>-8.6321461993986628E-3</v>
      </c>
      <c r="S3116">
        <f t="shared" si="488"/>
        <v>4.7535566757215325E-3</v>
      </c>
      <c r="T3116">
        <f t="shared" si="489"/>
        <v>4.7536053439841209E-3</v>
      </c>
    </row>
    <row r="3117" spans="1:20" x14ac:dyDescent="0.3">
      <c r="A3117" s="1">
        <v>38513</v>
      </c>
      <c r="B3117">
        <f t="shared" si="480"/>
        <v>12.222989511509496</v>
      </c>
      <c r="C3117">
        <f t="shared" si="481"/>
        <v>12.248763089465607</v>
      </c>
      <c r="D3117">
        <f t="shared" si="482"/>
        <v>11.948083564686431</v>
      </c>
      <c r="E3117">
        <f t="shared" si="483"/>
        <v>12.119899495090486</v>
      </c>
      <c r="F3117" s="2">
        <f t="shared" si="484"/>
        <v>8.0490834346040625</v>
      </c>
      <c r="G3117" s="2">
        <v>0</v>
      </c>
      <c r="H3117" s="2">
        <v>0</v>
      </c>
      <c r="I3117" s="1">
        <v>38513</v>
      </c>
      <c r="J3117">
        <v>120.55999799999999</v>
      </c>
      <c r="K3117">
        <v>120.650002</v>
      </c>
      <c r="L3117">
        <v>119.599998</v>
      </c>
      <c r="M3117">
        <v>120.199997</v>
      </c>
      <c r="N3117">
        <v>87.405761999999996</v>
      </c>
      <c r="O3117">
        <v>36465300</v>
      </c>
      <c r="P3117">
        <f t="shared" si="485"/>
        <v>2.9950167136859156E-3</v>
      </c>
      <c r="Q3117">
        <f t="shared" si="486"/>
        <v>3.7438020901115702E-3</v>
      </c>
      <c r="R3117">
        <f t="shared" si="487"/>
        <v>-4.9916723375625117E-3</v>
      </c>
      <c r="S3117">
        <f t="shared" si="488"/>
        <v>-2.3240869275210777E-3</v>
      </c>
      <c r="T3117">
        <f t="shared" si="489"/>
        <v>-2.3239297718873819E-3</v>
      </c>
    </row>
    <row r="3118" spans="1:20" x14ac:dyDescent="0.3">
      <c r="A3118" s="1">
        <v>38516</v>
      </c>
      <c r="B3118">
        <f t="shared" si="480"/>
        <v>12.044384498599545</v>
      </c>
      <c r="C3118">
        <f t="shared" si="481"/>
        <v>12.372728306033361</v>
      </c>
      <c r="D3118">
        <f t="shared" si="482"/>
        <v>12.006940631633201</v>
      </c>
      <c r="E3118">
        <f t="shared" si="483"/>
        <v>12.228717864176422</v>
      </c>
      <c r="F3118" s="2">
        <f t="shared" si="484"/>
        <v>8.1213441816663963</v>
      </c>
      <c r="G3118" s="2">
        <v>0</v>
      </c>
      <c r="H3118" s="2">
        <v>0</v>
      </c>
      <c r="I3118" s="1">
        <v>38516</v>
      </c>
      <c r="J3118">
        <v>119.94000200000001</v>
      </c>
      <c r="K3118">
        <v>121.08000199999999</v>
      </c>
      <c r="L3118">
        <v>119.80999799999999</v>
      </c>
      <c r="M3118">
        <v>120.58000199999999</v>
      </c>
      <c r="N3118">
        <v>87.682060000000007</v>
      </c>
      <c r="O3118">
        <v>49383200</v>
      </c>
      <c r="P3118">
        <f t="shared" si="485"/>
        <v>-5.3076794608113076E-3</v>
      </c>
      <c r="Q3118">
        <f t="shared" si="486"/>
        <v>4.1466245787589225E-3</v>
      </c>
      <c r="R3118">
        <f t="shared" si="487"/>
        <v>-6.3858350242853718E-3</v>
      </c>
      <c r="S3118">
        <f t="shared" si="488"/>
        <v>3.1614393467913069E-3</v>
      </c>
      <c r="T3118">
        <f t="shared" si="489"/>
        <v>3.1610959469698494E-3</v>
      </c>
    </row>
    <row r="3119" spans="1:20" x14ac:dyDescent="0.3">
      <c r="A3119" s="1">
        <v>38517</v>
      </c>
      <c r="B3119">
        <f t="shared" si="480"/>
        <v>12.190770320118595</v>
      </c>
      <c r="C3119">
        <f t="shared" si="481"/>
        <v>12.407706807586093</v>
      </c>
      <c r="D3119">
        <f t="shared" si="482"/>
        <v>12.17052291462163</v>
      </c>
      <c r="E3119">
        <f t="shared" si="483"/>
        <v>12.309363423595427</v>
      </c>
      <c r="F3119" s="2">
        <f t="shared" si="484"/>
        <v>8.174902395351209</v>
      </c>
      <c r="G3119" s="2">
        <v>0</v>
      </c>
      <c r="H3119" s="2">
        <v>0</v>
      </c>
      <c r="I3119" s="1">
        <v>38517</v>
      </c>
      <c r="J3119">
        <v>120.449997</v>
      </c>
      <c r="K3119">
        <v>121.199997</v>
      </c>
      <c r="L3119">
        <v>120.379997</v>
      </c>
      <c r="M3119">
        <v>120.860001</v>
      </c>
      <c r="N3119">
        <v>87.885666000000001</v>
      </c>
      <c r="O3119">
        <v>33857100</v>
      </c>
      <c r="P3119">
        <f t="shared" si="485"/>
        <v>-3.3923878587424528E-3</v>
      </c>
      <c r="Q3119">
        <f t="shared" si="486"/>
        <v>2.8131391460107574E-3</v>
      </c>
      <c r="R3119">
        <f t="shared" si="487"/>
        <v>-3.9715703791860296E-3</v>
      </c>
      <c r="S3119">
        <f t="shared" si="488"/>
        <v>2.3221014708558695E-3</v>
      </c>
      <c r="T3119">
        <f t="shared" si="489"/>
        <v>2.3220941661269536E-3</v>
      </c>
    </row>
    <row r="3120" spans="1:20" x14ac:dyDescent="0.3">
      <c r="A3120" s="1">
        <v>38518</v>
      </c>
      <c r="B3120">
        <f t="shared" si="480"/>
        <v>12.39620965596478</v>
      </c>
      <c r="C3120">
        <f t="shared" si="481"/>
        <v>12.419428676746275</v>
      </c>
      <c r="D3120">
        <f t="shared" si="482"/>
        <v>12.126268003518206</v>
      </c>
      <c r="E3120">
        <f t="shared" si="483"/>
        <v>12.375889166842208</v>
      </c>
      <c r="F3120" s="2">
        <f t="shared" si="484"/>
        <v>8.2190871414652467</v>
      </c>
      <c r="G3120" s="2">
        <v>0</v>
      </c>
      <c r="H3120" s="2">
        <v>0</v>
      </c>
      <c r="I3120" s="1">
        <v>38518</v>
      </c>
      <c r="J3120">
        <v>121.160004</v>
      </c>
      <c r="K3120">
        <v>121.239998</v>
      </c>
      <c r="L3120">
        <v>120.230003</v>
      </c>
      <c r="M3120">
        <v>121.089996</v>
      </c>
      <c r="N3120">
        <v>88.052925000000002</v>
      </c>
      <c r="O3120">
        <v>53195600</v>
      </c>
      <c r="P3120">
        <f t="shared" si="485"/>
        <v>5.7814850369638626E-4</v>
      </c>
      <c r="Q3120">
        <f t="shared" si="486"/>
        <v>1.2387645962099185E-3</v>
      </c>
      <c r="R3120">
        <f t="shared" si="487"/>
        <v>-7.1020978479510635E-3</v>
      </c>
      <c r="S3120">
        <f t="shared" si="488"/>
        <v>1.9029869112776392E-3</v>
      </c>
      <c r="T3120">
        <f t="shared" si="489"/>
        <v>1.9031431132353412E-3</v>
      </c>
    </row>
    <row r="3121" spans="1:20" x14ac:dyDescent="0.3">
      <c r="A3121" s="1">
        <v>38519</v>
      </c>
      <c r="B3121">
        <f t="shared" si="480"/>
        <v>12.366718258659542</v>
      </c>
      <c r="C3121">
        <f t="shared" si="481"/>
        <v>12.535860090397914</v>
      </c>
      <c r="D3121">
        <f t="shared" si="482"/>
        <v>12.325890990355921</v>
      </c>
      <c r="E3121">
        <f t="shared" si="483"/>
        <v>12.465871362461732</v>
      </c>
      <c r="F3121" s="2">
        <f t="shared" si="484"/>
        <v>8.2788398821381026</v>
      </c>
      <c r="G3121" s="2">
        <v>0</v>
      </c>
      <c r="H3121" s="2">
        <v>0</v>
      </c>
      <c r="I3121" s="1">
        <v>38519</v>
      </c>
      <c r="J3121">
        <v>121.05999799999999</v>
      </c>
      <c r="K3121">
        <v>121.639999</v>
      </c>
      <c r="L3121">
        <v>120.91999800000001</v>
      </c>
      <c r="M3121">
        <v>121.400002</v>
      </c>
      <c r="N3121">
        <v>88.278328000000002</v>
      </c>
      <c r="O3121">
        <v>46564500</v>
      </c>
      <c r="P3121">
        <f t="shared" si="485"/>
        <v>-2.8006918813725185E-3</v>
      </c>
      <c r="Q3121">
        <f t="shared" si="486"/>
        <v>1.9769110053227384E-3</v>
      </c>
      <c r="R3121">
        <f t="shared" si="487"/>
        <v>-3.9539043829669284E-3</v>
      </c>
      <c r="S3121">
        <f t="shared" si="488"/>
        <v>2.5601289143654883E-3</v>
      </c>
      <c r="T3121">
        <f t="shared" si="489"/>
        <v>2.5598581762048224E-3</v>
      </c>
    </row>
    <row r="3122" spans="1:20" x14ac:dyDescent="0.3">
      <c r="A3122" s="1">
        <v>38520</v>
      </c>
      <c r="B3122">
        <f t="shared" si="480"/>
        <v>12.506666503919298</v>
      </c>
      <c r="C3122">
        <f t="shared" si="481"/>
        <v>12.611587529129677</v>
      </c>
      <c r="D3122">
        <f t="shared" si="482"/>
        <v>12.413403629462502</v>
      </c>
      <c r="E3122">
        <f t="shared" si="483"/>
        <v>12.45420613703735</v>
      </c>
      <c r="F3122" s="2">
        <f t="shared" si="484"/>
        <v>8.365961823678763</v>
      </c>
      <c r="G3122" s="2">
        <v>0</v>
      </c>
      <c r="H3122" s="2">
        <v>0</v>
      </c>
      <c r="I3122" s="1">
        <v>38520</v>
      </c>
      <c r="J3122">
        <v>121.540001</v>
      </c>
      <c r="K3122">
        <v>121.900002</v>
      </c>
      <c r="L3122">
        <v>121.220001</v>
      </c>
      <c r="M3122">
        <v>121.360001</v>
      </c>
      <c r="N3122">
        <v>88.605438000000007</v>
      </c>
      <c r="O3122">
        <v>51529400</v>
      </c>
      <c r="P3122">
        <f t="shared" si="485"/>
        <v>1.4831904953593962E-3</v>
      </c>
      <c r="Q3122">
        <f t="shared" si="486"/>
        <v>4.4495797260252472E-3</v>
      </c>
      <c r="R3122">
        <f t="shared" si="487"/>
        <v>-1.1535926075017136E-3</v>
      </c>
      <c r="S3122">
        <f t="shared" si="488"/>
        <v>-3.2949752340204842E-4</v>
      </c>
      <c r="T3122">
        <f t="shared" si="489"/>
        <v>3.705439459614648E-3</v>
      </c>
    </row>
    <row r="3123" spans="1:20" x14ac:dyDescent="0.3">
      <c r="A3123" s="1">
        <v>38523</v>
      </c>
      <c r="B3123">
        <f t="shared" si="480"/>
        <v>12.372544870343603</v>
      </c>
      <c r="C3123">
        <f t="shared" si="481"/>
        <v>12.594176737041929</v>
      </c>
      <c r="D3123">
        <f t="shared" si="482"/>
        <v>12.3317176252104</v>
      </c>
      <c r="E3123">
        <f t="shared" si="483"/>
        <v>12.465864287790932</v>
      </c>
      <c r="F3123" s="2">
        <f t="shared" si="484"/>
        <v>8.3737952182095192</v>
      </c>
      <c r="G3123" s="2">
        <v>0</v>
      </c>
      <c r="H3123" s="2">
        <v>0</v>
      </c>
      <c r="I3123" s="1">
        <v>38523</v>
      </c>
      <c r="J3123">
        <v>121.08000199999999</v>
      </c>
      <c r="K3123">
        <v>121.839996</v>
      </c>
      <c r="L3123">
        <v>120.94000200000001</v>
      </c>
      <c r="M3123">
        <v>121.400002</v>
      </c>
      <c r="N3123">
        <v>88.634651000000005</v>
      </c>
      <c r="O3123">
        <v>41019400</v>
      </c>
      <c r="P3123">
        <f t="shared" si="485"/>
        <v>-2.6359142893589687E-3</v>
      </c>
      <c r="Q3123">
        <f t="shared" si="486"/>
        <v>3.6243327244755621E-3</v>
      </c>
      <c r="R3123">
        <f t="shared" si="487"/>
        <v>-3.7891267909533786E-3</v>
      </c>
      <c r="S3123">
        <f t="shared" si="488"/>
        <v>3.2960612780485831E-4</v>
      </c>
      <c r="T3123">
        <f t="shared" si="489"/>
        <v>3.2969759711586326E-4</v>
      </c>
    </row>
    <row r="3124" spans="1:20" x14ac:dyDescent="0.3">
      <c r="A3124" s="1">
        <v>38524</v>
      </c>
      <c r="B3124">
        <f t="shared" si="480"/>
        <v>12.495035298682739</v>
      </c>
      <c r="C3124">
        <f t="shared" si="481"/>
        <v>12.538825741951422</v>
      </c>
      <c r="D3124">
        <f t="shared" si="482"/>
        <v>12.357826780618142</v>
      </c>
      <c r="E3124">
        <f t="shared" si="483"/>
        <v>12.486277618734354</v>
      </c>
      <c r="F3124" s="2">
        <f t="shared" si="484"/>
        <v>8.3875064045987386</v>
      </c>
      <c r="G3124" s="2">
        <v>0</v>
      </c>
      <c r="H3124" s="2">
        <v>0</v>
      </c>
      <c r="I3124" s="1">
        <v>38524</v>
      </c>
      <c r="J3124">
        <v>121.5</v>
      </c>
      <c r="K3124">
        <v>121.650002</v>
      </c>
      <c r="L3124">
        <v>121.029999</v>
      </c>
      <c r="M3124">
        <v>121.470001</v>
      </c>
      <c r="N3124">
        <v>88.685753000000005</v>
      </c>
      <c r="O3124">
        <v>39879800</v>
      </c>
      <c r="P3124">
        <f t="shared" si="485"/>
        <v>2.4696632710164925E-4</v>
      </c>
      <c r="Q3124">
        <f t="shared" si="486"/>
        <v>1.4818555900069871E-3</v>
      </c>
      <c r="R3124">
        <f t="shared" si="487"/>
        <v>-3.6223100055790126E-3</v>
      </c>
      <c r="S3124">
        <f t="shared" si="488"/>
        <v>5.7659801356507148E-4</v>
      </c>
      <c r="T3124">
        <f t="shared" si="489"/>
        <v>5.7654652467690321E-4</v>
      </c>
    </row>
    <row r="3125" spans="1:20" x14ac:dyDescent="0.3">
      <c r="A3125" s="1">
        <v>38525</v>
      </c>
      <c r="B3125">
        <f t="shared" si="480"/>
        <v>12.547631732851416</v>
      </c>
      <c r="C3125">
        <f t="shared" si="481"/>
        <v>12.623649620110658</v>
      </c>
      <c r="D3125">
        <f t="shared" si="482"/>
        <v>12.369283446191551</v>
      </c>
      <c r="E3125">
        <f t="shared" si="483"/>
        <v>12.515470566404552</v>
      </c>
      <c r="F3125" s="2">
        <f t="shared" si="484"/>
        <v>8.4071173052868975</v>
      </c>
      <c r="G3125" s="2">
        <v>0</v>
      </c>
      <c r="H3125" s="2">
        <v>0</v>
      </c>
      <c r="I3125" s="1">
        <v>38525</v>
      </c>
      <c r="J3125">
        <v>121.68</v>
      </c>
      <c r="K3125">
        <v>121.94000200000001</v>
      </c>
      <c r="L3125">
        <v>121.07</v>
      </c>
      <c r="M3125">
        <v>121.57</v>
      </c>
      <c r="N3125">
        <v>88.758765999999994</v>
      </c>
      <c r="O3125">
        <v>46310100</v>
      </c>
      <c r="P3125">
        <f t="shared" si="485"/>
        <v>9.0482849387195569E-4</v>
      </c>
      <c r="Q3125">
        <f t="shared" si="486"/>
        <v>3.0435304762689293E-3</v>
      </c>
      <c r="R3125">
        <f t="shared" si="487"/>
        <v>-4.1128567903265609E-3</v>
      </c>
      <c r="S3125">
        <f t="shared" si="488"/>
        <v>8.2324029947111667E-4</v>
      </c>
      <c r="T3125">
        <f t="shared" si="489"/>
        <v>8.2327766896210357E-4</v>
      </c>
    </row>
    <row r="3126" spans="1:20" x14ac:dyDescent="0.3">
      <c r="A3126" s="1">
        <v>38526</v>
      </c>
      <c r="B3126">
        <f t="shared" si="480"/>
        <v>12.431171510752032</v>
      </c>
      <c r="C3126">
        <f t="shared" si="481"/>
        <v>12.510886728055105</v>
      </c>
      <c r="D3126">
        <f t="shared" si="482"/>
        <v>12.006970215202974</v>
      </c>
      <c r="E3126">
        <f t="shared" si="483"/>
        <v>12.015510907650333</v>
      </c>
      <c r="F3126" s="2">
        <f t="shared" si="484"/>
        <v>8.0712701340293727</v>
      </c>
      <c r="G3126" s="2">
        <v>0</v>
      </c>
      <c r="H3126" s="2">
        <v>0</v>
      </c>
      <c r="I3126" s="1">
        <v>38526</v>
      </c>
      <c r="J3126">
        <v>121.32</v>
      </c>
      <c r="K3126">
        <v>121.599998</v>
      </c>
      <c r="L3126">
        <v>119.83000199999999</v>
      </c>
      <c r="M3126">
        <v>119.860001</v>
      </c>
      <c r="N3126">
        <v>87.510268999999994</v>
      </c>
      <c r="O3126">
        <v>62185600</v>
      </c>
      <c r="P3126">
        <f t="shared" si="485"/>
        <v>1.218086924594633E-2</v>
      </c>
      <c r="Q3126">
        <f t="shared" si="486"/>
        <v>1.451691127551386E-2</v>
      </c>
      <c r="R3126">
        <f t="shared" si="487"/>
        <v>-2.5028366218688471E-4</v>
      </c>
      <c r="S3126">
        <f t="shared" si="488"/>
        <v>-1.4065961997203228E-2</v>
      </c>
      <c r="T3126">
        <f t="shared" si="489"/>
        <v>-1.406618248838656E-2</v>
      </c>
    </row>
    <row r="3127" spans="1:20" x14ac:dyDescent="0.3">
      <c r="A3127" s="1">
        <v>38527</v>
      </c>
      <c r="B3127">
        <f t="shared" si="480"/>
        <v>12.017716757596729</v>
      </c>
      <c r="C3127">
        <f t="shared" si="481"/>
        <v>12.054225382128255</v>
      </c>
      <c r="D3127">
        <f t="shared" si="482"/>
        <v>11.725658713510628</v>
      </c>
      <c r="E3127">
        <f t="shared" si="483"/>
        <v>11.764976147415366</v>
      </c>
      <c r="F3127" s="2">
        <f t="shared" si="484"/>
        <v>7.9029815202238876</v>
      </c>
      <c r="G3127" s="2">
        <v>0</v>
      </c>
      <c r="H3127" s="2">
        <v>0</v>
      </c>
      <c r="I3127" s="1">
        <v>38527</v>
      </c>
      <c r="J3127">
        <v>119.879997</v>
      </c>
      <c r="K3127">
        <v>120.010002</v>
      </c>
      <c r="L3127">
        <v>118.839996</v>
      </c>
      <c r="M3127">
        <v>118.980003</v>
      </c>
      <c r="N3127">
        <v>86.867797999999993</v>
      </c>
      <c r="O3127">
        <v>58572500</v>
      </c>
      <c r="P3127">
        <f t="shared" si="485"/>
        <v>7.5642459010528572E-3</v>
      </c>
      <c r="Q3127">
        <f t="shared" si="486"/>
        <v>8.6569085058772755E-3</v>
      </c>
      <c r="R3127">
        <f t="shared" si="487"/>
        <v>-1.1767271513684289E-3</v>
      </c>
      <c r="S3127">
        <f t="shared" si="488"/>
        <v>-7.3418821346414014E-3</v>
      </c>
      <c r="T3127">
        <f t="shared" si="489"/>
        <v>-7.3416640965873444E-3</v>
      </c>
    </row>
    <row r="3128" spans="1:20" x14ac:dyDescent="0.3">
      <c r="A3128" s="1">
        <v>38530</v>
      </c>
      <c r="B3128">
        <f t="shared" si="480"/>
        <v>11.762034635125239</v>
      </c>
      <c r="C3128">
        <f t="shared" si="481"/>
        <v>11.885922762758474</v>
      </c>
      <c r="D3128">
        <f t="shared" si="482"/>
        <v>11.700090712089628</v>
      </c>
      <c r="E3128">
        <f t="shared" si="483"/>
        <v>11.812716077892926</v>
      </c>
      <c r="F3128" s="2">
        <f t="shared" si="484"/>
        <v>7.9350458580227352</v>
      </c>
      <c r="G3128" s="2">
        <v>0</v>
      </c>
      <c r="H3128" s="2">
        <v>0</v>
      </c>
      <c r="I3128" s="1">
        <v>38530</v>
      </c>
      <c r="J3128">
        <v>118.970001</v>
      </c>
      <c r="K3128">
        <v>119.410004</v>
      </c>
      <c r="L3128">
        <v>118.75</v>
      </c>
      <c r="M3128">
        <v>119.150002</v>
      </c>
      <c r="N3128">
        <v>86.991898000000006</v>
      </c>
      <c r="O3128">
        <v>48183800</v>
      </c>
      <c r="P3128">
        <f t="shared" si="485"/>
        <v>-1.5107091647384471E-3</v>
      </c>
      <c r="Q3128">
        <f t="shared" si="486"/>
        <v>2.1821401228344088E-3</v>
      </c>
      <c r="R3128">
        <f t="shared" si="487"/>
        <v>-3.3571296121337928E-3</v>
      </c>
      <c r="S3128">
        <f t="shared" si="488"/>
        <v>1.4288031241687248E-3</v>
      </c>
      <c r="T3128">
        <f t="shared" si="489"/>
        <v>1.4286076412344741E-3</v>
      </c>
    </row>
    <row r="3129" spans="1:20" x14ac:dyDescent="0.3">
      <c r="A3129" s="1">
        <v>38531</v>
      </c>
      <c r="B3129">
        <f t="shared" si="480"/>
        <v>11.879872658945127</v>
      </c>
      <c r="C3129">
        <f t="shared" si="481"/>
        <v>12.120005592173058</v>
      </c>
      <c r="D3129">
        <f t="shared" si="482"/>
        <v>11.871296727793187</v>
      </c>
      <c r="E3129">
        <f t="shared" si="483"/>
        <v>12.094278084591139</v>
      </c>
      <c r="F3129" s="2">
        <f t="shared" si="484"/>
        <v>8.1241909672268786</v>
      </c>
      <c r="G3129" s="2">
        <v>0</v>
      </c>
      <c r="H3129" s="2">
        <v>0</v>
      </c>
      <c r="I3129" s="1">
        <v>38531</v>
      </c>
      <c r="J3129">
        <v>119.400002</v>
      </c>
      <c r="K3129">
        <v>120.239998</v>
      </c>
      <c r="L3129">
        <v>119.370003</v>
      </c>
      <c r="M3129">
        <v>120.150002</v>
      </c>
      <c r="N3129">
        <v>87.722037999999998</v>
      </c>
      <c r="O3129">
        <v>41174200</v>
      </c>
      <c r="P3129">
        <f t="shared" si="485"/>
        <v>-6.2421971495264725E-3</v>
      </c>
      <c r="Q3129">
        <f t="shared" si="486"/>
        <v>7.4903036622504012E-4</v>
      </c>
      <c r="R3129">
        <f t="shared" si="487"/>
        <v>-6.4918767125780293E-3</v>
      </c>
      <c r="S3129">
        <f t="shared" si="488"/>
        <v>8.3927820664241367E-3</v>
      </c>
      <c r="T3129">
        <f t="shared" si="489"/>
        <v>8.3931954214861663E-3</v>
      </c>
    </row>
    <row r="3130" spans="1:20" x14ac:dyDescent="0.3">
      <c r="A3130" s="1">
        <v>38532</v>
      </c>
      <c r="B3130">
        <f t="shared" si="480"/>
        <v>12.156412101196199</v>
      </c>
      <c r="C3130">
        <f t="shared" si="481"/>
        <v>12.164945893416506</v>
      </c>
      <c r="D3130">
        <f t="shared" si="482"/>
        <v>11.982885590706612</v>
      </c>
      <c r="E3130">
        <f t="shared" si="483"/>
        <v>12.002798436315505</v>
      </c>
      <c r="F3130" s="2">
        <f t="shared" si="484"/>
        <v>8.0627341017927048</v>
      </c>
      <c r="G3130" s="2">
        <v>0</v>
      </c>
      <c r="H3130" s="2">
        <v>0</v>
      </c>
      <c r="I3130" s="1">
        <v>38532</v>
      </c>
      <c r="J3130">
        <v>120.370003</v>
      </c>
      <c r="K3130">
        <v>120.400002</v>
      </c>
      <c r="L3130">
        <v>119.760002</v>
      </c>
      <c r="M3130">
        <v>119.83000199999999</v>
      </c>
      <c r="N3130">
        <v>87.488380000000006</v>
      </c>
      <c r="O3130">
        <v>42316500</v>
      </c>
      <c r="P3130">
        <f t="shared" si="485"/>
        <v>4.5063923140049996E-3</v>
      </c>
      <c r="Q3130">
        <f t="shared" si="486"/>
        <v>4.7567386337856142E-3</v>
      </c>
      <c r="R3130">
        <f t="shared" si="487"/>
        <v>-5.841608848508004E-4</v>
      </c>
      <c r="S3130">
        <f t="shared" si="488"/>
        <v>-2.6633374504646899E-3</v>
      </c>
      <c r="T3130">
        <f t="shared" si="489"/>
        <v>-2.6636180066859742E-3</v>
      </c>
    </row>
    <row r="3131" spans="1:20" x14ac:dyDescent="0.3">
      <c r="A3131" s="1">
        <v>38533</v>
      </c>
      <c r="B3131">
        <f t="shared" si="480"/>
        <v>12.110772230977739</v>
      </c>
      <c r="C3131">
        <f t="shared" si="481"/>
        <v>12.138933399067657</v>
      </c>
      <c r="D3131">
        <f t="shared" si="482"/>
        <v>11.753120693273679</v>
      </c>
      <c r="E3131">
        <f t="shared" si="483"/>
        <v>11.817892872437328</v>
      </c>
      <c r="F3131" s="2">
        <f t="shared" si="484"/>
        <v>7.93852764368616</v>
      </c>
      <c r="G3131" s="2">
        <v>0</v>
      </c>
      <c r="H3131" s="2">
        <v>0</v>
      </c>
      <c r="I3131" s="1">
        <v>38533</v>
      </c>
      <c r="J3131">
        <v>120.220001</v>
      </c>
      <c r="K3131">
        <v>120.32</v>
      </c>
      <c r="L3131">
        <v>118.949997</v>
      </c>
      <c r="M3131">
        <v>119.18</v>
      </c>
      <c r="N3131">
        <v>87.013817000000003</v>
      </c>
      <c r="O3131">
        <v>62288800</v>
      </c>
      <c r="P3131">
        <f t="shared" si="485"/>
        <v>8.7263047491188909E-3</v>
      </c>
      <c r="Q3131">
        <f t="shared" si="486"/>
        <v>9.5653633159925016E-3</v>
      </c>
      <c r="R3131">
        <f t="shared" si="487"/>
        <v>-1.9298791743582028E-3</v>
      </c>
      <c r="S3131">
        <f t="shared" si="488"/>
        <v>-5.4243677639259861E-3</v>
      </c>
      <c r="T3131">
        <f t="shared" si="489"/>
        <v>-5.4242974895637956E-3</v>
      </c>
    </row>
    <row r="3132" spans="1:20" x14ac:dyDescent="0.3">
      <c r="A3132" s="1">
        <v>38534</v>
      </c>
      <c r="B3132">
        <f t="shared" si="480"/>
        <v>11.893806557203821</v>
      </c>
      <c r="C3132">
        <f t="shared" si="481"/>
        <v>11.992904374273479</v>
      </c>
      <c r="D3132">
        <f t="shared" si="482"/>
        <v>11.82585549950457</v>
      </c>
      <c r="E3132">
        <f t="shared" si="483"/>
        <v>11.916457664788283</v>
      </c>
      <c r="F3132" s="2">
        <f t="shared" si="484"/>
        <v>8.0047343188726501</v>
      </c>
      <c r="G3132" s="2">
        <v>0</v>
      </c>
      <c r="H3132" s="2">
        <v>0</v>
      </c>
      <c r="I3132" s="1">
        <v>38534</v>
      </c>
      <c r="J3132">
        <v>119.449997</v>
      </c>
      <c r="K3132">
        <v>119.800003</v>
      </c>
      <c r="L3132">
        <v>119.209999</v>
      </c>
      <c r="M3132">
        <v>119.529999</v>
      </c>
      <c r="N3132">
        <v>87.269340999999997</v>
      </c>
      <c r="O3132">
        <v>49737500</v>
      </c>
      <c r="P3132">
        <f t="shared" si="485"/>
        <v>-6.693047826429535E-4</v>
      </c>
      <c r="Q3132">
        <f t="shared" si="486"/>
        <v>2.2588806346430248E-3</v>
      </c>
      <c r="R3132">
        <f t="shared" si="487"/>
        <v>-2.6771522017665821E-3</v>
      </c>
      <c r="S3132">
        <f t="shared" si="488"/>
        <v>2.9367259607316399E-3</v>
      </c>
      <c r="T3132">
        <f t="shared" si="489"/>
        <v>2.9365910933431879E-3</v>
      </c>
    </row>
    <row r="3133" spans="1:20" x14ac:dyDescent="0.3">
      <c r="A3133" s="1">
        <v>38538</v>
      </c>
      <c r="B3133">
        <f t="shared" si="480"/>
        <v>11.832034136000868</v>
      </c>
      <c r="C3133">
        <f t="shared" si="481"/>
        <v>12.234230228711478</v>
      </c>
      <c r="D3133">
        <f t="shared" si="482"/>
        <v>11.814797759788227</v>
      </c>
      <c r="E3133">
        <f t="shared" si="483"/>
        <v>12.188263877507644</v>
      </c>
      <c r="F3133" s="2">
        <f t="shared" si="484"/>
        <v>8.187318061089977</v>
      </c>
      <c r="G3133" s="2">
        <v>0</v>
      </c>
      <c r="H3133" s="2">
        <v>0</v>
      </c>
      <c r="I3133" s="1">
        <v>38538</v>
      </c>
      <c r="J3133">
        <v>119.25</v>
      </c>
      <c r="K3133">
        <v>120.650002</v>
      </c>
      <c r="L3133">
        <v>119.19000200000001</v>
      </c>
      <c r="M3133">
        <v>120.489998</v>
      </c>
      <c r="N3133">
        <v>87.970245000000006</v>
      </c>
      <c r="O3133">
        <v>51549000</v>
      </c>
      <c r="P3133">
        <f t="shared" si="485"/>
        <v>-1.0291294054133853E-2</v>
      </c>
      <c r="Q3133">
        <f t="shared" si="486"/>
        <v>1.3279442497791452E-3</v>
      </c>
      <c r="R3133">
        <f t="shared" si="487"/>
        <v>-1.0789244099746711E-2</v>
      </c>
      <c r="S3133">
        <f t="shared" si="488"/>
        <v>8.0314482391989003E-3</v>
      </c>
      <c r="T3133">
        <f t="shared" si="489"/>
        <v>8.0315032973608501E-3</v>
      </c>
    </row>
    <row r="3134" spans="1:20" x14ac:dyDescent="0.3">
      <c r="A3134" s="1">
        <v>38539</v>
      </c>
      <c r="B3134">
        <f t="shared" si="480"/>
        <v>12.155469697012304</v>
      </c>
      <c r="C3134">
        <f t="shared" si="481"/>
        <v>12.229002217580195</v>
      </c>
      <c r="D3134">
        <f t="shared" si="482"/>
        <v>11.878313269994411</v>
      </c>
      <c r="E3134">
        <f t="shared" si="483"/>
        <v>11.898109975829465</v>
      </c>
      <c r="F3134" s="2">
        <f t="shared" si="484"/>
        <v>7.9924121645258532</v>
      </c>
      <c r="G3134" s="2">
        <v>0</v>
      </c>
      <c r="H3134" s="2">
        <v>0</v>
      </c>
      <c r="I3134" s="1">
        <v>38539</v>
      </c>
      <c r="J3134">
        <v>120.389999</v>
      </c>
      <c r="K3134">
        <v>120.650002</v>
      </c>
      <c r="L3134">
        <v>119.410004</v>
      </c>
      <c r="M3134">
        <v>119.480003</v>
      </c>
      <c r="N3134">
        <v>87.232849000000002</v>
      </c>
      <c r="O3134">
        <v>52363600</v>
      </c>
      <c r="P3134">
        <f t="shared" si="485"/>
        <v>7.6163037926941356E-3</v>
      </c>
      <c r="Q3134">
        <f t="shared" si="486"/>
        <v>9.7924252646696391E-3</v>
      </c>
      <c r="R3134">
        <f t="shared" si="487"/>
        <v>-5.8586372817546464E-4</v>
      </c>
      <c r="S3134">
        <f t="shared" si="488"/>
        <v>-8.3823970185475764E-3</v>
      </c>
      <c r="T3134">
        <f t="shared" si="489"/>
        <v>-8.3823342767773788E-3</v>
      </c>
    </row>
    <row r="3135" spans="1:20" x14ac:dyDescent="0.3">
      <c r="A3135" s="1">
        <v>38540</v>
      </c>
      <c r="B3135">
        <f t="shared" si="480"/>
        <v>11.558175919925313</v>
      </c>
      <c r="C3135">
        <f t="shared" si="481"/>
        <v>12.031030917017786</v>
      </c>
      <c r="D3135">
        <f t="shared" si="482"/>
        <v>11.549630611950004</v>
      </c>
      <c r="E3135">
        <f t="shared" si="483"/>
        <v>12.031030917017786</v>
      </c>
      <c r="F3135" s="2">
        <f t="shared" si="484"/>
        <v>8.0816969330788115</v>
      </c>
      <c r="G3135" s="2">
        <v>0</v>
      </c>
      <c r="H3135" s="2">
        <v>0</v>
      </c>
      <c r="I3135" s="1">
        <v>38540</v>
      </c>
      <c r="J3135">
        <v>118.290001</v>
      </c>
      <c r="K3135">
        <v>119.949997</v>
      </c>
      <c r="L3135">
        <v>118.260002</v>
      </c>
      <c r="M3135">
        <v>119.949997</v>
      </c>
      <c r="N3135">
        <v>87.575980999999999</v>
      </c>
      <c r="O3135">
        <v>103268800</v>
      </c>
      <c r="P3135">
        <f t="shared" si="485"/>
        <v>-1.3839066623736494E-2</v>
      </c>
      <c r="Q3135">
        <f t="shared" si="486"/>
        <v>0</v>
      </c>
      <c r="R3135">
        <f t="shared" si="487"/>
        <v>-1.4089162503272062E-2</v>
      </c>
      <c r="S3135">
        <f t="shared" si="488"/>
        <v>3.9336624388936429E-3</v>
      </c>
      <c r="T3135">
        <f t="shared" si="489"/>
        <v>3.9335182094075265E-3</v>
      </c>
    </row>
    <row r="3136" spans="1:20" x14ac:dyDescent="0.3">
      <c r="A3136" s="1">
        <v>38541</v>
      </c>
      <c r="B3136">
        <f t="shared" si="480"/>
        <v>12.028738850653806</v>
      </c>
      <c r="C3136">
        <f t="shared" si="481"/>
        <v>12.42128051074071</v>
      </c>
      <c r="D3136">
        <f t="shared" si="482"/>
        <v>11.95604589679108</v>
      </c>
      <c r="E3136">
        <f t="shared" si="483"/>
        <v>12.42128051074071</v>
      </c>
      <c r="F3136" s="2">
        <f t="shared" si="484"/>
        <v>8.3438462867350296</v>
      </c>
      <c r="G3136" s="2">
        <v>0</v>
      </c>
      <c r="H3136" s="2">
        <v>0</v>
      </c>
      <c r="I3136" s="1">
        <v>38541</v>
      </c>
      <c r="J3136">
        <v>119.970001</v>
      </c>
      <c r="K3136">
        <v>121.32</v>
      </c>
      <c r="L3136">
        <v>119.720001</v>
      </c>
      <c r="M3136">
        <v>121.32</v>
      </c>
      <c r="N3136">
        <v>88.576240999999996</v>
      </c>
      <c r="O3136">
        <v>64491200</v>
      </c>
      <c r="P3136">
        <f t="shared" si="485"/>
        <v>-1.1127588196505086E-2</v>
      </c>
      <c r="Q3136">
        <f t="shared" si="486"/>
        <v>0</v>
      </c>
      <c r="R3136">
        <f t="shared" si="487"/>
        <v>-1.318825420375863E-2</v>
      </c>
      <c r="S3136">
        <f t="shared" si="488"/>
        <v>1.1421450890073778E-2</v>
      </c>
      <c r="T3136">
        <f t="shared" si="489"/>
        <v>1.1421624840262963E-2</v>
      </c>
    </row>
    <row r="3137" spans="1:20" x14ac:dyDescent="0.3">
      <c r="A3137" s="1">
        <v>38544</v>
      </c>
      <c r="B3137">
        <f t="shared" si="480"/>
        <v>12.422529426590101</v>
      </c>
      <c r="C3137">
        <f t="shared" si="481"/>
        <v>12.648517182590201</v>
      </c>
      <c r="D3137">
        <f t="shared" si="482"/>
        <v>12.416658410284787</v>
      </c>
      <c r="E3137">
        <f t="shared" si="483"/>
        <v>12.601559617863904</v>
      </c>
      <c r="F3137" s="2">
        <f t="shared" si="484"/>
        <v>8.464953020114466</v>
      </c>
      <c r="G3137" s="2">
        <v>0</v>
      </c>
      <c r="H3137" s="2">
        <v>0</v>
      </c>
      <c r="I3137" s="1">
        <v>38544</v>
      </c>
      <c r="J3137">
        <v>121.33000199999999</v>
      </c>
      <c r="K3137">
        <v>122.099998</v>
      </c>
      <c r="L3137">
        <v>121.30999799999999</v>
      </c>
      <c r="M3137">
        <v>121.94000200000001</v>
      </c>
      <c r="N3137">
        <v>89.028931</v>
      </c>
      <c r="O3137">
        <v>49688300</v>
      </c>
      <c r="P3137">
        <f t="shared" si="485"/>
        <v>-5.0024601442930404E-3</v>
      </c>
      <c r="Q3137">
        <f t="shared" si="486"/>
        <v>1.3120878905676292E-3</v>
      </c>
      <c r="R3137">
        <f t="shared" si="487"/>
        <v>-5.1665080340085098E-3</v>
      </c>
      <c r="S3137">
        <f t="shared" si="488"/>
        <v>5.1104681833169614E-3</v>
      </c>
      <c r="T3137">
        <f t="shared" si="489"/>
        <v>5.1107384428292013E-3</v>
      </c>
    </row>
    <row r="3138" spans="1:20" x14ac:dyDescent="0.3">
      <c r="A3138" s="1">
        <v>38545</v>
      </c>
      <c r="B3138">
        <f t="shared" ref="B3138:B3201" si="490">E3138 * ( 1 + 2.84 *P3138)</f>
        <v>12.615851413116934</v>
      </c>
      <c r="C3138">
        <f t="shared" ref="C3138:C3201" si="491">E3138 * ( 1 + 2.84 *Q3138)</f>
        <v>12.804590679726612</v>
      </c>
      <c r="D3138">
        <f t="shared" ref="D3138:D3201" si="492">E3138 * ( 1 + 2.84 *R3138)</f>
        <v>12.512634760318852</v>
      </c>
      <c r="E3138">
        <f t="shared" ref="E3138:E3201" si="493">E3139 / ( 1 + 2.84 *S3139)</f>
        <v>12.695477095253436</v>
      </c>
      <c r="F3138" s="2">
        <f t="shared" ref="F3138:F3201" si="494">F3139 / ( 1 + 2.84 *T3139)</f>
        <v>8.5280309069033144</v>
      </c>
      <c r="G3138" s="2">
        <v>0</v>
      </c>
      <c r="H3138" s="2">
        <v>0</v>
      </c>
      <c r="I3138" s="1">
        <v>38545</v>
      </c>
      <c r="J3138">
        <v>121.989998</v>
      </c>
      <c r="K3138">
        <v>122.629997</v>
      </c>
      <c r="L3138">
        <v>121.639999</v>
      </c>
      <c r="M3138">
        <v>122.260002</v>
      </c>
      <c r="N3138">
        <v>89.262527000000006</v>
      </c>
      <c r="O3138">
        <v>51871100</v>
      </c>
      <c r="P3138">
        <f t="shared" ref="P3138:P3201" si="495">(J3138-M3138)/M3138</f>
        <v>-2.2084409911918711E-3</v>
      </c>
      <c r="Q3138">
        <f t="shared" ref="Q3138:Q3201" si="496">(K3138-M3138)/M3138</f>
        <v>3.0262963679650763E-3</v>
      </c>
      <c r="R3138">
        <f t="shared" ref="R3138:R3201" si="497">(L3138-M3138)/M3138</f>
        <v>-5.0711842782400493E-3</v>
      </c>
      <c r="S3138">
        <f t="shared" ref="S3138:S3201" si="498">(M3138-M3137)/M3137</f>
        <v>2.6242413871700046E-3</v>
      </c>
      <c r="T3138">
        <f t="shared" ref="T3138:T3201" si="499">(N3138-N3137)/N3137</f>
        <v>2.6238212385140927E-3</v>
      </c>
    </row>
    <row r="3139" spans="1:20" x14ac:dyDescent="0.3">
      <c r="A3139" s="1">
        <v>38546</v>
      </c>
      <c r="B3139">
        <f t="shared" si="490"/>
        <v>12.698304121471027</v>
      </c>
      <c r="C3139">
        <f t="shared" si="491"/>
        <v>12.772218876192449</v>
      </c>
      <c r="D3139">
        <f t="shared" si="492"/>
        <v>12.615519891842053</v>
      </c>
      <c r="E3139">
        <f t="shared" si="493"/>
        <v>12.745610451469794</v>
      </c>
      <c r="F3139" s="2">
        <f t="shared" si="494"/>
        <v>8.5617154498796761</v>
      </c>
      <c r="G3139" s="2">
        <v>0</v>
      </c>
      <c r="H3139" s="2">
        <v>0</v>
      </c>
      <c r="I3139" s="1">
        <v>38546</v>
      </c>
      <c r="J3139">
        <v>122.269997</v>
      </c>
      <c r="K3139">
        <v>122.519997</v>
      </c>
      <c r="L3139">
        <v>121.989998</v>
      </c>
      <c r="M3139">
        <v>122.43</v>
      </c>
      <c r="N3139">
        <v>89.386673000000002</v>
      </c>
      <c r="O3139">
        <v>41182300</v>
      </c>
      <c r="P3139">
        <f t="shared" si="495"/>
        <v>-1.3068937351956482E-3</v>
      </c>
      <c r="Q3139">
        <f t="shared" si="496"/>
        <v>7.3508943886299734E-4</v>
      </c>
      <c r="R3139">
        <f t="shared" si="497"/>
        <v>-3.5939067222086648E-3</v>
      </c>
      <c r="S3139">
        <f t="shared" si="498"/>
        <v>1.3904629250701857E-3</v>
      </c>
      <c r="T3139">
        <f t="shared" si="499"/>
        <v>1.3907963864836146E-3</v>
      </c>
    </row>
    <row r="3140" spans="1:20" x14ac:dyDescent="0.3">
      <c r="A3140" s="1">
        <v>38547</v>
      </c>
      <c r="B3140">
        <f t="shared" si="490"/>
        <v>12.908372515079876</v>
      </c>
      <c r="C3140">
        <f t="shared" si="491"/>
        <v>13.045352658132412</v>
      </c>
      <c r="D3140">
        <f t="shared" si="492"/>
        <v>12.762457078314895</v>
      </c>
      <c r="E3140">
        <f t="shared" si="493"/>
        <v>12.887527963170996</v>
      </c>
      <c r="F3140" s="2">
        <f t="shared" si="494"/>
        <v>8.6570373659423243</v>
      </c>
      <c r="G3140" s="2">
        <v>0</v>
      </c>
      <c r="H3140" s="2">
        <v>0</v>
      </c>
      <c r="I3140" s="1">
        <v>38547</v>
      </c>
      <c r="J3140">
        <v>122.980003</v>
      </c>
      <c r="K3140">
        <v>123.44000200000001</v>
      </c>
      <c r="L3140">
        <v>122.489998</v>
      </c>
      <c r="M3140">
        <v>122.910004</v>
      </c>
      <c r="N3140">
        <v>89.737091000000007</v>
      </c>
      <c r="O3140">
        <v>63638800</v>
      </c>
      <c r="P3140">
        <f t="shared" si="495"/>
        <v>5.6951426020615623E-4</v>
      </c>
      <c r="Q3140">
        <f t="shared" si="496"/>
        <v>4.3120818708947909E-3</v>
      </c>
      <c r="R3140">
        <f t="shared" si="497"/>
        <v>-3.4171831936479374E-3</v>
      </c>
      <c r="S3140">
        <f t="shared" si="498"/>
        <v>3.9206403659233346E-3</v>
      </c>
      <c r="T3140">
        <f t="shared" si="499"/>
        <v>3.9202488272497265E-3</v>
      </c>
    </row>
    <row r="3141" spans="1:20" x14ac:dyDescent="0.3">
      <c r="A3141" s="1">
        <v>38548</v>
      </c>
      <c r="B3141">
        <f t="shared" si="490"/>
        <v>12.851808653576882</v>
      </c>
      <c r="C3141">
        <f t="shared" si="491"/>
        <v>12.926176478525027</v>
      </c>
      <c r="D3141">
        <f t="shared" si="492"/>
        <v>12.723895994666066</v>
      </c>
      <c r="E3141">
        <f t="shared" si="493"/>
        <v>12.86668073121001</v>
      </c>
      <c r="F3141" s="2">
        <f t="shared" si="494"/>
        <v>8.643032433996634</v>
      </c>
      <c r="G3141" s="2">
        <v>0</v>
      </c>
      <c r="H3141" s="2">
        <v>0</v>
      </c>
      <c r="I3141" s="1">
        <v>38548</v>
      </c>
      <c r="J3141">
        <v>122.790001</v>
      </c>
      <c r="K3141">
        <v>123.040001</v>
      </c>
      <c r="L3141">
        <v>122.360001</v>
      </c>
      <c r="M3141">
        <v>122.839996</v>
      </c>
      <c r="N3141">
        <v>89.685974000000002</v>
      </c>
      <c r="O3141">
        <v>56075900</v>
      </c>
      <c r="P3141">
        <f t="shared" si="495"/>
        <v>-4.0699284946244684E-4</v>
      </c>
      <c r="Q3141">
        <f t="shared" si="496"/>
        <v>1.6281749146263764E-3</v>
      </c>
      <c r="R3141">
        <f t="shared" si="497"/>
        <v>-3.9074814036952786E-3</v>
      </c>
      <c r="S3141">
        <f t="shared" si="498"/>
        <v>-5.6958748451429065E-4</v>
      </c>
      <c r="T3141">
        <f t="shared" si="499"/>
        <v>-5.6963067813291344E-4</v>
      </c>
    </row>
    <row r="3142" spans="1:20" x14ac:dyDescent="0.3">
      <c r="A3142" s="1">
        <v>38551</v>
      </c>
      <c r="B3142">
        <f t="shared" si="490"/>
        <v>12.765212865177698</v>
      </c>
      <c r="C3142">
        <f t="shared" si="491"/>
        <v>12.803598279989647</v>
      </c>
      <c r="D3142">
        <f t="shared" si="492"/>
        <v>12.632338094920447</v>
      </c>
      <c r="E3142">
        <f t="shared" si="493"/>
        <v>12.720920389254241</v>
      </c>
      <c r="F3142" s="2">
        <f t="shared" si="494"/>
        <v>8.5451217951093525</v>
      </c>
      <c r="G3142" s="2">
        <v>0</v>
      </c>
      <c r="H3142" s="2">
        <v>0</v>
      </c>
      <c r="I3142" s="1">
        <v>38551</v>
      </c>
      <c r="J3142">
        <v>122.5</v>
      </c>
      <c r="K3142">
        <v>122.629997</v>
      </c>
      <c r="L3142">
        <v>122.050003</v>
      </c>
      <c r="M3142">
        <v>122.349998</v>
      </c>
      <c r="N3142">
        <v>89.328232</v>
      </c>
      <c r="O3142">
        <v>56598400</v>
      </c>
      <c r="P3142">
        <f t="shared" si="495"/>
        <v>1.2260073759870484E-3</v>
      </c>
      <c r="Q3142">
        <f t="shared" si="496"/>
        <v>2.2885084150144706E-3</v>
      </c>
      <c r="R3142">
        <f t="shared" si="497"/>
        <v>-2.4519411925122839E-3</v>
      </c>
      <c r="S3142">
        <f t="shared" si="498"/>
        <v>-3.9889125362719807E-3</v>
      </c>
      <c r="T3142">
        <f t="shared" si="499"/>
        <v>-3.9888288440732304E-3</v>
      </c>
    </row>
    <row r="3143" spans="1:20" x14ac:dyDescent="0.3">
      <c r="A3143" s="1">
        <v>38552</v>
      </c>
      <c r="B3143">
        <f t="shared" si="490"/>
        <v>12.826303916438707</v>
      </c>
      <c r="C3143">
        <f t="shared" si="491"/>
        <v>12.945599818691276</v>
      </c>
      <c r="D3143">
        <f t="shared" si="492"/>
        <v>12.736833928298005</v>
      </c>
      <c r="E3143">
        <f t="shared" si="493"/>
        <v>12.918757181938611</v>
      </c>
      <c r="F3143" s="2">
        <f t="shared" si="494"/>
        <v>8.6780154121731616</v>
      </c>
      <c r="G3143" s="2">
        <v>0</v>
      </c>
      <c r="H3143" s="2">
        <v>0</v>
      </c>
      <c r="I3143" s="1">
        <v>38552</v>
      </c>
      <c r="J3143">
        <v>122.709999</v>
      </c>
      <c r="K3143">
        <v>123.110001</v>
      </c>
      <c r="L3143">
        <v>122.410004</v>
      </c>
      <c r="M3143">
        <v>123.019997</v>
      </c>
      <c r="N3143">
        <v>89.817397999999997</v>
      </c>
      <c r="O3143">
        <v>59165700</v>
      </c>
      <c r="P3143">
        <f t="shared" si="495"/>
        <v>-2.5198992648325889E-3</v>
      </c>
      <c r="Q3143">
        <f t="shared" si="496"/>
        <v>7.3162089249598434E-4</v>
      </c>
      <c r="R3143">
        <f t="shared" si="497"/>
        <v>-4.9584865458906077E-3</v>
      </c>
      <c r="S3143">
        <f t="shared" si="498"/>
        <v>5.4760850915584339E-3</v>
      </c>
      <c r="T3143">
        <f t="shared" si="499"/>
        <v>5.4760515130311471E-3</v>
      </c>
    </row>
    <row r="3144" spans="1:20" x14ac:dyDescent="0.3">
      <c r="A3144" s="1">
        <v>38553</v>
      </c>
      <c r="B3144">
        <f t="shared" si="490"/>
        <v>12.788927339395819</v>
      </c>
      <c r="C3144">
        <f t="shared" si="491"/>
        <v>13.131049615133447</v>
      </c>
      <c r="D3144">
        <f t="shared" si="492"/>
        <v>12.701898869300477</v>
      </c>
      <c r="E3144">
        <f t="shared" si="493"/>
        <v>13.044018744194775</v>
      </c>
      <c r="F3144" s="2">
        <f t="shared" si="494"/>
        <v>8.7621711181205981</v>
      </c>
      <c r="G3144" s="2">
        <v>0</v>
      </c>
      <c r="H3144" s="2">
        <v>0</v>
      </c>
      <c r="I3144" s="1">
        <v>38553</v>
      </c>
      <c r="J3144">
        <v>122.589996</v>
      </c>
      <c r="K3144">
        <v>123.730003</v>
      </c>
      <c r="L3144">
        <v>122.300003</v>
      </c>
      <c r="M3144">
        <v>123.44000200000001</v>
      </c>
      <c r="N3144">
        <v>90.124092000000005</v>
      </c>
      <c r="O3144">
        <v>69477000</v>
      </c>
      <c r="P3144">
        <f t="shared" si="495"/>
        <v>-6.8859849824047118E-3</v>
      </c>
      <c r="Q3144">
        <f t="shared" si="496"/>
        <v>2.349327570490395E-3</v>
      </c>
      <c r="R3144">
        <f t="shared" si="497"/>
        <v>-9.2352477440822058E-3</v>
      </c>
      <c r="S3144">
        <f t="shared" si="498"/>
        <v>3.4141197385982969E-3</v>
      </c>
      <c r="T3144">
        <f t="shared" si="499"/>
        <v>3.4146391103426015E-3</v>
      </c>
    </row>
    <row r="3145" spans="1:20" x14ac:dyDescent="0.3">
      <c r="A3145" s="1">
        <v>38554</v>
      </c>
      <c r="B3145">
        <f t="shared" si="490"/>
        <v>13.074341654106179</v>
      </c>
      <c r="C3145">
        <f t="shared" si="491"/>
        <v>13.092153001311098</v>
      </c>
      <c r="D3145">
        <f t="shared" si="492"/>
        <v>12.75372612352168</v>
      </c>
      <c r="E3145">
        <f t="shared" si="493"/>
        <v>12.827942544089534</v>
      </c>
      <c r="F3145" s="2">
        <f t="shared" si="494"/>
        <v>8.6170169124394054</v>
      </c>
      <c r="G3145" s="2">
        <v>0</v>
      </c>
      <c r="H3145" s="2">
        <v>0</v>
      </c>
      <c r="I3145" s="1">
        <v>38554</v>
      </c>
      <c r="J3145">
        <v>123.550003</v>
      </c>
      <c r="K3145">
        <v>123.610001</v>
      </c>
      <c r="L3145">
        <v>122.470001</v>
      </c>
      <c r="M3145">
        <v>122.720001</v>
      </c>
      <c r="N3145">
        <v>89.598388999999997</v>
      </c>
      <c r="O3145">
        <v>101110900</v>
      </c>
      <c r="P3145">
        <f t="shared" si="495"/>
        <v>6.7633799970390112E-3</v>
      </c>
      <c r="Q3145">
        <f t="shared" si="496"/>
        <v>7.2522815575922347E-3</v>
      </c>
      <c r="R3145">
        <f t="shared" si="497"/>
        <v>-2.0371577408966938E-3</v>
      </c>
      <c r="S3145">
        <f t="shared" si="498"/>
        <v>-5.8328012664809461E-3</v>
      </c>
      <c r="T3145">
        <f t="shared" si="499"/>
        <v>-5.8331017637326885E-3</v>
      </c>
    </row>
    <row r="3146" spans="1:20" x14ac:dyDescent="0.3">
      <c r="A3146" s="1">
        <v>38555</v>
      </c>
      <c r="B3146">
        <f t="shared" si="490"/>
        <v>12.87304693224173</v>
      </c>
      <c r="C3146">
        <f t="shared" si="491"/>
        <v>13.077381328421936</v>
      </c>
      <c r="D3146">
        <f t="shared" si="492"/>
        <v>12.797924102944345</v>
      </c>
      <c r="E3146">
        <f t="shared" si="493"/>
        <v>13.0713724035521</v>
      </c>
      <c r="F3146" s="2">
        <f t="shared" si="494"/>
        <v>8.7805359730459465</v>
      </c>
      <c r="G3146" s="2">
        <v>0</v>
      </c>
      <c r="H3146" s="2">
        <v>0</v>
      </c>
      <c r="I3146" s="1">
        <v>38555</v>
      </c>
      <c r="J3146">
        <v>122.879997</v>
      </c>
      <c r="K3146">
        <v>123.55999799999999</v>
      </c>
      <c r="L3146">
        <v>122.629997</v>
      </c>
      <c r="M3146">
        <v>123.540001</v>
      </c>
      <c r="N3146">
        <v>90.197067000000004</v>
      </c>
      <c r="O3146">
        <v>52607100</v>
      </c>
      <c r="P3146">
        <f t="shared" si="495"/>
        <v>-5.3424315578563149E-3</v>
      </c>
      <c r="Q3146">
        <f t="shared" si="496"/>
        <v>1.6186660059999016E-4</v>
      </c>
      <c r="R3146">
        <f t="shared" si="497"/>
        <v>-7.3660676107652019E-3</v>
      </c>
      <c r="S3146">
        <f t="shared" si="498"/>
        <v>6.6818773901412163E-3</v>
      </c>
      <c r="T3146">
        <f t="shared" si="499"/>
        <v>6.6817942452068726E-3</v>
      </c>
    </row>
    <row r="3147" spans="1:20" x14ac:dyDescent="0.3">
      <c r="A3147" s="1">
        <v>38558</v>
      </c>
      <c r="B3147">
        <f t="shared" si="490"/>
        <v>13.031963838576532</v>
      </c>
      <c r="C3147">
        <f t="shared" si="491"/>
        <v>13.193378785963537</v>
      </c>
      <c r="D3147">
        <f t="shared" si="492"/>
        <v>12.864566596341151</v>
      </c>
      <c r="E3147">
        <f t="shared" si="493"/>
        <v>12.966200743027077</v>
      </c>
      <c r="F3147" s="2">
        <f t="shared" si="494"/>
        <v>8.7098831313547809</v>
      </c>
      <c r="G3147" s="2">
        <v>0</v>
      </c>
      <c r="H3147" s="2">
        <v>0</v>
      </c>
      <c r="I3147" s="1">
        <v>38558</v>
      </c>
      <c r="J3147">
        <v>123.410004</v>
      </c>
      <c r="K3147">
        <v>123.949997</v>
      </c>
      <c r="L3147">
        <v>122.849998</v>
      </c>
      <c r="M3147">
        <v>123.19000200000001</v>
      </c>
      <c r="N3147">
        <v>89.941513</v>
      </c>
      <c r="O3147">
        <v>57301600</v>
      </c>
      <c r="P3147">
        <f t="shared" si="495"/>
        <v>1.7858754479117048E-3</v>
      </c>
      <c r="Q3147">
        <f t="shared" si="496"/>
        <v>6.1692912384236284E-3</v>
      </c>
      <c r="R3147">
        <f t="shared" si="497"/>
        <v>-2.7599967081744794E-3</v>
      </c>
      <c r="S3147">
        <f t="shared" si="498"/>
        <v>-2.8330823795282051E-3</v>
      </c>
      <c r="T3147">
        <f t="shared" si="499"/>
        <v>-2.8332850335366627E-3</v>
      </c>
    </row>
    <row r="3148" spans="1:20" x14ac:dyDescent="0.3">
      <c r="A3148" s="1">
        <v>38559</v>
      </c>
      <c r="B3148">
        <f t="shared" si="490"/>
        <v>12.978084288409988</v>
      </c>
      <c r="C3148">
        <f t="shared" si="491"/>
        <v>13.067959885068491</v>
      </c>
      <c r="D3148">
        <f t="shared" si="492"/>
        <v>12.894197482192704</v>
      </c>
      <c r="E3148">
        <f t="shared" si="493"/>
        <v>13.011037016123886</v>
      </c>
      <c r="F3148" s="2">
        <f t="shared" si="494"/>
        <v>8.7399996264656554</v>
      </c>
      <c r="G3148" s="2">
        <v>0</v>
      </c>
      <c r="H3148" s="2">
        <v>0</v>
      </c>
      <c r="I3148" s="1">
        <v>38559</v>
      </c>
      <c r="J3148">
        <v>123.230003</v>
      </c>
      <c r="K3148">
        <v>123.529999</v>
      </c>
      <c r="L3148">
        <v>122.949997</v>
      </c>
      <c r="M3148">
        <v>123.339996</v>
      </c>
      <c r="N3148">
        <v>90.051017999999999</v>
      </c>
      <c r="O3148">
        <v>42758800</v>
      </c>
      <c r="P3148">
        <f t="shared" si="495"/>
        <v>-8.9178695935747312E-4</v>
      </c>
      <c r="Q3148">
        <f t="shared" si="496"/>
        <v>1.5404816455483294E-3</v>
      </c>
      <c r="R3148">
        <f t="shared" si="497"/>
        <v>-3.1619832385919901E-3</v>
      </c>
      <c r="S3148">
        <f t="shared" si="498"/>
        <v>1.2175825762223171E-3</v>
      </c>
      <c r="T3148">
        <f t="shared" si="499"/>
        <v>1.2175134300887137E-3</v>
      </c>
    </row>
    <row r="3149" spans="1:20" x14ac:dyDescent="0.3">
      <c r="A3149" s="1">
        <v>38560</v>
      </c>
      <c r="B3149">
        <f t="shared" si="490"/>
        <v>13.058391372322264</v>
      </c>
      <c r="C3149">
        <f t="shared" si="491"/>
        <v>13.176012425021014</v>
      </c>
      <c r="D3149">
        <f t="shared" si="492"/>
        <v>12.922675329841955</v>
      </c>
      <c r="E3149">
        <f t="shared" si="493"/>
        <v>13.145853706594123</v>
      </c>
      <c r="F3149" s="2">
        <f t="shared" si="494"/>
        <v>8.8305700122910178</v>
      </c>
      <c r="G3149" s="2">
        <v>0</v>
      </c>
      <c r="H3149" s="2">
        <v>0</v>
      </c>
      <c r="I3149" s="1">
        <v>38560</v>
      </c>
      <c r="J3149">
        <v>123.5</v>
      </c>
      <c r="K3149">
        <v>123.889999</v>
      </c>
      <c r="L3149">
        <v>123.050003</v>
      </c>
      <c r="M3149">
        <v>123.790001</v>
      </c>
      <c r="N3149">
        <v>90.379600999999994</v>
      </c>
      <c r="O3149">
        <v>43181600</v>
      </c>
      <c r="P3149">
        <f t="shared" si="495"/>
        <v>-2.3426851737403552E-3</v>
      </c>
      <c r="Q3149">
        <f t="shared" si="496"/>
        <v>8.0780353172466132E-4</v>
      </c>
      <c r="R3149">
        <f t="shared" si="497"/>
        <v>-5.9778495356826106E-3</v>
      </c>
      <c r="S3149">
        <f t="shared" si="498"/>
        <v>3.6484920917299562E-3</v>
      </c>
      <c r="T3149">
        <f t="shared" si="499"/>
        <v>3.6488538086265139E-3</v>
      </c>
    </row>
    <row r="3150" spans="1:20" x14ac:dyDescent="0.3">
      <c r="A3150" s="1">
        <v>38561</v>
      </c>
      <c r="B3150">
        <f t="shared" si="490"/>
        <v>13.195004366699649</v>
      </c>
      <c r="C3150">
        <f t="shared" si="491"/>
        <v>13.40245056413527</v>
      </c>
      <c r="D3150">
        <f t="shared" si="492"/>
        <v>13.097382626729948</v>
      </c>
      <c r="E3150">
        <f t="shared" si="493"/>
        <v>13.381096113584832</v>
      </c>
      <c r="F3150" s="2">
        <f t="shared" si="494"/>
        <v>8.9885828075183127</v>
      </c>
      <c r="G3150" s="2">
        <v>0</v>
      </c>
      <c r="H3150" s="2">
        <v>0</v>
      </c>
      <c r="I3150" s="1">
        <v>38561</v>
      </c>
      <c r="J3150">
        <v>123.959999</v>
      </c>
      <c r="K3150">
        <v>124.639999</v>
      </c>
      <c r="L3150">
        <v>123.639999</v>
      </c>
      <c r="M3150">
        <v>124.57</v>
      </c>
      <c r="N3150">
        <v>90.949050999999997</v>
      </c>
      <c r="O3150">
        <v>47880700</v>
      </c>
      <c r="P3150">
        <f t="shared" si="495"/>
        <v>-4.8968531749217061E-3</v>
      </c>
      <c r="Q3150">
        <f t="shared" si="496"/>
        <v>5.6192502207602082E-4</v>
      </c>
      <c r="R3150">
        <f t="shared" si="497"/>
        <v>-7.4656899735087911E-3</v>
      </c>
      <c r="S3150">
        <f t="shared" si="498"/>
        <v>6.3009854891267784E-3</v>
      </c>
      <c r="T3150">
        <f t="shared" si="499"/>
        <v>6.3006474215349037E-3</v>
      </c>
    </row>
    <row r="3151" spans="1:20" x14ac:dyDescent="0.3">
      <c r="A3151" s="1">
        <v>38562</v>
      </c>
      <c r="B3151">
        <f t="shared" si="490"/>
        <v>13.329763784157736</v>
      </c>
      <c r="C3151">
        <f t="shared" si="491"/>
        <v>13.396048286092736</v>
      </c>
      <c r="D3151">
        <f t="shared" si="492"/>
        <v>13.055577051403249</v>
      </c>
      <c r="E3151">
        <f t="shared" si="493"/>
        <v>13.127889115402541</v>
      </c>
      <c r="F3151" s="2">
        <f t="shared" si="494"/>
        <v>8.8184986162830867</v>
      </c>
      <c r="G3151" s="2">
        <v>0</v>
      </c>
      <c r="H3151" s="2">
        <v>0</v>
      </c>
      <c r="I3151" s="1">
        <v>38562</v>
      </c>
      <c r="J3151">
        <v>124.410004</v>
      </c>
      <c r="K3151">
        <v>124.629997</v>
      </c>
      <c r="L3151">
        <v>123.5</v>
      </c>
      <c r="M3151">
        <v>123.739998</v>
      </c>
      <c r="N3151">
        <v>90.343079000000003</v>
      </c>
      <c r="O3151">
        <v>62358100</v>
      </c>
      <c r="P3151">
        <f t="shared" si="495"/>
        <v>5.4146275321582012E-3</v>
      </c>
      <c r="Q3151">
        <f t="shared" si="496"/>
        <v>7.1924924388636494E-3</v>
      </c>
      <c r="R3151">
        <f t="shared" si="497"/>
        <v>-1.9395345391875628E-3</v>
      </c>
      <c r="S3151">
        <f t="shared" si="498"/>
        <v>-6.6629365015653313E-3</v>
      </c>
      <c r="T3151">
        <f t="shared" si="499"/>
        <v>-6.6627633090970261E-3</v>
      </c>
    </row>
    <row r="3152" spans="1:20" x14ac:dyDescent="0.3">
      <c r="A3152" s="1">
        <v>38565</v>
      </c>
      <c r="B3152">
        <f t="shared" si="490"/>
        <v>13.154934939503679</v>
      </c>
      <c r="C3152">
        <f t="shared" si="491"/>
        <v>13.218123485615733</v>
      </c>
      <c r="D3152">
        <f t="shared" si="492"/>
        <v>13.040591711843977</v>
      </c>
      <c r="E3152">
        <f t="shared" si="493"/>
        <v>13.100773070636833</v>
      </c>
      <c r="F3152" s="2">
        <f t="shared" si="494"/>
        <v>8.8002863646704661</v>
      </c>
      <c r="G3152" s="2">
        <v>0</v>
      </c>
      <c r="H3152" s="2">
        <v>0</v>
      </c>
      <c r="I3152" s="1">
        <v>38565</v>
      </c>
      <c r="J3152">
        <v>123.83000199999999</v>
      </c>
      <c r="K3152">
        <v>124.040001</v>
      </c>
      <c r="L3152">
        <v>123.449997</v>
      </c>
      <c r="M3152">
        <v>123.650002</v>
      </c>
      <c r="N3152">
        <v>90.277382000000003</v>
      </c>
      <c r="O3152">
        <v>40418200</v>
      </c>
      <c r="P3152">
        <f t="shared" si="495"/>
        <v>1.455721771844311E-3</v>
      </c>
      <c r="Q3152">
        <f t="shared" si="496"/>
        <v>3.1540557516529849E-3</v>
      </c>
      <c r="R3152">
        <f t="shared" si="497"/>
        <v>-1.6175090720985546E-3</v>
      </c>
      <c r="S3152">
        <f t="shared" si="498"/>
        <v>-7.2729918744623946E-4</v>
      </c>
      <c r="T3152">
        <f t="shared" si="499"/>
        <v>-7.2719460889749082E-4</v>
      </c>
    </row>
    <row r="3153" spans="1:20" x14ac:dyDescent="0.3">
      <c r="A3153" s="1">
        <v>38566</v>
      </c>
      <c r="B3153">
        <f t="shared" si="490"/>
        <v>13.165258502747207</v>
      </c>
      <c r="C3153">
        <f t="shared" si="491"/>
        <v>13.387317847721468</v>
      </c>
      <c r="D3153">
        <f t="shared" si="492"/>
        <v>13.125711896067191</v>
      </c>
      <c r="E3153">
        <f t="shared" si="493"/>
        <v>13.323437628836064</v>
      </c>
      <c r="F3153" s="2">
        <f t="shared" si="494"/>
        <v>8.9498566883071931</v>
      </c>
      <c r="G3153" s="2">
        <v>0</v>
      </c>
      <c r="H3153" s="2">
        <v>0</v>
      </c>
      <c r="I3153" s="1">
        <v>38566</v>
      </c>
      <c r="J3153">
        <v>123.870003</v>
      </c>
      <c r="K3153">
        <v>124.599998</v>
      </c>
      <c r="L3153">
        <v>123.739998</v>
      </c>
      <c r="M3153">
        <v>124.389999</v>
      </c>
      <c r="N3153">
        <v>90.81765</v>
      </c>
      <c r="O3153">
        <v>45147400</v>
      </c>
      <c r="P3153">
        <f t="shared" si="495"/>
        <v>-4.1803682304073827E-3</v>
      </c>
      <c r="Q3153">
        <f t="shared" si="496"/>
        <v>1.6882305787300172E-3</v>
      </c>
      <c r="R3153">
        <f t="shared" si="497"/>
        <v>-5.2255085233982772E-3</v>
      </c>
      <c r="S3153">
        <f t="shared" si="498"/>
        <v>5.9846096888862364E-3</v>
      </c>
      <c r="T3153">
        <f t="shared" si="499"/>
        <v>5.9845333131170941E-3</v>
      </c>
    </row>
    <row r="3154" spans="1:20" x14ac:dyDescent="0.3">
      <c r="A3154" s="1">
        <v>38567</v>
      </c>
      <c r="B3154">
        <f t="shared" si="490"/>
        <v>13.280154858343828</v>
      </c>
      <c r="C3154">
        <f t="shared" si="491"/>
        <v>13.429934478145768</v>
      </c>
      <c r="D3154">
        <f t="shared" si="492"/>
        <v>13.240418163019781</v>
      </c>
      <c r="E3154">
        <f t="shared" si="493"/>
        <v>13.423821916345148</v>
      </c>
      <c r="F3154" s="2">
        <f t="shared" si="494"/>
        <v>9.0172928579249731</v>
      </c>
      <c r="G3154" s="2">
        <v>0</v>
      </c>
      <c r="H3154" s="2">
        <v>0</v>
      </c>
      <c r="I3154" s="1">
        <v>38567</v>
      </c>
      <c r="J3154">
        <v>124.25</v>
      </c>
      <c r="K3154">
        <v>124.739998</v>
      </c>
      <c r="L3154">
        <v>124.120003</v>
      </c>
      <c r="M3154">
        <v>124.720001</v>
      </c>
      <c r="N3154">
        <v>91.058600999999996</v>
      </c>
      <c r="O3154">
        <v>36837200</v>
      </c>
      <c r="P3154">
        <f t="shared" si="495"/>
        <v>-3.7684492962760346E-3</v>
      </c>
      <c r="Q3154">
        <f t="shared" si="496"/>
        <v>1.6033514945212033E-4</v>
      </c>
      <c r="R3154">
        <f t="shared" si="497"/>
        <v>-4.8107600640574033E-3</v>
      </c>
      <c r="S3154">
        <f t="shared" si="498"/>
        <v>2.652962478116856E-3</v>
      </c>
      <c r="T3154">
        <f t="shared" si="499"/>
        <v>2.6531296504588645E-3</v>
      </c>
    </row>
    <row r="3155" spans="1:20" x14ac:dyDescent="0.3">
      <c r="A3155" s="1">
        <v>38568</v>
      </c>
      <c r="B3155">
        <f t="shared" si="490"/>
        <v>13.271723790651594</v>
      </c>
      <c r="C3155">
        <f t="shared" si="491"/>
        <v>13.295812514529548</v>
      </c>
      <c r="D3155">
        <f t="shared" si="492"/>
        <v>13.072978493750256</v>
      </c>
      <c r="E3155">
        <f t="shared" si="493"/>
        <v>13.118147975223064</v>
      </c>
      <c r="F3155" s="2">
        <f t="shared" si="494"/>
        <v>8.8119564304619509</v>
      </c>
      <c r="G3155" s="2">
        <v>0</v>
      </c>
      <c r="H3155" s="2">
        <v>0</v>
      </c>
      <c r="I3155" s="1">
        <v>38568</v>
      </c>
      <c r="J3155">
        <v>124.230003</v>
      </c>
      <c r="K3155">
        <v>124.30999799999999</v>
      </c>
      <c r="L3155">
        <v>123.57</v>
      </c>
      <c r="M3155">
        <v>123.720001</v>
      </c>
      <c r="N3155">
        <v>90.328484000000003</v>
      </c>
      <c r="O3155">
        <v>50855600</v>
      </c>
      <c r="P3155">
        <f t="shared" si="495"/>
        <v>4.1222275774149084E-3</v>
      </c>
      <c r="Q3155">
        <f t="shared" si="496"/>
        <v>4.7688085615194649E-3</v>
      </c>
      <c r="R3155">
        <f t="shared" si="497"/>
        <v>-1.2124232039086645E-3</v>
      </c>
      <c r="S3155">
        <f t="shared" si="498"/>
        <v>-8.0179601666295688E-3</v>
      </c>
      <c r="T3155">
        <f t="shared" si="499"/>
        <v>-8.018100343975116E-3</v>
      </c>
    </row>
    <row r="3156" spans="1:20" x14ac:dyDescent="0.3">
      <c r="A3156" s="1">
        <v>38569</v>
      </c>
      <c r="B3156">
        <f t="shared" si="490"/>
        <v>13.034683290090497</v>
      </c>
      <c r="C3156">
        <f t="shared" si="491"/>
        <v>13.192275394367998</v>
      </c>
      <c r="D3156">
        <f t="shared" si="492"/>
        <v>12.802758210479425</v>
      </c>
      <c r="E3156">
        <f t="shared" si="493"/>
        <v>12.865199360779933</v>
      </c>
      <c r="F3156" s="2">
        <f t="shared" si="494"/>
        <v>8.6420394428378717</v>
      </c>
      <c r="G3156" s="2">
        <v>0</v>
      </c>
      <c r="H3156" s="2">
        <v>0</v>
      </c>
      <c r="I3156" s="1">
        <v>38569</v>
      </c>
      <c r="J3156">
        <v>123.449997</v>
      </c>
      <c r="K3156">
        <v>123.980003</v>
      </c>
      <c r="L3156">
        <v>122.66999800000001</v>
      </c>
      <c r="M3156">
        <v>122.879997</v>
      </c>
      <c r="N3156">
        <v>89.715187</v>
      </c>
      <c r="O3156">
        <v>53595500</v>
      </c>
      <c r="P3156">
        <f t="shared" si="495"/>
        <v>4.6386719882487723E-3</v>
      </c>
      <c r="Q3156">
        <f t="shared" si="496"/>
        <v>8.9518719633431745E-3</v>
      </c>
      <c r="R3156">
        <f t="shared" si="497"/>
        <v>-1.7089762787021899E-3</v>
      </c>
      <c r="S3156">
        <f t="shared" si="498"/>
        <v>-6.7895570094603647E-3</v>
      </c>
      <c r="T3156">
        <f t="shared" si="499"/>
        <v>-6.7896301680431485E-3</v>
      </c>
    </row>
    <row r="3157" spans="1:20" x14ac:dyDescent="0.3">
      <c r="A3157" s="1">
        <v>38572</v>
      </c>
      <c r="B3157">
        <f t="shared" si="490"/>
        <v>12.944969738303659</v>
      </c>
      <c r="C3157">
        <f t="shared" si="491"/>
        <v>13.022012045292511</v>
      </c>
      <c r="D3157">
        <f t="shared" si="492"/>
        <v>12.716806256511397</v>
      </c>
      <c r="E3157">
        <f t="shared" si="493"/>
        <v>12.796812595303118</v>
      </c>
      <c r="F3157" s="2">
        <f t="shared" si="494"/>
        <v>8.5961092128465015</v>
      </c>
      <c r="G3157" s="2">
        <v>0</v>
      </c>
      <c r="H3157" s="2">
        <v>0</v>
      </c>
      <c r="I3157" s="1">
        <v>38572</v>
      </c>
      <c r="J3157">
        <v>123.150002</v>
      </c>
      <c r="K3157">
        <v>123.410004</v>
      </c>
      <c r="L3157">
        <v>122.379997</v>
      </c>
      <c r="M3157">
        <v>122.650002</v>
      </c>
      <c r="N3157">
        <v>89.547295000000005</v>
      </c>
      <c r="O3157">
        <v>47616000</v>
      </c>
      <c r="P3157">
        <f t="shared" si="495"/>
        <v>4.0766407814652947E-3</v>
      </c>
      <c r="Q3157">
        <f t="shared" si="496"/>
        <v>6.1965102943903746E-3</v>
      </c>
      <c r="R3157">
        <f t="shared" si="497"/>
        <v>-2.2014267883990546E-3</v>
      </c>
      <c r="S3157">
        <f t="shared" si="498"/>
        <v>-1.8717041472584215E-3</v>
      </c>
      <c r="T3157">
        <f t="shared" si="499"/>
        <v>-1.8713888430059765E-3</v>
      </c>
    </row>
    <row r="3158" spans="1:20" x14ac:dyDescent="0.3">
      <c r="A3158" s="1">
        <v>38573</v>
      </c>
      <c r="B3158">
        <f t="shared" si="490"/>
        <v>12.917221231969082</v>
      </c>
      <c r="C3158">
        <f t="shared" si="491"/>
        <v>13.076000195277841</v>
      </c>
      <c r="D3158">
        <f t="shared" si="492"/>
        <v>12.860301754661911</v>
      </c>
      <c r="E3158">
        <f t="shared" si="493"/>
        <v>13.016084278001058</v>
      </c>
      <c r="F3158" s="2">
        <f t="shared" si="494"/>
        <v>8.7433920420822719</v>
      </c>
      <c r="G3158" s="2">
        <v>0</v>
      </c>
      <c r="H3158" s="2">
        <v>0</v>
      </c>
      <c r="I3158" s="1">
        <v>38573</v>
      </c>
      <c r="J3158">
        <v>123.05999799999999</v>
      </c>
      <c r="K3158">
        <v>123.589996</v>
      </c>
      <c r="L3158">
        <v>122.870003</v>
      </c>
      <c r="M3158">
        <v>123.389999</v>
      </c>
      <c r="N3158">
        <v>90.087531999999996</v>
      </c>
      <c r="O3158">
        <v>47170000</v>
      </c>
      <c r="P3158">
        <f t="shared" si="495"/>
        <v>-2.6744550018191504E-3</v>
      </c>
      <c r="Q3158">
        <f t="shared" si="496"/>
        <v>1.6208525943824362E-3</v>
      </c>
      <c r="R3158">
        <f t="shared" si="497"/>
        <v>-4.2142475420557067E-3</v>
      </c>
      <c r="S3158">
        <f t="shared" si="498"/>
        <v>6.0334038967239682E-3</v>
      </c>
      <c r="T3158">
        <f t="shared" si="499"/>
        <v>6.0329795556637476E-3</v>
      </c>
    </row>
    <row r="3159" spans="1:20" x14ac:dyDescent="0.3">
      <c r="A3159" s="1">
        <v>38574</v>
      </c>
      <c r="B3159">
        <f t="shared" si="490"/>
        <v>13.144774333169108</v>
      </c>
      <c r="C3159">
        <f t="shared" si="491"/>
        <v>13.348309157459564</v>
      </c>
      <c r="D3159">
        <f t="shared" si="492"/>
        <v>12.84545841509491</v>
      </c>
      <c r="E3159">
        <f t="shared" si="493"/>
        <v>12.998110131944587</v>
      </c>
      <c r="F3159" s="2">
        <f t="shared" si="494"/>
        <v>8.7313233847413461</v>
      </c>
      <c r="G3159" s="2">
        <v>0</v>
      </c>
      <c r="H3159" s="2">
        <v>0</v>
      </c>
      <c r="I3159" s="1">
        <v>38574</v>
      </c>
      <c r="J3159">
        <v>123.82</v>
      </c>
      <c r="K3159">
        <v>124.5</v>
      </c>
      <c r="L3159">
        <v>122.82</v>
      </c>
      <c r="M3159">
        <v>123.33000199999999</v>
      </c>
      <c r="N3159">
        <v>90.043746999999996</v>
      </c>
      <c r="O3159">
        <v>72863700</v>
      </c>
      <c r="P3159">
        <f t="shared" si="495"/>
        <v>3.9730640724387565E-3</v>
      </c>
      <c r="Q3159">
        <f t="shared" si="496"/>
        <v>9.4867265144454212E-3</v>
      </c>
      <c r="R3159">
        <f t="shared" si="497"/>
        <v>-4.135263048159199E-3</v>
      </c>
      <c r="S3159">
        <f t="shared" si="498"/>
        <v>-4.8623875910729075E-4</v>
      </c>
      <c r="T3159">
        <f t="shared" si="499"/>
        <v>-4.8602730064799358E-4</v>
      </c>
    </row>
    <row r="3160" spans="1:20" x14ac:dyDescent="0.3">
      <c r="A3160" s="1">
        <v>38575</v>
      </c>
      <c r="B3160">
        <f t="shared" si="490"/>
        <v>12.978950964554288</v>
      </c>
      <c r="C3160">
        <f t="shared" si="491"/>
        <v>13.208088063431937</v>
      </c>
      <c r="D3160">
        <f t="shared" si="492"/>
        <v>12.900563670806777</v>
      </c>
      <c r="E3160">
        <f t="shared" si="493"/>
        <v>13.144774333169108</v>
      </c>
      <c r="F3160" s="2">
        <f t="shared" si="494"/>
        <v>8.8298456091418753</v>
      </c>
      <c r="G3160" s="2">
        <v>0</v>
      </c>
      <c r="H3160" s="2">
        <v>0</v>
      </c>
      <c r="I3160" s="1">
        <v>38575</v>
      </c>
      <c r="J3160">
        <v>123.269997</v>
      </c>
      <c r="K3160">
        <v>124.029999</v>
      </c>
      <c r="L3160">
        <v>123.010002</v>
      </c>
      <c r="M3160">
        <v>123.82</v>
      </c>
      <c r="N3160">
        <v>90.401505</v>
      </c>
      <c r="O3160">
        <v>58570200</v>
      </c>
      <c r="P3160">
        <f t="shared" si="495"/>
        <v>-4.441956065255933E-3</v>
      </c>
      <c r="Q3160">
        <f t="shared" si="496"/>
        <v>1.6960022613472015E-3</v>
      </c>
      <c r="R3160">
        <f t="shared" si="497"/>
        <v>-6.5417380067839858E-3</v>
      </c>
      <c r="S3160">
        <f t="shared" si="498"/>
        <v>3.9730640724387565E-3</v>
      </c>
      <c r="T3160">
        <f t="shared" si="499"/>
        <v>3.9731576252596866E-3</v>
      </c>
    </row>
    <row r="3161" spans="1:20" x14ac:dyDescent="0.3">
      <c r="A3161" s="1">
        <v>38576</v>
      </c>
      <c r="B3161">
        <f t="shared" si="490"/>
        <v>13.067653182893761</v>
      </c>
      <c r="C3161">
        <f t="shared" si="491"/>
        <v>13.103422097259147</v>
      </c>
      <c r="D3161">
        <f t="shared" si="492"/>
        <v>12.823236341677676</v>
      </c>
      <c r="E3161">
        <f t="shared" si="493"/>
        <v>12.915637234291461</v>
      </c>
      <c r="F3161" s="2">
        <f t="shared" si="494"/>
        <v>8.675917633453528</v>
      </c>
      <c r="G3161" s="2">
        <v>0</v>
      </c>
      <c r="H3161" s="2">
        <v>0</v>
      </c>
      <c r="I3161" s="1">
        <v>38576</v>
      </c>
      <c r="J3161">
        <v>123.57</v>
      </c>
      <c r="K3161">
        <v>123.69000200000001</v>
      </c>
      <c r="L3161">
        <v>122.75</v>
      </c>
      <c r="M3161">
        <v>123.05999799999999</v>
      </c>
      <c r="N3161">
        <v>89.846596000000005</v>
      </c>
      <c r="O3161">
        <v>54776900</v>
      </c>
      <c r="P3161">
        <f t="shared" si="495"/>
        <v>4.1443361635679537E-3</v>
      </c>
      <c r="Q3161">
        <f t="shared" si="496"/>
        <v>5.119486512587249E-3</v>
      </c>
      <c r="R3161">
        <f t="shared" si="497"/>
        <v>-2.5190801644576098E-3</v>
      </c>
      <c r="S3161">
        <f t="shared" si="498"/>
        <v>-6.1379583266031341E-3</v>
      </c>
      <c r="T3161">
        <f t="shared" si="499"/>
        <v>-6.1382717024456059E-3</v>
      </c>
    </row>
    <row r="3162" spans="1:20" x14ac:dyDescent="0.3">
      <c r="A3162" s="1">
        <v>38579</v>
      </c>
      <c r="B3162">
        <f t="shared" si="490"/>
        <v>12.961309413925225</v>
      </c>
      <c r="C3162">
        <f t="shared" si="491"/>
        <v>13.157243200176753</v>
      </c>
      <c r="D3162">
        <f t="shared" si="492"/>
        <v>12.843749805332774</v>
      </c>
      <c r="E3162">
        <f t="shared" si="493"/>
        <v>13.142170512532813</v>
      </c>
      <c r="F3162" s="2">
        <f t="shared" si="494"/>
        <v>8.82809634448334</v>
      </c>
      <c r="G3162" s="2">
        <v>0</v>
      </c>
      <c r="H3162" s="2">
        <v>0</v>
      </c>
      <c r="I3162" s="1">
        <v>38579</v>
      </c>
      <c r="J3162">
        <v>123.220001</v>
      </c>
      <c r="K3162">
        <v>123.870003</v>
      </c>
      <c r="L3162">
        <v>122.83000199999999</v>
      </c>
      <c r="M3162">
        <v>123.82</v>
      </c>
      <c r="N3162">
        <v>90.401505</v>
      </c>
      <c r="O3162">
        <v>36208500</v>
      </c>
      <c r="P3162">
        <f t="shared" si="495"/>
        <v>-4.8457357454368992E-3</v>
      </c>
      <c r="Q3162">
        <f t="shared" si="496"/>
        <v>4.03836213858858E-4</v>
      </c>
      <c r="R3162">
        <f t="shared" si="497"/>
        <v>-7.9954611532870295E-3</v>
      </c>
      <c r="S3162">
        <f t="shared" si="498"/>
        <v>6.1758655318684477E-3</v>
      </c>
      <c r="T3162">
        <f t="shared" si="499"/>
        <v>6.1761827904976497E-3</v>
      </c>
    </row>
    <row r="3163" spans="1:20" x14ac:dyDescent="0.3">
      <c r="A3163" s="1">
        <v>38580</v>
      </c>
      <c r="B3163">
        <f t="shared" si="490"/>
        <v>13.018638079974295</v>
      </c>
      <c r="C3163">
        <f t="shared" si="491"/>
        <v>13.04216691241589</v>
      </c>
      <c r="D3163">
        <f t="shared" si="492"/>
        <v>12.621562450633069</v>
      </c>
      <c r="E3163">
        <f t="shared" si="493"/>
        <v>12.656858787647744</v>
      </c>
      <c r="F3163" s="2">
        <f t="shared" si="494"/>
        <v>8.5020916308771124</v>
      </c>
      <c r="G3163" s="2">
        <v>0</v>
      </c>
      <c r="H3163" s="2">
        <v>0</v>
      </c>
      <c r="I3163" s="1">
        <v>38580</v>
      </c>
      <c r="J3163">
        <v>123.44000200000001</v>
      </c>
      <c r="K3163">
        <v>123.519997</v>
      </c>
      <c r="L3163">
        <v>122.089996</v>
      </c>
      <c r="M3163">
        <v>122.209999</v>
      </c>
      <c r="N3163">
        <v>89.226027999999999</v>
      </c>
      <c r="O3163">
        <v>71942100</v>
      </c>
      <c r="P3163">
        <f t="shared" si="495"/>
        <v>1.0064667458184094E-2</v>
      </c>
      <c r="Q3163">
        <f t="shared" si="496"/>
        <v>1.0719237465994966E-2</v>
      </c>
      <c r="R3163">
        <f t="shared" si="497"/>
        <v>-9.8194092939970471E-4</v>
      </c>
      <c r="S3163">
        <f t="shared" si="498"/>
        <v>-1.3002753997738628E-2</v>
      </c>
      <c r="T3163">
        <f t="shared" si="499"/>
        <v>-1.300284768489198E-2</v>
      </c>
    </row>
    <row r="3164" spans="1:20" x14ac:dyDescent="0.3">
      <c r="A3164" s="1">
        <v>38581</v>
      </c>
      <c r="B3164">
        <f t="shared" si="490"/>
        <v>12.650977537007876</v>
      </c>
      <c r="C3164">
        <f t="shared" si="491"/>
        <v>12.850955285588515</v>
      </c>
      <c r="D3164">
        <f t="shared" si="492"/>
        <v>12.603923136049422</v>
      </c>
      <c r="E3164">
        <f t="shared" si="493"/>
        <v>12.653916911504474</v>
      </c>
      <c r="F3164" s="2">
        <f t="shared" si="494"/>
        <v>8.5001055842118909</v>
      </c>
      <c r="G3164" s="2">
        <v>0</v>
      </c>
      <c r="H3164" s="2">
        <v>0</v>
      </c>
      <c r="I3164" s="1">
        <v>38581</v>
      </c>
      <c r="J3164">
        <v>122.19000200000001</v>
      </c>
      <c r="K3164">
        <v>122.870003</v>
      </c>
      <c r="L3164">
        <v>122.029999</v>
      </c>
      <c r="M3164">
        <v>122.199997</v>
      </c>
      <c r="N3164">
        <v>89.218688999999998</v>
      </c>
      <c r="O3164">
        <v>62275100</v>
      </c>
      <c r="P3164">
        <f t="shared" si="495"/>
        <v>-8.1792146034089666E-5</v>
      </c>
      <c r="Q3164">
        <f t="shared" si="496"/>
        <v>5.4828642917233526E-3</v>
      </c>
      <c r="R3164">
        <f t="shared" si="497"/>
        <v>-1.3911456970002426E-3</v>
      </c>
      <c r="S3164">
        <f t="shared" si="498"/>
        <v>-8.1842730397208054E-5</v>
      </c>
      <c r="T3164">
        <f t="shared" si="499"/>
        <v>-8.2251784199132574E-5</v>
      </c>
    </row>
    <row r="3165" spans="1:20" x14ac:dyDescent="0.3">
      <c r="A3165" s="1">
        <v>38582</v>
      </c>
      <c r="B3165">
        <f t="shared" si="490"/>
        <v>12.609812198947417</v>
      </c>
      <c r="C3165">
        <f t="shared" si="491"/>
        <v>12.759771245684487</v>
      </c>
      <c r="D3165">
        <f t="shared" si="492"/>
        <v>12.548061692514779</v>
      </c>
      <c r="E3165">
        <f t="shared" si="493"/>
        <v>12.650977537007876</v>
      </c>
      <c r="F3165" s="2">
        <f t="shared" si="494"/>
        <v>8.4981382372104566</v>
      </c>
      <c r="G3165" s="2">
        <v>0</v>
      </c>
      <c r="H3165" s="2">
        <v>0</v>
      </c>
      <c r="I3165" s="1">
        <v>38582</v>
      </c>
      <c r="J3165">
        <v>122.050003</v>
      </c>
      <c r="K3165">
        <v>122.55999799999999</v>
      </c>
      <c r="L3165">
        <v>121.839996</v>
      </c>
      <c r="M3165">
        <v>122.19000200000001</v>
      </c>
      <c r="N3165">
        <v>89.211417999999995</v>
      </c>
      <c r="O3165">
        <v>53388600</v>
      </c>
      <c r="P3165">
        <f t="shared" si="495"/>
        <v>-1.1457484058311341E-3</v>
      </c>
      <c r="Q3165">
        <f t="shared" si="496"/>
        <v>3.0280382514437328E-3</v>
      </c>
      <c r="R3165">
        <f t="shared" si="497"/>
        <v>-2.8644405783707864E-3</v>
      </c>
      <c r="S3165">
        <f t="shared" si="498"/>
        <v>-8.1792146034089666E-5</v>
      </c>
      <c r="T3165">
        <f t="shared" si="499"/>
        <v>-8.149637796182943E-5</v>
      </c>
    </row>
    <row r="3166" spans="1:20" x14ac:dyDescent="0.3">
      <c r="A3166" s="1">
        <v>38583</v>
      </c>
      <c r="B3166">
        <f t="shared" si="490"/>
        <v>12.780551674377561</v>
      </c>
      <c r="C3166">
        <f t="shared" si="491"/>
        <v>12.836655223835818</v>
      </c>
      <c r="D3166">
        <f t="shared" si="492"/>
        <v>12.653582488274957</v>
      </c>
      <c r="E3166">
        <f t="shared" si="493"/>
        <v>12.733308507169019</v>
      </c>
      <c r="F3166" s="2">
        <f t="shared" si="494"/>
        <v>8.5534475398404695</v>
      </c>
      <c r="G3166" s="2">
        <v>0</v>
      </c>
      <c r="H3166" s="2">
        <v>0</v>
      </c>
      <c r="I3166" s="1">
        <v>38583</v>
      </c>
      <c r="J3166">
        <v>122.629997</v>
      </c>
      <c r="K3166">
        <v>122.82</v>
      </c>
      <c r="L3166">
        <v>122.199997</v>
      </c>
      <c r="M3166">
        <v>122.470001</v>
      </c>
      <c r="N3166">
        <v>89.415863000000002</v>
      </c>
      <c r="O3166">
        <v>39842100</v>
      </c>
      <c r="P3166">
        <f t="shared" si="495"/>
        <v>1.3064097223287089E-3</v>
      </c>
      <c r="Q3166">
        <f t="shared" si="496"/>
        <v>2.8578345483968506E-3</v>
      </c>
      <c r="R3166">
        <f t="shared" si="497"/>
        <v>-2.2046541830272391E-3</v>
      </c>
      <c r="S3166">
        <f t="shared" si="498"/>
        <v>2.2915049956377725E-3</v>
      </c>
      <c r="T3166">
        <f t="shared" si="499"/>
        <v>2.2916909582135201E-3</v>
      </c>
    </row>
    <row r="3167" spans="1:20" x14ac:dyDescent="0.3">
      <c r="A3167" s="1">
        <v>38586</v>
      </c>
      <c r="B3167">
        <f t="shared" si="490"/>
        <v>12.765789291914302</v>
      </c>
      <c r="C3167">
        <f t="shared" si="491"/>
        <v>12.957719752230297</v>
      </c>
      <c r="D3167">
        <f t="shared" si="492"/>
        <v>12.559093791640464</v>
      </c>
      <c r="E3167">
        <f t="shared" si="493"/>
        <v>12.733308507169019</v>
      </c>
      <c r="F3167" s="2">
        <f t="shared" si="494"/>
        <v>8.5534475398404695</v>
      </c>
      <c r="G3167" s="2">
        <v>0</v>
      </c>
      <c r="H3167" s="2">
        <v>0</v>
      </c>
      <c r="I3167" s="1">
        <v>38586</v>
      </c>
      <c r="J3167">
        <v>122.58000199999999</v>
      </c>
      <c r="K3167">
        <v>123.230003</v>
      </c>
      <c r="L3167">
        <v>121.879997</v>
      </c>
      <c r="M3167">
        <v>122.470001</v>
      </c>
      <c r="N3167">
        <v>89.415863000000002</v>
      </c>
      <c r="O3167">
        <v>69912000</v>
      </c>
      <c r="P3167">
        <f t="shared" si="495"/>
        <v>8.9818730384428518E-4</v>
      </c>
      <c r="Q3167">
        <f t="shared" si="496"/>
        <v>6.2056176516239276E-3</v>
      </c>
      <c r="R3167">
        <f t="shared" si="497"/>
        <v>-4.8175389498036607E-3</v>
      </c>
      <c r="S3167">
        <f t="shared" si="498"/>
        <v>0</v>
      </c>
      <c r="T3167">
        <f t="shared" si="499"/>
        <v>0</v>
      </c>
    </row>
    <row r="3168" spans="1:20" x14ac:dyDescent="0.3">
      <c r="A3168" s="1">
        <v>38587</v>
      </c>
      <c r="B3168">
        <f t="shared" si="490"/>
        <v>12.741900733577497</v>
      </c>
      <c r="C3168">
        <f t="shared" si="491"/>
        <v>12.774269067016963</v>
      </c>
      <c r="D3168">
        <f t="shared" si="492"/>
        <v>12.344657204822173</v>
      </c>
      <c r="E3168">
        <f t="shared" si="493"/>
        <v>12.665393870631446</v>
      </c>
      <c r="F3168" s="2">
        <f t="shared" si="494"/>
        <v>8.5078316288758185</v>
      </c>
      <c r="G3168" s="2">
        <v>0</v>
      </c>
      <c r="H3168" s="2">
        <v>0</v>
      </c>
      <c r="I3168" s="1">
        <v>38587</v>
      </c>
      <c r="J3168">
        <v>122.5</v>
      </c>
      <c r="K3168">
        <v>122.610001</v>
      </c>
      <c r="L3168">
        <v>121.150002</v>
      </c>
      <c r="M3168">
        <v>122.239998</v>
      </c>
      <c r="N3168">
        <v>89.247955000000005</v>
      </c>
      <c r="O3168">
        <v>55168600</v>
      </c>
      <c r="P3168">
        <f t="shared" si="495"/>
        <v>2.1269797468419466E-3</v>
      </c>
      <c r="Q3168">
        <f t="shared" si="496"/>
        <v>3.0268570521409612E-3</v>
      </c>
      <c r="R3168">
        <f t="shared" si="497"/>
        <v>-8.9168522401317386E-3</v>
      </c>
      <c r="S3168">
        <f t="shared" si="498"/>
        <v>-1.8780354219152526E-3</v>
      </c>
      <c r="T3168">
        <f t="shared" si="499"/>
        <v>-1.8778323483831616E-3</v>
      </c>
    </row>
    <row r="3169" spans="1:20" x14ac:dyDescent="0.3">
      <c r="A3169" s="1">
        <v>38588</v>
      </c>
      <c r="B3169">
        <f t="shared" si="490"/>
        <v>12.573270266708375</v>
      </c>
      <c r="C3169">
        <f t="shared" si="491"/>
        <v>12.80188361797819</v>
      </c>
      <c r="D3169">
        <f t="shared" si="492"/>
        <v>12.327292451161991</v>
      </c>
      <c r="E3169">
        <f t="shared" si="493"/>
        <v>12.344657204822173</v>
      </c>
      <c r="F3169" s="2">
        <f t="shared" si="494"/>
        <v>8.2923734029917142</v>
      </c>
      <c r="G3169" s="2">
        <v>0</v>
      </c>
      <c r="H3169" s="2">
        <v>0</v>
      </c>
      <c r="I3169" s="1">
        <v>38588</v>
      </c>
      <c r="J3169">
        <v>121.94000200000001</v>
      </c>
      <c r="K3169">
        <v>122.730003</v>
      </c>
      <c r="L3169">
        <v>121.089996</v>
      </c>
      <c r="M3169">
        <v>121.150002</v>
      </c>
      <c r="N3169">
        <v>88.452117999999999</v>
      </c>
      <c r="O3169">
        <v>79104600</v>
      </c>
      <c r="P3169">
        <f t="shared" si="495"/>
        <v>6.5208418238408795E-3</v>
      </c>
      <c r="Q3169">
        <f t="shared" si="496"/>
        <v>1.3041691901911779E-2</v>
      </c>
      <c r="R3169">
        <f t="shared" si="497"/>
        <v>-4.9530333478658409E-4</v>
      </c>
      <c r="S3169">
        <f t="shared" si="498"/>
        <v>-8.9168522401317386E-3</v>
      </c>
      <c r="T3169">
        <f t="shared" si="499"/>
        <v>-8.9171454964991174E-3</v>
      </c>
    </row>
    <row r="3170" spans="1:20" x14ac:dyDescent="0.3">
      <c r="A3170" s="1">
        <v>38589</v>
      </c>
      <c r="B3170">
        <f t="shared" si="490"/>
        <v>12.402070339362927</v>
      </c>
      <c r="C3170">
        <f t="shared" si="491"/>
        <v>12.495289680350027</v>
      </c>
      <c r="D3170">
        <f t="shared" si="492"/>
        <v>12.36128716899151</v>
      </c>
      <c r="E3170">
        <f t="shared" si="493"/>
        <v>12.471984262482369</v>
      </c>
      <c r="F3170" s="2">
        <f t="shared" si="494"/>
        <v>8.3778980974258879</v>
      </c>
      <c r="G3170" s="2">
        <v>0</v>
      </c>
      <c r="H3170" s="2">
        <v>0</v>
      </c>
      <c r="I3170" s="1">
        <v>38589</v>
      </c>
      <c r="J3170">
        <v>121.349998</v>
      </c>
      <c r="K3170">
        <v>121.66999800000001</v>
      </c>
      <c r="L3170">
        <v>121.209999</v>
      </c>
      <c r="M3170">
        <v>121.589996</v>
      </c>
      <c r="N3170">
        <v>88.773337999999995</v>
      </c>
      <c r="O3170">
        <v>35631100</v>
      </c>
      <c r="P3170">
        <f t="shared" si="495"/>
        <v>-1.9738301496448766E-3</v>
      </c>
      <c r="Q3170">
        <f t="shared" si="496"/>
        <v>6.5796531484389102E-4</v>
      </c>
      <c r="R3170">
        <f t="shared" si="497"/>
        <v>-3.1252324409978848E-3</v>
      </c>
      <c r="S3170">
        <f t="shared" si="498"/>
        <v>3.631811743593687E-3</v>
      </c>
      <c r="T3170">
        <f t="shared" si="499"/>
        <v>3.6315693424096044E-3</v>
      </c>
    </row>
    <row r="3171" spans="1:20" x14ac:dyDescent="0.3">
      <c r="A3171" s="1">
        <v>38590</v>
      </c>
      <c r="B3171">
        <f t="shared" si="490"/>
        <v>12.437289632294213</v>
      </c>
      <c r="C3171">
        <f t="shared" si="491"/>
        <v>12.440164458051271</v>
      </c>
      <c r="D3171">
        <f t="shared" si="492"/>
        <v>12.207187658294938</v>
      </c>
      <c r="E3171">
        <f t="shared" si="493"/>
        <v>12.230198344659724</v>
      </c>
      <c r="F3171" s="2">
        <f t="shared" si="494"/>
        <v>8.2154819688695646</v>
      </c>
      <c r="G3171" s="2">
        <v>0</v>
      </c>
      <c r="H3171" s="2">
        <v>0</v>
      </c>
      <c r="I3171" s="1">
        <v>38590</v>
      </c>
      <c r="J3171">
        <v>121.480003</v>
      </c>
      <c r="K3171">
        <v>121.489998</v>
      </c>
      <c r="L3171">
        <v>120.68</v>
      </c>
      <c r="M3171">
        <v>120.760002</v>
      </c>
      <c r="N3171">
        <v>88.167357999999993</v>
      </c>
      <c r="O3171">
        <v>61956800</v>
      </c>
      <c r="P3171">
        <f t="shared" si="495"/>
        <v>5.9622473341793781E-3</v>
      </c>
      <c r="Q3171">
        <f t="shared" si="496"/>
        <v>6.0450148054817018E-3</v>
      </c>
      <c r="R3171">
        <f t="shared" si="497"/>
        <v>-6.6248756769640704E-4</v>
      </c>
      <c r="S3171">
        <f t="shared" si="498"/>
        <v>-6.8261701398526177E-3</v>
      </c>
      <c r="T3171">
        <f t="shared" si="499"/>
        <v>-6.8261486348525323E-3</v>
      </c>
    </row>
    <row r="3172" spans="1:20" x14ac:dyDescent="0.3">
      <c r="A3172" s="1">
        <v>38593</v>
      </c>
      <c r="B3172">
        <f t="shared" si="490"/>
        <v>12.124352615513855</v>
      </c>
      <c r="C3172">
        <f t="shared" si="491"/>
        <v>12.523940399507389</v>
      </c>
      <c r="D3172">
        <f t="shared" si="492"/>
        <v>12.115600444422505</v>
      </c>
      <c r="E3172">
        <f t="shared" si="493"/>
        <v>12.497690886336857</v>
      </c>
      <c r="F3172" s="2">
        <f t="shared" si="494"/>
        <v>8.3951699753674873</v>
      </c>
      <c r="G3172" s="2">
        <v>0</v>
      </c>
      <c r="H3172" s="2">
        <v>0</v>
      </c>
      <c r="I3172" s="1">
        <v>38593</v>
      </c>
      <c r="J3172">
        <v>120.410004</v>
      </c>
      <c r="K3172">
        <v>121.779999</v>
      </c>
      <c r="L3172">
        <v>120.379997</v>
      </c>
      <c r="M3172">
        <v>121.69000200000001</v>
      </c>
      <c r="N3172">
        <v>88.846367000000001</v>
      </c>
      <c r="O3172">
        <v>56179200</v>
      </c>
      <c r="P3172">
        <f t="shared" si="495"/>
        <v>-1.0518514084665774E-2</v>
      </c>
      <c r="Q3172">
        <f t="shared" si="496"/>
        <v>7.3955952437240301E-4</v>
      </c>
      <c r="R3172">
        <f t="shared" si="497"/>
        <v>-1.076509966693898E-2</v>
      </c>
      <c r="S3172">
        <f t="shared" si="498"/>
        <v>7.7012254438353425E-3</v>
      </c>
      <c r="T3172">
        <f t="shared" si="499"/>
        <v>7.7013649427944498E-3</v>
      </c>
    </row>
    <row r="3173" spans="1:20" x14ac:dyDescent="0.3">
      <c r="A3173" s="1">
        <v>38594</v>
      </c>
      <c r="B3173">
        <f t="shared" si="490"/>
        <v>12.368787593893735</v>
      </c>
      <c r="C3173">
        <f t="shared" si="491"/>
        <v>12.383230137761636</v>
      </c>
      <c r="D3173">
        <f t="shared" si="492"/>
        <v>12.120390454343383</v>
      </c>
      <c r="E3173">
        <f t="shared" si="493"/>
        <v>12.311021750925354</v>
      </c>
      <c r="F3173" s="2">
        <f t="shared" si="494"/>
        <v>8.2697823488957738</v>
      </c>
      <c r="G3173" s="2">
        <v>0</v>
      </c>
      <c r="H3173" s="2">
        <v>0</v>
      </c>
      <c r="I3173" s="1">
        <v>38594</v>
      </c>
      <c r="J3173">
        <v>121.25</v>
      </c>
      <c r="K3173">
        <v>121.300003</v>
      </c>
      <c r="L3173">
        <v>120.389999</v>
      </c>
      <c r="M3173">
        <v>121.050003</v>
      </c>
      <c r="N3173">
        <v>88.37912</v>
      </c>
      <c r="O3173">
        <v>74160200</v>
      </c>
      <c r="P3173">
        <f t="shared" si="495"/>
        <v>1.6521850065546566E-3</v>
      </c>
      <c r="Q3173">
        <f t="shared" si="496"/>
        <v>2.0652622371269166E-3</v>
      </c>
      <c r="R3173">
        <f t="shared" si="497"/>
        <v>-5.4523253502108604E-3</v>
      </c>
      <c r="S3173">
        <f t="shared" si="498"/>
        <v>-5.259257042332887E-3</v>
      </c>
      <c r="T3173">
        <f t="shared" si="499"/>
        <v>-5.259044525703571E-3</v>
      </c>
    </row>
    <row r="3174" spans="1:20" x14ac:dyDescent="0.3">
      <c r="A3174" s="1">
        <v>38595</v>
      </c>
      <c r="B3174">
        <f t="shared" si="490"/>
        <v>12.34223771587224</v>
      </c>
      <c r="C3174">
        <f t="shared" si="491"/>
        <v>12.77657473722104</v>
      </c>
      <c r="D3174">
        <f t="shared" si="492"/>
        <v>12.209276402244742</v>
      </c>
      <c r="E3174">
        <f t="shared" si="493"/>
        <v>12.752936789529846</v>
      </c>
      <c r="F3174" s="2">
        <f t="shared" si="494"/>
        <v>8.5666412894889774</v>
      </c>
      <c r="G3174" s="2">
        <v>0</v>
      </c>
      <c r="H3174" s="2">
        <v>0</v>
      </c>
      <c r="I3174" s="1">
        <v>38595</v>
      </c>
      <c r="J3174">
        <v>121.19000200000001</v>
      </c>
      <c r="K3174">
        <v>122.660004</v>
      </c>
      <c r="L3174">
        <v>120.739998</v>
      </c>
      <c r="M3174">
        <v>122.58000199999999</v>
      </c>
      <c r="N3174">
        <v>89.496207999999996</v>
      </c>
      <c r="O3174">
        <v>102945200</v>
      </c>
      <c r="P3174">
        <f t="shared" si="495"/>
        <v>-1.1339533180950564E-2</v>
      </c>
      <c r="Q3174">
        <f t="shared" si="496"/>
        <v>6.5265131909532403E-4</v>
      </c>
      <c r="R3174">
        <f t="shared" si="497"/>
        <v>-1.5010637705814308E-2</v>
      </c>
      <c r="S3174">
        <f t="shared" si="498"/>
        <v>1.2639396630167695E-2</v>
      </c>
      <c r="T3174">
        <f t="shared" si="499"/>
        <v>1.2639727573662144E-2</v>
      </c>
    </row>
    <row r="3175" spans="1:20" x14ac:dyDescent="0.3">
      <c r="A3175" s="1">
        <v>38596</v>
      </c>
      <c r="B3175">
        <f t="shared" si="490"/>
        <v>12.735195310822819</v>
      </c>
      <c r="C3175">
        <f t="shared" si="491"/>
        <v>12.921089302344956</v>
      </c>
      <c r="D3175">
        <f t="shared" si="492"/>
        <v>12.328002770267474</v>
      </c>
      <c r="E3175">
        <f t="shared" si="493"/>
        <v>12.726343581310079</v>
      </c>
      <c r="F3175" s="2">
        <f t="shared" si="494"/>
        <v>8.5487673598138105</v>
      </c>
      <c r="G3175" s="2">
        <v>0</v>
      </c>
      <c r="H3175" s="2">
        <v>0</v>
      </c>
      <c r="I3175" s="1">
        <v>38596</v>
      </c>
      <c r="J3175">
        <v>122.519997</v>
      </c>
      <c r="K3175">
        <v>123.150002</v>
      </c>
      <c r="L3175">
        <v>121.139999</v>
      </c>
      <c r="M3175">
        <v>122.489998</v>
      </c>
      <c r="N3175">
        <v>89.430458000000002</v>
      </c>
      <c r="O3175">
        <v>74578700</v>
      </c>
      <c r="P3175">
        <f t="shared" si="495"/>
        <v>2.4490979255305126E-4</v>
      </c>
      <c r="Q3175">
        <f t="shared" si="496"/>
        <v>5.3882276983954289E-3</v>
      </c>
      <c r="R3175">
        <f t="shared" si="497"/>
        <v>-1.1021299877888779E-2</v>
      </c>
      <c r="S3175">
        <f t="shared" si="498"/>
        <v>-7.3424701037281203E-4</v>
      </c>
      <c r="T3175">
        <f t="shared" si="499"/>
        <v>-7.3466799844742255E-4</v>
      </c>
    </row>
    <row r="3176" spans="1:20" x14ac:dyDescent="0.3">
      <c r="A3176" s="1">
        <v>38597</v>
      </c>
      <c r="B3176">
        <f t="shared" si="490"/>
        <v>12.832001281354358</v>
      </c>
      <c r="C3176">
        <f t="shared" si="491"/>
        <v>12.840823705260799</v>
      </c>
      <c r="D3176">
        <f t="shared" si="492"/>
        <v>12.593788777706029</v>
      </c>
      <c r="E3176">
        <f t="shared" si="493"/>
        <v>12.66142843932095</v>
      </c>
      <c r="F3176" s="2">
        <f t="shared" si="494"/>
        <v>8.5051640173499869</v>
      </c>
      <c r="G3176" s="2">
        <v>0</v>
      </c>
      <c r="H3176" s="2">
        <v>0</v>
      </c>
      <c r="I3176" s="1">
        <v>38597</v>
      </c>
      <c r="J3176">
        <v>122.849998</v>
      </c>
      <c r="K3176">
        <v>122.879997</v>
      </c>
      <c r="L3176">
        <v>122.040001</v>
      </c>
      <c r="M3176">
        <v>122.269997</v>
      </c>
      <c r="N3176">
        <v>89.269844000000006</v>
      </c>
      <c r="O3176">
        <v>47653400</v>
      </c>
      <c r="P3176">
        <f t="shared" si="495"/>
        <v>4.7436085240109699E-3</v>
      </c>
      <c r="Q3176">
        <f t="shared" si="496"/>
        <v>4.9889589839443556E-3</v>
      </c>
      <c r="R3176">
        <f t="shared" si="497"/>
        <v>-1.8810501811004367E-3</v>
      </c>
      <c r="S3176">
        <f t="shared" si="498"/>
        <v>-1.7960731781544836E-3</v>
      </c>
      <c r="T3176">
        <f t="shared" si="499"/>
        <v>-1.7959653074794202E-3</v>
      </c>
    </row>
    <row r="3177" spans="1:20" x14ac:dyDescent="0.3">
      <c r="A3177" s="1">
        <v>38601</v>
      </c>
      <c r="B3177">
        <f t="shared" si="490"/>
        <v>12.769620106478069</v>
      </c>
      <c r="C3177">
        <f t="shared" si="491"/>
        <v>13.112014413980376</v>
      </c>
      <c r="D3177">
        <f t="shared" si="492"/>
        <v>12.76661604431342</v>
      </c>
      <c r="E3177">
        <f t="shared" si="493"/>
        <v>13.081977997179941</v>
      </c>
      <c r="F3177" s="2">
        <f t="shared" si="494"/>
        <v>8.7876620809160357</v>
      </c>
      <c r="G3177" s="2">
        <v>0</v>
      </c>
      <c r="H3177" s="2">
        <v>0</v>
      </c>
      <c r="I3177" s="1">
        <v>38601</v>
      </c>
      <c r="J3177">
        <v>122.660004</v>
      </c>
      <c r="K3177">
        <v>123.800003</v>
      </c>
      <c r="L3177">
        <v>122.650002</v>
      </c>
      <c r="M3177">
        <v>123.699997</v>
      </c>
      <c r="N3177">
        <v>90.313889000000003</v>
      </c>
      <c r="O3177">
        <v>57251300</v>
      </c>
      <c r="P3177">
        <f t="shared" si="495"/>
        <v>-8.4073809638006338E-3</v>
      </c>
      <c r="Q3177">
        <f t="shared" si="496"/>
        <v>8.0845596140158022E-4</v>
      </c>
      <c r="R3177">
        <f t="shared" si="497"/>
        <v>-8.4882378776451831E-3</v>
      </c>
      <c r="S3177">
        <f t="shared" si="498"/>
        <v>1.1695428437771145E-2</v>
      </c>
      <c r="T3177">
        <f t="shared" si="499"/>
        <v>1.1695382821549425E-2</v>
      </c>
    </row>
    <row r="3178" spans="1:20" x14ac:dyDescent="0.3">
      <c r="A3178" s="1">
        <v>38602</v>
      </c>
      <c r="B3178">
        <f t="shared" si="490"/>
        <v>13.060691504385488</v>
      </c>
      <c r="C3178">
        <f t="shared" si="491"/>
        <v>13.211332892166752</v>
      </c>
      <c r="D3178">
        <f t="shared" si="492"/>
        <v>13.009474035105409</v>
      </c>
      <c r="E3178">
        <f t="shared" si="493"/>
        <v>13.145052790522424</v>
      </c>
      <c r="F3178" s="2">
        <f t="shared" si="494"/>
        <v>8.8300340300312321</v>
      </c>
      <c r="G3178" s="2">
        <v>0</v>
      </c>
      <c r="H3178" s="2">
        <v>0</v>
      </c>
      <c r="I3178" s="1">
        <v>38602</v>
      </c>
      <c r="J3178">
        <v>123.629997</v>
      </c>
      <c r="K3178">
        <v>124.129997</v>
      </c>
      <c r="L3178">
        <v>123.459999</v>
      </c>
      <c r="M3178">
        <v>123.910004</v>
      </c>
      <c r="N3178">
        <v>90.467224000000002</v>
      </c>
      <c r="O3178">
        <v>41749700</v>
      </c>
      <c r="P3178">
        <f t="shared" si="495"/>
        <v>-2.2597610439912316E-3</v>
      </c>
      <c r="Q3178">
        <f t="shared" si="496"/>
        <v>1.7754256548971003E-3</v>
      </c>
      <c r="R3178">
        <f t="shared" si="497"/>
        <v>-3.6317083808665232E-3</v>
      </c>
      <c r="S3178">
        <f t="shared" si="498"/>
        <v>1.6977122481256367E-3</v>
      </c>
      <c r="T3178">
        <f t="shared" si="499"/>
        <v>1.6978008775593578E-3</v>
      </c>
    </row>
    <row r="3179" spans="1:20" x14ac:dyDescent="0.3">
      <c r="A3179" s="1">
        <v>38603</v>
      </c>
      <c r="B3179">
        <f t="shared" si="490"/>
        <v>13.069437624566273</v>
      </c>
      <c r="C3179">
        <f t="shared" si="491"/>
        <v>13.171246832992253</v>
      </c>
      <c r="D3179">
        <f t="shared" si="492"/>
        <v>12.964630998004949</v>
      </c>
      <c r="E3179">
        <f t="shared" si="493"/>
        <v>13.021525647410687</v>
      </c>
      <c r="F3179" s="2">
        <f t="shared" si="494"/>
        <v>8.7470474465391064</v>
      </c>
      <c r="G3179" s="2">
        <v>0</v>
      </c>
      <c r="H3179" s="2">
        <v>0</v>
      </c>
      <c r="I3179" s="1">
        <v>38603</v>
      </c>
      <c r="J3179">
        <v>123.660004</v>
      </c>
      <c r="K3179">
        <v>124</v>
      </c>
      <c r="L3179">
        <v>123.30999799999999</v>
      </c>
      <c r="M3179">
        <v>123.5</v>
      </c>
      <c r="N3179">
        <v>90.167846999999995</v>
      </c>
      <c r="O3179">
        <v>39068700</v>
      </c>
      <c r="P3179">
        <f t="shared" si="495"/>
        <v>1.2955789473684267E-3</v>
      </c>
      <c r="Q3179">
        <f t="shared" si="496"/>
        <v>4.048582995951417E-3</v>
      </c>
      <c r="R3179">
        <f t="shared" si="497"/>
        <v>-1.5384777327935781E-3</v>
      </c>
      <c r="S3179">
        <f t="shared" si="498"/>
        <v>-3.3088853745820287E-3</v>
      </c>
      <c r="T3179">
        <f t="shared" si="499"/>
        <v>-3.3092316395162838E-3</v>
      </c>
    </row>
    <row r="3180" spans="1:20" x14ac:dyDescent="0.3">
      <c r="A3180" s="1">
        <v>38604</v>
      </c>
      <c r="B3180">
        <f t="shared" si="490"/>
        <v>13.116596870181187</v>
      </c>
      <c r="C3180">
        <f t="shared" si="491"/>
        <v>13.39351456659633</v>
      </c>
      <c r="D3180">
        <f t="shared" si="492"/>
        <v>13.107467979532485</v>
      </c>
      <c r="E3180">
        <f t="shared" si="493"/>
        <v>13.350911656805387</v>
      </c>
      <c r="F3180" s="2">
        <f t="shared" si="494"/>
        <v>8.9683152870101868</v>
      </c>
      <c r="G3180" s="2">
        <v>0</v>
      </c>
      <c r="H3180" s="2">
        <v>0</v>
      </c>
      <c r="I3180" s="1">
        <v>38604</v>
      </c>
      <c r="J3180">
        <v>123.83000199999999</v>
      </c>
      <c r="K3180">
        <v>124.739998</v>
      </c>
      <c r="L3180">
        <v>123.800003</v>
      </c>
      <c r="M3180">
        <v>124.599998</v>
      </c>
      <c r="N3180">
        <v>90.970984999999999</v>
      </c>
      <c r="O3180">
        <v>43093900</v>
      </c>
      <c r="P3180">
        <f t="shared" si="495"/>
        <v>-6.1797432773635043E-3</v>
      </c>
      <c r="Q3180">
        <f t="shared" si="496"/>
        <v>1.1235955236532232E-3</v>
      </c>
      <c r="R3180">
        <f t="shared" si="497"/>
        <v>-6.4205057210353694E-3</v>
      </c>
      <c r="S3180">
        <f t="shared" si="498"/>
        <v>8.9068663967611286E-3</v>
      </c>
      <c r="T3180">
        <f t="shared" si="499"/>
        <v>8.9071440288466044E-3</v>
      </c>
    </row>
    <row r="3181" spans="1:20" x14ac:dyDescent="0.3">
      <c r="A3181" s="1">
        <v>38607</v>
      </c>
      <c r="B3181">
        <f t="shared" si="490"/>
        <v>13.305152808690503</v>
      </c>
      <c r="C3181">
        <f t="shared" si="491"/>
        <v>13.371852887195027</v>
      </c>
      <c r="D3181">
        <f t="shared" si="492"/>
        <v>13.250580265243826</v>
      </c>
      <c r="E3181">
        <f t="shared" si="493"/>
        <v>13.274835032178702</v>
      </c>
      <c r="F3181" s="2">
        <f t="shared" si="494"/>
        <v>8.9172055801734711</v>
      </c>
      <c r="G3181" s="2">
        <v>0</v>
      </c>
      <c r="H3181" s="2">
        <v>0</v>
      </c>
      <c r="I3181" s="1">
        <v>38607</v>
      </c>
      <c r="J3181">
        <v>124.449997</v>
      </c>
      <c r="K3181">
        <v>124.66999800000001</v>
      </c>
      <c r="L3181">
        <v>124.269997</v>
      </c>
      <c r="M3181">
        <v>124.349998</v>
      </c>
      <c r="N3181">
        <v>90.788437000000002</v>
      </c>
      <c r="O3181">
        <v>33017600</v>
      </c>
      <c r="P3181">
        <f t="shared" si="495"/>
        <v>8.0417371619094708E-4</v>
      </c>
      <c r="Q3181">
        <f t="shared" si="496"/>
        <v>2.5733816256274279E-3</v>
      </c>
      <c r="R3181">
        <f t="shared" si="497"/>
        <v>-6.4335344822438821E-4</v>
      </c>
      <c r="S3181">
        <f t="shared" si="498"/>
        <v>-2.0064205779521762E-3</v>
      </c>
      <c r="T3181">
        <f t="shared" si="499"/>
        <v>-2.0066617944171656E-3</v>
      </c>
    </row>
    <row r="3182" spans="1:20" x14ac:dyDescent="0.3">
      <c r="A3182" s="1">
        <v>38608</v>
      </c>
      <c r="B3182">
        <f t="shared" si="490"/>
        <v>13.206672012170918</v>
      </c>
      <c r="C3182">
        <f t="shared" si="491"/>
        <v>13.293692063869475</v>
      </c>
      <c r="D3182">
        <f t="shared" si="492"/>
        <v>13.023630465637904</v>
      </c>
      <c r="E3182">
        <f t="shared" si="493"/>
        <v>13.065642101384539</v>
      </c>
      <c r="F3182" s="2">
        <f t="shared" si="494"/>
        <v>8.7766907523901398</v>
      </c>
      <c r="G3182" s="2">
        <v>0</v>
      </c>
      <c r="H3182" s="2">
        <v>0</v>
      </c>
      <c r="I3182" s="1">
        <v>38608</v>
      </c>
      <c r="J3182">
        <v>124.129997</v>
      </c>
      <c r="K3182">
        <v>124.41999800000001</v>
      </c>
      <c r="L3182">
        <v>123.519997</v>
      </c>
      <c r="M3182">
        <v>123.660004</v>
      </c>
      <c r="N3182">
        <v>90.284698000000006</v>
      </c>
      <c r="O3182">
        <v>58427500</v>
      </c>
      <c r="P3182">
        <f t="shared" si="495"/>
        <v>3.8006872456514099E-3</v>
      </c>
      <c r="Q3182">
        <f t="shared" si="496"/>
        <v>6.1458351562078718E-3</v>
      </c>
      <c r="R3182">
        <f t="shared" si="497"/>
        <v>-1.1321930735179106E-3</v>
      </c>
      <c r="S3182">
        <f t="shared" si="498"/>
        <v>-5.5488058793535218E-3</v>
      </c>
      <c r="T3182">
        <f t="shared" si="499"/>
        <v>-5.5484929209652098E-3</v>
      </c>
    </row>
    <row r="3183" spans="1:20" x14ac:dyDescent="0.3">
      <c r="A3183" s="1">
        <v>38609</v>
      </c>
      <c r="B3183">
        <f t="shared" si="490"/>
        <v>13.088576980082776</v>
      </c>
      <c r="C3183">
        <f t="shared" si="491"/>
        <v>13.142226260669519</v>
      </c>
      <c r="D3183">
        <f t="shared" si="492"/>
        <v>12.873979559684253</v>
      </c>
      <c r="E3183">
        <f t="shared" si="493"/>
        <v>12.930609951962261</v>
      </c>
      <c r="F3183" s="2">
        <f t="shared" si="494"/>
        <v>8.6859758254123971</v>
      </c>
      <c r="G3183" s="2">
        <v>0</v>
      </c>
      <c r="H3183" s="2">
        <v>0</v>
      </c>
      <c r="I3183" s="1">
        <v>38609</v>
      </c>
      <c r="J3183">
        <v>123.739998</v>
      </c>
      <c r="K3183">
        <v>123.91999800000001</v>
      </c>
      <c r="L3183">
        <v>123.019997</v>
      </c>
      <c r="M3183">
        <v>123.209999</v>
      </c>
      <c r="N3183">
        <v>89.956115999999994</v>
      </c>
      <c r="O3183">
        <v>57694600</v>
      </c>
      <c r="P3183">
        <f t="shared" si="495"/>
        <v>4.3015908148818643E-3</v>
      </c>
      <c r="Q3183">
        <f t="shared" si="496"/>
        <v>5.7625112065783756E-3</v>
      </c>
      <c r="R3183">
        <f t="shared" si="497"/>
        <v>-1.5420988681283301E-3</v>
      </c>
      <c r="S3183">
        <f t="shared" si="498"/>
        <v>-3.6390505049636295E-3</v>
      </c>
      <c r="T3183">
        <f t="shared" si="499"/>
        <v>-3.6393985612048173E-3</v>
      </c>
    </row>
    <row r="3184" spans="1:20" x14ac:dyDescent="0.3">
      <c r="A3184" s="1">
        <v>38610</v>
      </c>
      <c r="B3184">
        <f t="shared" si="490"/>
        <v>13.043751092455718</v>
      </c>
      <c r="C3184">
        <f t="shared" si="491"/>
        <v>13.06161994187662</v>
      </c>
      <c r="D3184">
        <f t="shared" si="492"/>
        <v>12.838281657943726</v>
      </c>
      <c r="E3184">
        <f t="shared" si="493"/>
        <v>12.912727752588024</v>
      </c>
      <c r="F3184" s="2">
        <f t="shared" si="494"/>
        <v>8.6739708250508336</v>
      </c>
      <c r="G3184" s="2">
        <v>0</v>
      </c>
      <c r="H3184" s="2">
        <v>0</v>
      </c>
      <c r="I3184" s="1">
        <v>38610</v>
      </c>
      <c r="J3184">
        <v>123.589996</v>
      </c>
      <c r="K3184">
        <v>123.650002</v>
      </c>
      <c r="L3184">
        <v>122.900002</v>
      </c>
      <c r="M3184">
        <v>123.150002</v>
      </c>
      <c r="N3184">
        <v>89.912338000000005</v>
      </c>
      <c r="O3184">
        <v>73156900</v>
      </c>
      <c r="P3184">
        <f t="shared" si="495"/>
        <v>3.572829824233366E-3</v>
      </c>
      <c r="Q3184">
        <f t="shared" si="496"/>
        <v>4.0600892560277834E-3</v>
      </c>
      <c r="R3184">
        <f t="shared" si="497"/>
        <v>-2.0300446280138917E-3</v>
      </c>
      <c r="S3184">
        <f t="shared" si="498"/>
        <v>-4.8694911522558849E-4</v>
      </c>
      <c r="T3184">
        <f t="shared" si="499"/>
        <v>-4.8665951740278556E-4</v>
      </c>
    </row>
    <row r="3185" spans="1:20" x14ac:dyDescent="0.3">
      <c r="A3185" s="1">
        <v>38611</v>
      </c>
      <c r="B3185">
        <f t="shared" si="490"/>
        <v>12.957085149802907</v>
      </c>
      <c r="C3185">
        <f t="shared" si="491"/>
        <v>13.08879201612284</v>
      </c>
      <c r="D3185">
        <f t="shared" si="492"/>
        <v>12.828370158683526</v>
      </c>
      <c r="E3185">
        <f t="shared" si="493"/>
        <v>13.016951689521285</v>
      </c>
      <c r="F3185" s="2">
        <f t="shared" si="494"/>
        <v>8.849139463814808</v>
      </c>
      <c r="G3185" s="2">
        <v>0</v>
      </c>
      <c r="H3185" s="2">
        <v>0</v>
      </c>
      <c r="I3185" s="1">
        <v>38611</v>
      </c>
      <c r="J3185">
        <v>123.300003</v>
      </c>
      <c r="K3185">
        <v>123.739998</v>
      </c>
      <c r="L3185">
        <v>122.870003</v>
      </c>
      <c r="M3185">
        <v>123.5</v>
      </c>
      <c r="N3185">
        <v>90.551688999999996</v>
      </c>
      <c r="O3185">
        <v>75424100</v>
      </c>
      <c r="P3185">
        <f t="shared" si="495"/>
        <v>-1.6194089068825603E-3</v>
      </c>
      <c r="Q3185">
        <f t="shared" si="496"/>
        <v>1.9433036437246959E-3</v>
      </c>
      <c r="R3185">
        <f t="shared" si="497"/>
        <v>-5.1011902834008343E-3</v>
      </c>
      <c r="S3185">
        <f t="shared" si="498"/>
        <v>2.842046238862419E-3</v>
      </c>
      <c r="T3185">
        <f t="shared" si="499"/>
        <v>7.110826102642227E-3</v>
      </c>
    </row>
    <row r="3186" spans="1:20" x14ac:dyDescent="0.3">
      <c r="A3186" s="1">
        <v>38614</v>
      </c>
      <c r="B3186">
        <f t="shared" si="490"/>
        <v>13.007274712100349</v>
      </c>
      <c r="C3186">
        <f t="shared" si="491"/>
        <v>13.031075513371048</v>
      </c>
      <c r="D3186">
        <f t="shared" si="492"/>
        <v>12.760346977090219</v>
      </c>
      <c r="E3186">
        <f t="shared" si="493"/>
        <v>12.894222244826144</v>
      </c>
      <c r="F3186" s="2">
        <f t="shared" si="494"/>
        <v>8.7656973154725879</v>
      </c>
      <c r="G3186" s="2">
        <v>0</v>
      </c>
      <c r="H3186" s="2">
        <v>0</v>
      </c>
      <c r="I3186" s="1">
        <v>38614</v>
      </c>
      <c r="J3186">
        <v>123.470001</v>
      </c>
      <c r="K3186">
        <v>123.550003</v>
      </c>
      <c r="L3186">
        <v>122.639999</v>
      </c>
      <c r="M3186">
        <v>123.089996</v>
      </c>
      <c r="N3186">
        <v>90.251037999999994</v>
      </c>
      <c r="O3186">
        <v>53355300</v>
      </c>
      <c r="P3186">
        <f t="shared" si="495"/>
        <v>3.0872127089840596E-3</v>
      </c>
      <c r="Q3186">
        <f t="shared" si="496"/>
        <v>3.7371599232158925E-3</v>
      </c>
      <c r="R3186">
        <f t="shared" si="497"/>
        <v>-3.6558373111003776E-3</v>
      </c>
      <c r="S3186">
        <f t="shared" si="498"/>
        <v>-3.3198704453441352E-3</v>
      </c>
      <c r="T3186">
        <f t="shared" si="499"/>
        <v>-3.3202141596718536E-3</v>
      </c>
    </row>
    <row r="3187" spans="1:20" x14ac:dyDescent="0.3">
      <c r="A3187" s="1">
        <v>38615</v>
      </c>
      <c r="B3187">
        <f t="shared" si="490"/>
        <v>12.921583727332866</v>
      </c>
      <c r="C3187">
        <f t="shared" si="491"/>
        <v>13.041648528052706</v>
      </c>
      <c r="D3187">
        <f t="shared" si="492"/>
        <v>12.532110784218698</v>
      </c>
      <c r="E3187">
        <f t="shared" si="493"/>
        <v>12.584821645892173</v>
      </c>
      <c r="F3187" s="2">
        <f t="shared" si="494"/>
        <v>8.5553723898699072</v>
      </c>
      <c r="G3187" s="2">
        <v>0</v>
      </c>
      <c r="H3187" s="2">
        <v>0</v>
      </c>
      <c r="I3187" s="1">
        <v>38615</v>
      </c>
      <c r="J3187">
        <v>123.199997</v>
      </c>
      <c r="K3187">
        <v>123.610001</v>
      </c>
      <c r="L3187">
        <v>121.870003</v>
      </c>
      <c r="M3187">
        <v>122.050003</v>
      </c>
      <c r="N3187">
        <v>89.488540999999998</v>
      </c>
      <c r="O3187">
        <v>84480300</v>
      </c>
      <c r="P3187">
        <f t="shared" si="495"/>
        <v>9.4223184902338126E-3</v>
      </c>
      <c r="Q3187">
        <f t="shared" si="496"/>
        <v>1.2781630165138079E-2</v>
      </c>
      <c r="R3187">
        <f t="shared" si="497"/>
        <v>-1.4748053713690347E-3</v>
      </c>
      <c r="S3187">
        <f t="shared" si="498"/>
        <v>-8.4490456884895471E-3</v>
      </c>
      <c r="T3187">
        <f t="shared" si="499"/>
        <v>-8.4486230507398296E-3</v>
      </c>
    </row>
    <row r="3188" spans="1:20" x14ac:dyDescent="0.3">
      <c r="A3188" s="1">
        <v>38616</v>
      </c>
      <c r="B3188">
        <f t="shared" si="490"/>
        <v>12.504212517551041</v>
      </c>
      <c r="C3188">
        <f t="shared" si="491"/>
        <v>12.527233720281229</v>
      </c>
      <c r="D3188">
        <f t="shared" si="492"/>
        <v>12.213576523452179</v>
      </c>
      <c r="E3188">
        <f t="shared" si="493"/>
        <v>12.250986481464958</v>
      </c>
      <c r="F3188" s="2">
        <f t="shared" si="494"/>
        <v>8.3284194343954798</v>
      </c>
      <c r="G3188" s="2">
        <v>0</v>
      </c>
      <c r="H3188" s="2">
        <v>0</v>
      </c>
      <c r="I3188" s="1">
        <v>38616</v>
      </c>
      <c r="J3188">
        <v>121.790001</v>
      </c>
      <c r="K3188">
        <v>121.870003</v>
      </c>
      <c r="L3188">
        <v>120.779999</v>
      </c>
      <c r="M3188">
        <v>120.910004</v>
      </c>
      <c r="N3188">
        <v>88.652657000000005</v>
      </c>
      <c r="O3188">
        <v>94469100</v>
      </c>
      <c r="P3188">
        <f t="shared" si="495"/>
        <v>7.2781157132374508E-3</v>
      </c>
      <c r="Q3188">
        <f t="shared" si="496"/>
        <v>7.9397813931095084E-3</v>
      </c>
      <c r="R3188">
        <f t="shared" si="497"/>
        <v>-1.0752212033670683E-3</v>
      </c>
      <c r="S3188">
        <f t="shared" si="498"/>
        <v>-9.3404258253070513E-3</v>
      </c>
      <c r="T3188">
        <f t="shared" si="499"/>
        <v>-9.3406819539050591E-3</v>
      </c>
    </row>
    <row r="3189" spans="1:20" x14ac:dyDescent="0.3">
      <c r="A3189" s="1">
        <v>38617</v>
      </c>
      <c r="B3189">
        <f t="shared" si="490"/>
        <v>12.261763027145061</v>
      </c>
      <c r="C3189">
        <f t="shared" si="491"/>
        <v>12.467405291379405</v>
      </c>
      <c r="D3189">
        <f t="shared" si="492"/>
        <v>12.114051065786665</v>
      </c>
      <c r="E3189">
        <f t="shared" si="493"/>
        <v>12.374720050680224</v>
      </c>
      <c r="F3189" s="2">
        <f t="shared" si="494"/>
        <v>8.4125359863338005</v>
      </c>
      <c r="G3189" s="2">
        <v>0</v>
      </c>
      <c r="H3189" s="2">
        <v>0</v>
      </c>
      <c r="I3189" s="1">
        <v>38617</v>
      </c>
      <c r="J3189">
        <v>120.949997</v>
      </c>
      <c r="K3189">
        <v>121.660004</v>
      </c>
      <c r="L3189">
        <v>120.44000200000001</v>
      </c>
      <c r="M3189">
        <v>121.339996</v>
      </c>
      <c r="N3189">
        <v>88.967934</v>
      </c>
      <c r="O3189">
        <v>84597200</v>
      </c>
      <c r="P3189">
        <f t="shared" si="495"/>
        <v>-3.2141009795319518E-3</v>
      </c>
      <c r="Q3189">
        <f t="shared" si="496"/>
        <v>2.637283752671307E-3</v>
      </c>
      <c r="R3189">
        <f t="shared" si="497"/>
        <v>-7.4171256771756646E-3</v>
      </c>
      <c r="S3189">
        <f t="shared" si="498"/>
        <v>3.5562979552957305E-3</v>
      </c>
      <c r="T3189">
        <f t="shared" si="499"/>
        <v>3.5563175506403005E-3</v>
      </c>
    </row>
    <row r="3190" spans="1:20" x14ac:dyDescent="0.3">
      <c r="A3190" s="1">
        <v>38618</v>
      </c>
      <c r="B3190">
        <f t="shared" si="490"/>
        <v>12.345669441375149</v>
      </c>
      <c r="C3190">
        <f t="shared" si="491"/>
        <v>12.534217182914023</v>
      </c>
      <c r="D3190">
        <f t="shared" si="492"/>
        <v>12.247045780900395</v>
      </c>
      <c r="E3190">
        <f t="shared" si="493"/>
        <v>12.403685202118197</v>
      </c>
      <c r="F3190" s="2">
        <f t="shared" si="494"/>
        <v>8.4322230485170291</v>
      </c>
      <c r="G3190" s="2">
        <v>0</v>
      </c>
      <c r="H3190" s="2">
        <v>0</v>
      </c>
      <c r="I3190" s="1">
        <v>38618</v>
      </c>
      <c r="J3190">
        <v>121.239998</v>
      </c>
      <c r="K3190">
        <v>121.889999</v>
      </c>
      <c r="L3190">
        <v>120.900002</v>
      </c>
      <c r="M3190">
        <v>121.44000200000001</v>
      </c>
      <c r="N3190">
        <v>89.041245000000004</v>
      </c>
      <c r="O3190">
        <v>59368100</v>
      </c>
      <c r="P3190">
        <f t="shared" si="495"/>
        <v>-1.6469367317698737E-3</v>
      </c>
      <c r="Q3190">
        <f t="shared" si="496"/>
        <v>3.7055088322544344E-3</v>
      </c>
      <c r="R3190">
        <f t="shared" si="497"/>
        <v>-4.4466402429736967E-3</v>
      </c>
      <c r="S3190">
        <f t="shared" si="498"/>
        <v>8.2418001727977298E-4</v>
      </c>
      <c r="T3190">
        <f t="shared" si="499"/>
        <v>8.2401598760294809E-4</v>
      </c>
    </row>
    <row r="3191" spans="1:20" x14ac:dyDescent="0.3">
      <c r="A3191" s="1">
        <v>38621</v>
      </c>
      <c r="B3191">
        <f t="shared" si="490"/>
        <v>12.572196513033333</v>
      </c>
      <c r="C3191">
        <f t="shared" si="491"/>
        <v>12.636148075739637</v>
      </c>
      <c r="D3191">
        <f t="shared" si="492"/>
        <v>12.298951622391407</v>
      </c>
      <c r="E3191">
        <f t="shared" si="493"/>
        <v>12.444295422433919</v>
      </c>
      <c r="F3191" s="2">
        <f t="shared" si="494"/>
        <v>8.4598397611079132</v>
      </c>
      <c r="G3191" s="2">
        <v>0</v>
      </c>
      <c r="H3191" s="2">
        <v>0</v>
      </c>
      <c r="I3191" s="1">
        <v>38621</v>
      </c>
      <c r="J3191">
        <v>122.019997</v>
      </c>
      <c r="K3191">
        <v>122.239998</v>
      </c>
      <c r="L3191">
        <v>121.08000199999999</v>
      </c>
      <c r="M3191">
        <v>121.58000199999999</v>
      </c>
      <c r="N3191">
        <v>89.143929</v>
      </c>
      <c r="O3191">
        <v>70415400</v>
      </c>
      <c r="P3191">
        <f t="shared" si="495"/>
        <v>3.6189751008558987E-3</v>
      </c>
      <c r="Q3191">
        <f t="shared" si="496"/>
        <v>5.4284914389128459E-3</v>
      </c>
      <c r="R3191">
        <f t="shared" si="497"/>
        <v>-4.1125184386820463E-3</v>
      </c>
      <c r="S3191">
        <f t="shared" si="498"/>
        <v>1.1528326555856475E-3</v>
      </c>
      <c r="T3191">
        <f t="shared" si="499"/>
        <v>1.1532183764950325E-3</v>
      </c>
    </row>
    <row r="3192" spans="1:20" x14ac:dyDescent="0.3">
      <c r="A3192" s="1">
        <v>38622</v>
      </c>
      <c r="B3192">
        <f t="shared" si="490"/>
        <v>12.426856673985311</v>
      </c>
      <c r="C3192">
        <f t="shared" si="491"/>
        <v>12.563418093409133</v>
      </c>
      <c r="D3192">
        <f t="shared" si="492"/>
        <v>12.281578877316981</v>
      </c>
      <c r="E3192">
        <f t="shared" si="493"/>
        <v>12.435575085118971</v>
      </c>
      <c r="F3192" s="2">
        <f t="shared" si="494"/>
        <v>8.4539092743323803</v>
      </c>
      <c r="G3192" s="2">
        <v>0</v>
      </c>
      <c r="H3192" s="2">
        <v>0</v>
      </c>
      <c r="I3192" s="1">
        <v>38622</v>
      </c>
      <c r="J3192">
        <v>121.519997</v>
      </c>
      <c r="K3192">
        <v>121.989998</v>
      </c>
      <c r="L3192">
        <v>121.019997</v>
      </c>
      <c r="M3192">
        <v>121.550003</v>
      </c>
      <c r="N3192">
        <v>89.121925000000005</v>
      </c>
      <c r="O3192">
        <v>66150800</v>
      </c>
      <c r="P3192">
        <f t="shared" si="495"/>
        <v>-2.4686136782736402E-4</v>
      </c>
      <c r="Q3192">
        <f t="shared" si="496"/>
        <v>3.6198682775844615E-3</v>
      </c>
      <c r="R3192">
        <f t="shared" si="497"/>
        <v>-4.3603947915986496E-3</v>
      </c>
      <c r="S3192">
        <f t="shared" si="498"/>
        <v>-2.4674288128395861E-4</v>
      </c>
      <c r="T3192">
        <f t="shared" si="499"/>
        <v>-2.4683677561480909E-4</v>
      </c>
    </row>
    <row r="3193" spans="1:20" x14ac:dyDescent="0.3">
      <c r="A3193" s="1">
        <v>38623</v>
      </c>
      <c r="B3193">
        <f t="shared" si="490"/>
        <v>12.546122428170321</v>
      </c>
      <c r="C3193">
        <f t="shared" si="491"/>
        <v>12.60142904398815</v>
      </c>
      <c r="D3193">
        <f t="shared" si="492"/>
        <v>12.333631070313523</v>
      </c>
      <c r="E3193">
        <f t="shared" si="493"/>
        <v>12.470440303541405</v>
      </c>
      <c r="F3193" s="2">
        <f t="shared" si="494"/>
        <v>8.4776134404488257</v>
      </c>
      <c r="G3193" s="2">
        <v>0</v>
      </c>
      <c r="H3193" s="2">
        <v>0</v>
      </c>
      <c r="I3193" s="1">
        <v>38623</v>
      </c>
      <c r="J3193">
        <v>121.93</v>
      </c>
      <c r="K3193">
        <v>122.120003</v>
      </c>
      <c r="L3193">
        <v>121.199997</v>
      </c>
      <c r="M3193">
        <v>121.66999800000001</v>
      </c>
      <c r="N3193">
        <v>89.209914999999995</v>
      </c>
      <c r="O3193">
        <v>58620500</v>
      </c>
      <c r="P3193">
        <f t="shared" si="495"/>
        <v>2.1369442284366606E-3</v>
      </c>
      <c r="Q3193">
        <f t="shared" si="496"/>
        <v>3.6985699629911244E-3</v>
      </c>
      <c r="R3193">
        <f t="shared" si="497"/>
        <v>-3.862916147989174E-3</v>
      </c>
      <c r="S3193">
        <f t="shared" si="498"/>
        <v>9.8720688637089511E-4</v>
      </c>
      <c r="T3193">
        <f t="shared" si="499"/>
        <v>9.8729914103617804E-4</v>
      </c>
    </row>
    <row r="3194" spans="1:20" x14ac:dyDescent="0.3">
      <c r="A3194" s="1">
        <v>38624</v>
      </c>
      <c r="B3194">
        <f t="shared" si="490"/>
        <v>12.430713458003963</v>
      </c>
      <c r="C3194">
        <f t="shared" si="491"/>
        <v>12.817694330298337</v>
      </c>
      <c r="D3194">
        <f t="shared" si="492"/>
        <v>12.291872484995428</v>
      </c>
      <c r="E3194">
        <f t="shared" si="493"/>
        <v>12.75861407710997</v>
      </c>
      <c r="F3194" s="2">
        <f t="shared" si="494"/>
        <v>8.6735165193801951</v>
      </c>
      <c r="G3194" s="2">
        <v>0</v>
      </c>
      <c r="H3194" s="2">
        <v>0</v>
      </c>
      <c r="I3194" s="1">
        <v>38624</v>
      </c>
      <c r="J3194">
        <v>121.550003</v>
      </c>
      <c r="K3194">
        <v>122.860001</v>
      </c>
      <c r="L3194">
        <v>121.08000199999999</v>
      </c>
      <c r="M3194">
        <v>122.660004</v>
      </c>
      <c r="N3194">
        <v>89.935790999999995</v>
      </c>
      <c r="O3194">
        <v>66607700</v>
      </c>
      <c r="P3194">
        <f t="shared" si="495"/>
        <v>-9.0494127164711079E-3</v>
      </c>
      <c r="Q3194">
        <f t="shared" si="496"/>
        <v>1.6304988869884286E-3</v>
      </c>
      <c r="R3194">
        <f t="shared" si="497"/>
        <v>-1.2881150729458703E-2</v>
      </c>
      <c r="S3194">
        <f t="shared" si="498"/>
        <v>8.1368128238153981E-3</v>
      </c>
      <c r="T3194">
        <f t="shared" si="499"/>
        <v>8.1367188837698085E-3</v>
      </c>
    </row>
    <row r="3195" spans="1:20" x14ac:dyDescent="0.3">
      <c r="A3195" s="1">
        <v>38625</v>
      </c>
      <c r="B3195">
        <f t="shared" si="490"/>
        <v>12.746092507334669</v>
      </c>
      <c r="C3195">
        <f t="shared" si="491"/>
        <v>12.870867355763256</v>
      </c>
      <c r="D3195">
        <f t="shared" si="492"/>
        <v>12.484656761232555</v>
      </c>
      <c r="E3195">
        <f t="shared" si="493"/>
        <v>12.870867355763256</v>
      </c>
      <c r="F3195" s="2">
        <f t="shared" si="494"/>
        <v>8.7498362663016636</v>
      </c>
      <c r="G3195" s="2">
        <v>0</v>
      </c>
      <c r="H3195" s="2">
        <v>0</v>
      </c>
      <c r="I3195" s="1">
        <v>38625</v>
      </c>
      <c r="J3195">
        <v>122.620003</v>
      </c>
      <c r="K3195">
        <v>123.040001</v>
      </c>
      <c r="L3195">
        <v>121.739998</v>
      </c>
      <c r="M3195">
        <v>123.040001</v>
      </c>
      <c r="N3195">
        <v>90.214438999999999</v>
      </c>
      <c r="O3195">
        <v>47824200</v>
      </c>
      <c r="P3195">
        <f t="shared" si="495"/>
        <v>-3.4135077745976834E-3</v>
      </c>
      <c r="Q3195">
        <f t="shared" si="496"/>
        <v>0</v>
      </c>
      <c r="R3195">
        <f t="shared" si="497"/>
        <v>-1.0565693997352972E-2</v>
      </c>
      <c r="S3195">
        <f t="shared" si="498"/>
        <v>3.097969897343253E-3</v>
      </c>
      <c r="T3195">
        <f t="shared" si="499"/>
        <v>3.0982993188996806E-3</v>
      </c>
    </row>
    <row r="3196" spans="1:20" x14ac:dyDescent="0.3">
      <c r="A3196" s="1">
        <v>38628</v>
      </c>
      <c r="B3196">
        <f t="shared" si="490"/>
        <v>12.846393747496009</v>
      </c>
      <c r="C3196">
        <f t="shared" si="491"/>
        <v>12.958539431343118</v>
      </c>
      <c r="D3196">
        <f t="shared" si="492"/>
        <v>12.695880656462679</v>
      </c>
      <c r="E3196">
        <f t="shared" si="493"/>
        <v>12.740149334170004</v>
      </c>
      <c r="F3196" s="2">
        <f t="shared" si="494"/>
        <v>8.6609632654070925</v>
      </c>
      <c r="G3196" s="2">
        <v>0</v>
      </c>
      <c r="H3196" s="2">
        <v>0</v>
      </c>
      <c r="I3196" s="1">
        <v>38628</v>
      </c>
      <c r="J3196">
        <v>122.959999</v>
      </c>
      <c r="K3196">
        <v>123.339996</v>
      </c>
      <c r="L3196">
        <v>122.449997</v>
      </c>
      <c r="M3196">
        <v>122.599998</v>
      </c>
      <c r="N3196">
        <v>89.891791999999995</v>
      </c>
      <c r="O3196">
        <v>50994800</v>
      </c>
      <c r="P3196">
        <f t="shared" si="495"/>
        <v>2.9363866710666415E-3</v>
      </c>
      <c r="Q3196">
        <f t="shared" si="496"/>
        <v>6.0358728553975994E-3</v>
      </c>
      <c r="R3196">
        <f t="shared" si="497"/>
        <v>-1.2234992042985445E-3</v>
      </c>
      <c r="S3196">
        <f t="shared" si="498"/>
        <v>-3.5760971750967746E-3</v>
      </c>
      <c r="T3196">
        <f t="shared" si="499"/>
        <v>-3.5764452295713269E-3</v>
      </c>
    </row>
    <row r="3197" spans="1:20" x14ac:dyDescent="0.3">
      <c r="A3197" s="1">
        <v>38629</v>
      </c>
      <c r="B3197">
        <f t="shared" si="490"/>
        <v>12.786517874167602</v>
      </c>
      <c r="C3197">
        <f t="shared" si="491"/>
        <v>12.855863045240733</v>
      </c>
      <c r="D3197">
        <f t="shared" si="492"/>
        <v>12.315545529341012</v>
      </c>
      <c r="E3197">
        <f t="shared" si="493"/>
        <v>12.332881099757742</v>
      </c>
      <c r="F3197" s="2">
        <f t="shared" si="494"/>
        <v>8.3841011927713271</v>
      </c>
      <c r="G3197" s="2">
        <v>0</v>
      </c>
      <c r="H3197" s="2">
        <v>0</v>
      </c>
      <c r="I3197" s="1">
        <v>38629</v>
      </c>
      <c r="J3197">
        <v>122.790001</v>
      </c>
      <c r="K3197">
        <v>123.029999</v>
      </c>
      <c r="L3197">
        <v>121.160004</v>
      </c>
      <c r="M3197">
        <v>121.220001</v>
      </c>
      <c r="N3197">
        <v>88.879981999999998</v>
      </c>
      <c r="O3197">
        <v>60776300</v>
      </c>
      <c r="P3197">
        <f t="shared" si="495"/>
        <v>1.2951658035376583E-2</v>
      </c>
      <c r="Q3197">
        <f t="shared" si="496"/>
        <v>1.4931512828481229E-2</v>
      </c>
      <c r="R3197">
        <f t="shared" si="497"/>
        <v>-4.9494307461683351E-4</v>
      </c>
      <c r="S3197">
        <f t="shared" si="498"/>
        <v>-1.1256093168941186E-2</v>
      </c>
      <c r="T3197">
        <f t="shared" si="499"/>
        <v>-1.1255866386555038E-2</v>
      </c>
    </row>
    <row r="3198" spans="1:20" x14ac:dyDescent="0.3">
      <c r="A3198" s="1">
        <v>38630</v>
      </c>
      <c r="B3198">
        <f t="shared" si="490"/>
        <v>12.330101800508727</v>
      </c>
      <c r="C3198">
        <f t="shared" si="491"/>
        <v>12.347013703341794</v>
      </c>
      <c r="D3198">
        <f t="shared" si="492"/>
        <v>11.856552736213908</v>
      </c>
      <c r="E3198">
        <f t="shared" si="493"/>
        <v>11.873464357172539</v>
      </c>
      <c r="F3198" s="2">
        <f t="shared" si="494"/>
        <v>8.0717820026888312</v>
      </c>
      <c r="G3198" s="2">
        <v>0</v>
      </c>
      <c r="H3198" s="2">
        <v>0</v>
      </c>
      <c r="I3198" s="1">
        <v>38630</v>
      </c>
      <c r="J3198">
        <v>121.25</v>
      </c>
      <c r="K3198">
        <v>121.30999799999999</v>
      </c>
      <c r="L3198">
        <v>119.57</v>
      </c>
      <c r="M3198">
        <v>119.629997</v>
      </c>
      <c r="N3198">
        <v>87.714172000000005</v>
      </c>
      <c r="O3198">
        <v>106052100</v>
      </c>
      <c r="P3198">
        <f t="shared" si="495"/>
        <v>1.3541779157613763E-2</v>
      </c>
      <c r="Q3198">
        <f t="shared" si="496"/>
        <v>1.4043308886816992E-2</v>
      </c>
      <c r="R3198">
        <f t="shared" si="497"/>
        <v>-5.0152137009591203E-4</v>
      </c>
      <c r="S3198">
        <f t="shared" si="498"/>
        <v>-1.311668030756734E-2</v>
      </c>
      <c r="T3198">
        <f t="shared" si="499"/>
        <v>-1.3116676823809363E-2</v>
      </c>
    </row>
    <row r="3199" spans="1:20" x14ac:dyDescent="0.3">
      <c r="A3199" s="1">
        <v>38631</v>
      </c>
      <c r="B3199">
        <f t="shared" si="490"/>
        <v>11.914660923754644</v>
      </c>
      <c r="C3199">
        <f t="shared" si="491"/>
        <v>12.049063433071986</v>
      </c>
      <c r="D3199">
        <f t="shared" si="492"/>
        <v>11.46385504461758</v>
      </c>
      <c r="E3199">
        <f t="shared" si="493"/>
        <v>11.752258346668507</v>
      </c>
      <c r="F3199" s="2">
        <f t="shared" si="494"/>
        <v>7.9893713626647935</v>
      </c>
      <c r="G3199" s="2">
        <v>0</v>
      </c>
      <c r="H3199" s="2">
        <v>0</v>
      </c>
      <c r="I3199" s="1">
        <v>38631</v>
      </c>
      <c r="J3199">
        <v>119.779999</v>
      </c>
      <c r="K3199">
        <v>120.260002</v>
      </c>
      <c r="L3199">
        <v>118.16999800000001</v>
      </c>
      <c r="M3199">
        <v>119.199997</v>
      </c>
      <c r="N3199">
        <v>87.398842000000002</v>
      </c>
      <c r="O3199">
        <v>140941800</v>
      </c>
      <c r="P3199">
        <f t="shared" si="495"/>
        <v>4.8657887130652147E-3</v>
      </c>
      <c r="Q3199">
        <f t="shared" si="496"/>
        <v>8.8926596197817353E-3</v>
      </c>
      <c r="R3199">
        <f t="shared" si="497"/>
        <v>-8.6409314255267086E-3</v>
      </c>
      <c r="S3199">
        <f t="shared" si="498"/>
        <v>-3.5944162064971614E-3</v>
      </c>
      <c r="T3199">
        <f t="shared" si="499"/>
        <v>-3.5949720872928376E-3</v>
      </c>
    </row>
    <row r="3200" spans="1:20" x14ac:dyDescent="0.3">
      <c r="A3200" s="1">
        <v>38632</v>
      </c>
      <c r="B3200">
        <f t="shared" si="490"/>
        <v>11.892419022545939</v>
      </c>
      <c r="C3200">
        <f t="shared" si="491"/>
        <v>11.991040046233678</v>
      </c>
      <c r="D3200">
        <f t="shared" si="492"/>
        <v>11.731810394402398</v>
      </c>
      <c r="E3200">
        <f t="shared" si="493"/>
        <v>11.867060892548736</v>
      </c>
      <c r="F3200" s="2">
        <f t="shared" si="494"/>
        <v>8.0674123786851251</v>
      </c>
      <c r="G3200" s="2">
        <v>0</v>
      </c>
      <c r="H3200" s="2">
        <v>0</v>
      </c>
      <c r="I3200" s="1">
        <v>38632</v>
      </c>
      <c r="J3200">
        <v>119.699997</v>
      </c>
      <c r="K3200">
        <v>120.050003</v>
      </c>
      <c r="L3200">
        <v>119.129997</v>
      </c>
      <c r="M3200">
        <v>119.610001</v>
      </c>
      <c r="N3200">
        <v>87.699448000000004</v>
      </c>
      <c r="O3200">
        <v>75661400</v>
      </c>
      <c r="P3200">
        <f t="shared" si="495"/>
        <v>7.5241199939459326E-4</v>
      </c>
      <c r="Q3200">
        <f t="shared" si="496"/>
        <v>3.6786388790349305E-3</v>
      </c>
      <c r="R3200">
        <f t="shared" si="497"/>
        <v>-4.0130757962287275E-3</v>
      </c>
      <c r="S3200">
        <f t="shared" si="498"/>
        <v>3.4396309590511206E-3</v>
      </c>
      <c r="T3200">
        <f t="shared" si="499"/>
        <v>3.4394734886762221E-3</v>
      </c>
    </row>
    <row r="3201" spans="1:20" x14ac:dyDescent="0.3">
      <c r="A3201" s="1">
        <v>38635</v>
      </c>
      <c r="B3201">
        <f t="shared" si="490"/>
        <v>11.882016058701911</v>
      </c>
      <c r="C3201">
        <f t="shared" si="491"/>
        <v>11.890336411209873</v>
      </c>
      <c r="D3201">
        <f t="shared" si="492"/>
        <v>11.499267917099454</v>
      </c>
      <c r="E3201">
        <f t="shared" si="493"/>
        <v>11.582472828950731</v>
      </c>
      <c r="F3201" s="2">
        <f t="shared" si="494"/>
        <v>7.873954652660637</v>
      </c>
      <c r="G3201" s="2">
        <v>0</v>
      </c>
      <c r="H3201" s="2">
        <v>0</v>
      </c>
      <c r="I3201" s="1">
        <v>38635</v>
      </c>
      <c r="J3201">
        <v>119.68</v>
      </c>
      <c r="K3201">
        <v>119.709999</v>
      </c>
      <c r="L3201">
        <v>118.300003</v>
      </c>
      <c r="M3201">
        <v>118.599998</v>
      </c>
      <c r="N3201">
        <v>86.958939000000001</v>
      </c>
      <c r="O3201">
        <v>52677000</v>
      </c>
      <c r="P3201">
        <f t="shared" si="495"/>
        <v>9.1062564773399697E-3</v>
      </c>
      <c r="Q3201">
        <f t="shared" si="496"/>
        <v>9.3591991460235686E-3</v>
      </c>
      <c r="R3201">
        <f t="shared" si="497"/>
        <v>-2.5294688453535688E-3</v>
      </c>
      <c r="S3201">
        <f t="shared" si="498"/>
        <v>-8.4441350351631347E-3</v>
      </c>
      <c r="T3201">
        <f t="shared" si="499"/>
        <v>-8.4437133515367496E-3</v>
      </c>
    </row>
    <row r="3202" spans="1:20" x14ac:dyDescent="0.3">
      <c r="A3202" s="1">
        <v>38636</v>
      </c>
      <c r="B3202">
        <f t="shared" ref="B3202:B3265" si="500">E3202 * ( 1 + 2.84 *P3202)</f>
        <v>11.690230792910134</v>
      </c>
      <c r="C3202">
        <f t="shared" ref="C3202:C3265" si="501">E3202 * ( 1 + 2.84 *Q3202)</f>
        <v>11.800879782660941</v>
      </c>
      <c r="D3202">
        <f t="shared" ref="D3202:D3265" si="502">E3202 * ( 1 + 2.84 *R3202)</f>
        <v>11.504894751662583</v>
      </c>
      <c r="E3202">
        <f t="shared" ref="E3202:E3265" si="503">E3203 / ( 1 + 2.84 *S3203)</f>
        <v>11.535323147773068</v>
      </c>
      <c r="F3202" s="2">
        <f t="shared" ref="F3202:F3265" si="504">F3203 / ( 1 + 2.84 *T3203)</f>
        <v>7.8419060456272422</v>
      </c>
      <c r="G3202" s="2">
        <v>0</v>
      </c>
      <c r="H3202" s="2">
        <v>0</v>
      </c>
      <c r="I3202" s="1">
        <v>38636</v>
      </c>
      <c r="J3202">
        <v>118.989998</v>
      </c>
      <c r="K3202">
        <v>119.389999</v>
      </c>
      <c r="L3202">
        <v>118.32</v>
      </c>
      <c r="M3202">
        <v>118.43</v>
      </c>
      <c r="N3202">
        <v>86.834311999999997</v>
      </c>
      <c r="O3202">
        <v>75629800</v>
      </c>
      <c r="P3202">
        <f t="shared" ref="P3202:P3265" si="505">(J3202-M3202)/M3202</f>
        <v>4.728514734442228E-3</v>
      </c>
      <c r="Q3202">
        <f t="shared" ref="Q3202:Q3265" si="506">(K3202-M3202)/M3202</f>
        <v>8.1060457654310251E-3</v>
      </c>
      <c r="R3202">
        <f t="shared" ref="R3202:R3265" si="507">(L3202-M3202)/M3202</f>
        <v>-9.2881871147524817E-4</v>
      </c>
      <c r="S3202">
        <f t="shared" ref="S3202:S3265" si="508">(M3202-M3201)/M3201</f>
        <v>-1.4333727054531024E-3</v>
      </c>
      <c r="T3202">
        <f t="shared" ref="T3202:T3265" si="509">(N3202-N3201)/N3201</f>
        <v>-1.4331706600054517E-3</v>
      </c>
    </row>
    <row r="3203" spans="1:20" x14ac:dyDescent="0.3">
      <c r="A3203" s="1">
        <v>38637</v>
      </c>
      <c r="B3203">
        <f t="shared" si="500"/>
        <v>11.520672590051262</v>
      </c>
      <c r="C3203">
        <f t="shared" si="501"/>
        <v>11.722391033565186</v>
      </c>
      <c r="D3203">
        <f t="shared" si="502"/>
        <v>11.253532589603385</v>
      </c>
      <c r="E3203">
        <f t="shared" si="503"/>
        <v>11.278064889748087</v>
      </c>
      <c r="F3203" s="2">
        <f t="shared" si="504"/>
        <v>7.6670125107141125</v>
      </c>
      <c r="G3203" s="2">
        <v>0</v>
      </c>
      <c r="H3203" s="2">
        <v>0</v>
      </c>
      <c r="I3203" s="1">
        <v>38637</v>
      </c>
      <c r="J3203">
        <v>118.389999</v>
      </c>
      <c r="K3203">
        <v>119.129997</v>
      </c>
      <c r="L3203">
        <v>117.410004</v>
      </c>
      <c r="M3203">
        <v>117.5</v>
      </c>
      <c r="N3203">
        <v>86.152405000000002</v>
      </c>
      <c r="O3203">
        <v>100510400</v>
      </c>
      <c r="P3203">
        <f t="shared" si="505"/>
        <v>7.5744595744681115E-3</v>
      </c>
      <c r="Q3203">
        <f t="shared" si="506"/>
        <v>1.3872314893617047E-2</v>
      </c>
      <c r="R3203">
        <f t="shared" si="507"/>
        <v>-7.659234042553132E-4</v>
      </c>
      <c r="S3203">
        <f t="shared" si="508"/>
        <v>-7.8527400151989085E-3</v>
      </c>
      <c r="T3203">
        <f t="shared" si="509"/>
        <v>-7.8529671542741705E-3</v>
      </c>
    </row>
    <row r="3204" spans="1:20" x14ac:dyDescent="0.3">
      <c r="A3204" s="1">
        <v>38638</v>
      </c>
      <c r="B3204">
        <f t="shared" si="500"/>
        <v>11.267151918734012</v>
      </c>
      <c r="C3204">
        <f t="shared" si="501"/>
        <v>11.435975165208504</v>
      </c>
      <c r="D3204">
        <f t="shared" si="502"/>
        <v>11.109220714204843</v>
      </c>
      <c r="E3204">
        <f t="shared" si="503"/>
        <v>11.258983363789945</v>
      </c>
      <c r="F3204" s="2">
        <f t="shared" si="504"/>
        <v>7.654044833477065</v>
      </c>
      <c r="G3204" s="2">
        <v>0</v>
      </c>
      <c r="H3204" s="2">
        <v>0</v>
      </c>
      <c r="I3204" s="1">
        <v>38638</v>
      </c>
      <c r="J3204">
        <v>117.459999</v>
      </c>
      <c r="K3204">
        <v>118.08000199999999</v>
      </c>
      <c r="L3204">
        <v>116.879997</v>
      </c>
      <c r="M3204">
        <v>117.43</v>
      </c>
      <c r="N3204">
        <v>86.101096999999996</v>
      </c>
      <c r="O3204">
        <v>99052900</v>
      </c>
      <c r="P3204">
        <f t="shared" si="505"/>
        <v>2.5546282891926637E-4</v>
      </c>
      <c r="Q3204">
        <f t="shared" si="506"/>
        <v>5.5352294984244771E-3</v>
      </c>
      <c r="R3204">
        <f t="shared" si="507"/>
        <v>-4.6836668653666338E-3</v>
      </c>
      <c r="S3204">
        <f t="shared" si="508"/>
        <v>-5.9574468085100583E-4</v>
      </c>
      <c r="T3204">
        <f t="shared" si="509"/>
        <v>-5.9554924787074608E-4</v>
      </c>
    </row>
    <row r="3205" spans="1:20" x14ac:dyDescent="0.3">
      <c r="A3205" s="1">
        <v>38639</v>
      </c>
      <c r="B3205">
        <f t="shared" si="500"/>
        <v>11.443987853098031</v>
      </c>
      <c r="C3205">
        <f t="shared" si="501"/>
        <v>11.63548180531374</v>
      </c>
      <c r="D3205">
        <f t="shared" si="502"/>
        <v>11.28856995773566</v>
      </c>
      <c r="E3205">
        <f t="shared" si="503"/>
        <v>11.596627678384998</v>
      </c>
      <c r="F3205" s="2">
        <f t="shared" si="504"/>
        <v>7.8835806862900677</v>
      </c>
      <c r="G3205" s="2">
        <v>0</v>
      </c>
      <c r="H3205" s="2">
        <v>0</v>
      </c>
      <c r="I3205" s="1">
        <v>38639</v>
      </c>
      <c r="J3205">
        <v>118.120003</v>
      </c>
      <c r="K3205">
        <v>118.80999799999999</v>
      </c>
      <c r="L3205">
        <v>117.55999799999999</v>
      </c>
      <c r="M3205">
        <v>118.66999800000001</v>
      </c>
      <c r="N3205">
        <v>87.010277000000002</v>
      </c>
      <c r="O3205">
        <v>88651000</v>
      </c>
      <c r="P3205">
        <f t="shared" si="505"/>
        <v>-4.634659216898358E-3</v>
      </c>
      <c r="Q3205">
        <f t="shared" si="506"/>
        <v>1.1797421619572821E-3</v>
      </c>
      <c r="R3205">
        <f t="shared" si="507"/>
        <v>-9.3536699983766212E-3</v>
      </c>
      <c r="S3205">
        <f t="shared" si="508"/>
        <v>1.0559465213318572E-2</v>
      </c>
      <c r="T3205">
        <f t="shared" si="509"/>
        <v>1.0559447343626833E-2</v>
      </c>
    </row>
    <row r="3206" spans="1:20" x14ac:dyDescent="0.3">
      <c r="A3206" s="1">
        <v>38642</v>
      </c>
      <c r="B3206">
        <f t="shared" si="500"/>
        <v>11.632123117194604</v>
      </c>
      <c r="C3206">
        <f t="shared" si="501"/>
        <v>11.763446904538979</v>
      </c>
      <c r="D3206">
        <f t="shared" si="502"/>
        <v>11.53432588252085</v>
      </c>
      <c r="E3206">
        <f t="shared" si="503"/>
        <v>11.718741481320913</v>
      </c>
      <c r="F3206" s="2">
        <f t="shared" si="504"/>
        <v>7.9665919480155871</v>
      </c>
      <c r="G3206" s="2">
        <v>0</v>
      </c>
      <c r="H3206" s="2">
        <v>0</v>
      </c>
      <c r="I3206" s="1">
        <v>38642</v>
      </c>
      <c r="J3206">
        <v>118.800003</v>
      </c>
      <c r="K3206">
        <v>119.269997</v>
      </c>
      <c r="L3206">
        <v>118.449997</v>
      </c>
      <c r="M3206">
        <v>119.110001</v>
      </c>
      <c r="N3206">
        <v>87.332877999999994</v>
      </c>
      <c r="O3206">
        <v>68109300</v>
      </c>
      <c r="P3206">
        <f t="shared" si="505"/>
        <v>-2.602619405569421E-3</v>
      </c>
      <c r="Q3206">
        <f t="shared" si="506"/>
        <v>1.3432625191566129E-3</v>
      </c>
      <c r="R3206">
        <f t="shared" si="507"/>
        <v>-5.541130001333815E-3</v>
      </c>
      <c r="S3206">
        <f t="shared" si="508"/>
        <v>3.7077863606266356E-3</v>
      </c>
      <c r="T3206">
        <f t="shared" si="509"/>
        <v>3.7076195033833958E-3</v>
      </c>
    </row>
    <row r="3207" spans="1:20" x14ac:dyDescent="0.3">
      <c r="A3207" s="1">
        <v>38643</v>
      </c>
      <c r="B3207">
        <f t="shared" si="500"/>
        <v>11.664936443664949</v>
      </c>
      <c r="C3207">
        <f t="shared" si="501"/>
        <v>11.670411357662573</v>
      </c>
      <c r="D3207">
        <f t="shared" si="502"/>
        <v>11.352819802049622</v>
      </c>
      <c r="E3207">
        <f t="shared" si="503"/>
        <v>11.358294716047247</v>
      </c>
      <c r="F3207" s="2">
        <f t="shared" si="504"/>
        <v>7.7215518003230859</v>
      </c>
      <c r="G3207" s="2">
        <v>0</v>
      </c>
      <c r="H3207" s="2">
        <v>0</v>
      </c>
      <c r="I3207" s="1">
        <v>38643</v>
      </c>
      <c r="J3207">
        <v>118.94000200000001</v>
      </c>
      <c r="K3207">
        <v>118.959999</v>
      </c>
      <c r="L3207">
        <v>117.800003</v>
      </c>
      <c r="M3207">
        <v>117.82</v>
      </c>
      <c r="N3207">
        <v>86.387023999999997</v>
      </c>
      <c r="O3207">
        <v>74996900</v>
      </c>
      <c r="P3207">
        <f t="shared" si="505"/>
        <v>9.5060431166186874E-3</v>
      </c>
      <c r="Q3207">
        <f t="shared" si="506"/>
        <v>9.6757681208623596E-3</v>
      </c>
      <c r="R3207">
        <f t="shared" si="507"/>
        <v>-1.6972500424367157E-4</v>
      </c>
      <c r="S3207">
        <f t="shared" si="508"/>
        <v>-1.0830333214420876E-2</v>
      </c>
      <c r="T3207">
        <f t="shared" si="509"/>
        <v>-1.083044578011041E-2</v>
      </c>
    </row>
    <row r="3208" spans="1:20" x14ac:dyDescent="0.3">
      <c r="A3208" s="1">
        <v>38644</v>
      </c>
      <c r="B3208">
        <f t="shared" si="500"/>
        <v>11.251888203532628</v>
      </c>
      <c r="C3208">
        <f t="shared" si="501"/>
        <v>11.900558237088223</v>
      </c>
      <c r="D3208">
        <f t="shared" si="502"/>
        <v>11.144717618650336</v>
      </c>
      <c r="E3208">
        <f t="shared" si="503"/>
        <v>11.894916507337763</v>
      </c>
      <c r="F3208" s="2">
        <f t="shared" si="504"/>
        <v>8.0863563087541817</v>
      </c>
      <c r="G3208" s="2">
        <v>0</v>
      </c>
      <c r="H3208" s="2">
        <v>0</v>
      </c>
      <c r="I3208" s="1">
        <v>38644</v>
      </c>
      <c r="J3208">
        <v>117.5</v>
      </c>
      <c r="K3208">
        <v>119.800003</v>
      </c>
      <c r="L3208">
        <v>117.120003</v>
      </c>
      <c r="M3208">
        <v>119.779999</v>
      </c>
      <c r="N3208">
        <v>87.824119999999994</v>
      </c>
      <c r="O3208">
        <v>116563800</v>
      </c>
      <c r="P3208">
        <f t="shared" si="505"/>
        <v>-1.9034889122014467E-2</v>
      </c>
      <c r="Q3208">
        <f t="shared" si="506"/>
        <v>1.6700617938726257E-4</v>
      </c>
      <c r="R3208">
        <f t="shared" si="507"/>
        <v>-2.220734698787238E-2</v>
      </c>
      <c r="S3208">
        <f t="shared" si="508"/>
        <v>1.6635537260227557E-2</v>
      </c>
      <c r="T3208">
        <f t="shared" si="509"/>
        <v>1.6635553969309057E-2</v>
      </c>
    </row>
    <row r="3209" spans="1:20" x14ac:dyDescent="0.3">
      <c r="A3209" s="1">
        <v>38645</v>
      </c>
      <c r="B3209">
        <f t="shared" si="500"/>
        <v>11.796191863791107</v>
      </c>
      <c r="C3209">
        <f t="shared" si="501"/>
        <v>11.883463795300996</v>
      </c>
      <c r="D3209">
        <f t="shared" si="502"/>
        <v>11.19892594614422</v>
      </c>
      <c r="E3209">
        <f t="shared" si="503"/>
        <v>11.299832753328602</v>
      </c>
      <c r="F3209" s="2">
        <f t="shared" si="504"/>
        <v>7.6818037513835966</v>
      </c>
      <c r="G3209" s="2">
        <v>0</v>
      </c>
      <c r="H3209" s="2">
        <v>0</v>
      </c>
      <c r="I3209" s="1">
        <v>38645</v>
      </c>
      <c r="J3209">
        <v>119.489998</v>
      </c>
      <c r="K3209">
        <v>119.80999799999999</v>
      </c>
      <c r="L3209">
        <v>117.300003</v>
      </c>
      <c r="M3209">
        <v>117.66999800000001</v>
      </c>
      <c r="N3209">
        <v>86.277023</v>
      </c>
      <c r="O3209">
        <v>131966700</v>
      </c>
      <c r="P3209">
        <f t="shared" si="505"/>
        <v>1.5466984201019473E-2</v>
      </c>
      <c r="Q3209">
        <f t="shared" si="506"/>
        <v>1.8186453950649224E-2</v>
      </c>
      <c r="R3209">
        <f t="shared" si="507"/>
        <v>-3.1443444062946523E-3</v>
      </c>
      <c r="S3209">
        <f t="shared" si="508"/>
        <v>-1.7615637148235382E-2</v>
      </c>
      <c r="T3209">
        <f t="shared" si="509"/>
        <v>-1.7615855416484603E-2</v>
      </c>
    </row>
    <row r="3210" spans="1:20" x14ac:dyDescent="0.3">
      <c r="A3210" s="1">
        <v>38646</v>
      </c>
      <c r="B3210">
        <f t="shared" si="500"/>
        <v>11.46923559710692</v>
      </c>
      <c r="C3210">
        <f t="shared" si="501"/>
        <v>11.603827684991042</v>
      </c>
      <c r="D3210">
        <f t="shared" si="502"/>
        <v>11.254986367604904</v>
      </c>
      <c r="E3210">
        <f t="shared" si="503"/>
        <v>11.425285882149284</v>
      </c>
      <c r="F3210" s="2">
        <f t="shared" si="504"/>
        <v>7.7670954179741152</v>
      </c>
      <c r="G3210" s="2">
        <v>0</v>
      </c>
      <c r="H3210" s="2">
        <v>0</v>
      </c>
      <c r="I3210" s="1">
        <v>38646</v>
      </c>
      <c r="J3210">
        <v>118.290001</v>
      </c>
      <c r="K3210">
        <v>118.779999</v>
      </c>
      <c r="L3210">
        <v>117.510002</v>
      </c>
      <c r="M3210">
        <v>118.129997</v>
      </c>
      <c r="N3210">
        <v>86.614326000000005</v>
      </c>
      <c r="O3210">
        <v>96579500</v>
      </c>
      <c r="P3210">
        <f t="shared" si="505"/>
        <v>1.3544739191011805E-3</v>
      </c>
      <c r="Q3210">
        <f t="shared" si="506"/>
        <v>5.5024296665308527E-3</v>
      </c>
      <c r="R3210">
        <f t="shared" si="507"/>
        <v>-5.2484128988846326E-3</v>
      </c>
      <c r="S3210">
        <f t="shared" si="508"/>
        <v>3.9092292667498498E-3</v>
      </c>
      <c r="T3210">
        <f t="shared" si="509"/>
        <v>3.9095345234617758E-3</v>
      </c>
    </row>
    <row r="3211" spans="1:20" x14ac:dyDescent="0.3">
      <c r="A3211" s="1">
        <v>38649</v>
      </c>
      <c r="B3211">
        <f t="shared" si="500"/>
        <v>11.498718420676024</v>
      </c>
      <c r="C3211">
        <f t="shared" si="501"/>
        <v>11.964658442028398</v>
      </c>
      <c r="D3211">
        <f t="shared" si="502"/>
        <v>11.490247317895935</v>
      </c>
      <c r="E3211">
        <f t="shared" si="503"/>
        <v>11.927948729777476</v>
      </c>
      <c r="F3211" s="2">
        <f t="shared" si="504"/>
        <v>8.1088124474652101</v>
      </c>
      <c r="G3211" s="2">
        <v>0</v>
      </c>
      <c r="H3211" s="2">
        <v>0</v>
      </c>
      <c r="I3211" s="1">
        <v>38649</v>
      </c>
      <c r="J3211">
        <v>118.44000200000001</v>
      </c>
      <c r="K3211">
        <v>120.089996</v>
      </c>
      <c r="L3211">
        <v>118.410004</v>
      </c>
      <c r="M3211">
        <v>119.959999</v>
      </c>
      <c r="N3211">
        <v>87.956100000000006</v>
      </c>
      <c r="O3211">
        <v>71308400</v>
      </c>
      <c r="P3211">
        <f t="shared" si="505"/>
        <v>-1.2670865394055143E-2</v>
      </c>
      <c r="Q3211">
        <f t="shared" si="506"/>
        <v>1.0836695655524558E-3</v>
      </c>
      <c r="R3211">
        <f t="shared" si="507"/>
        <v>-1.2920932085036077E-2</v>
      </c>
      <c r="S3211">
        <f t="shared" si="508"/>
        <v>1.5491425095016241E-2</v>
      </c>
      <c r="T3211">
        <f t="shared" si="509"/>
        <v>1.5491363403324306E-2</v>
      </c>
    </row>
    <row r="3212" spans="1:20" x14ac:dyDescent="0.3">
      <c r="A3212" s="1">
        <v>38650</v>
      </c>
      <c r="B3212">
        <f t="shared" si="500"/>
        <v>11.860175954091911</v>
      </c>
      <c r="C3212">
        <f t="shared" si="501"/>
        <v>12.006475708969994</v>
      </c>
      <c r="D3212">
        <f t="shared" si="502"/>
        <v>11.640725337059219</v>
      </c>
      <c r="E3212">
        <f t="shared" si="503"/>
        <v>11.860175954091911</v>
      </c>
      <c r="F3212" s="2">
        <f t="shared" si="504"/>
        <v>8.0627489468221789</v>
      </c>
      <c r="G3212" s="2">
        <v>0</v>
      </c>
      <c r="H3212" s="2">
        <v>0</v>
      </c>
      <c r="I3212" s="1">
        <v>38650</v>
      </c>
      <c r="J3212">
        <v>119.720001</v>
      </c>
      <c r="K3212">
        <v>120.239998</v>
      </c>
      <c r="L3212">
        <v>118.94000200000001</v>
      </c>
      <c r="M3212">
        <v>119.720001</v>
      </c>
      <c r="N3212">
        <v>87.780167000000006</v>
      </c>
      <c r="O3212">
        <v>76594500</v>
      </c>
      <c r="P3212">
        <f t="shared" si="505"/>
        <v>0</v>
      </c>
      <c r="Q3212">
        <f t="shared" si="506"/>
        <v>4.3434429974654248E-3</v>
      </c>
      <c r="R3212">
        <f t="shared" si="507"/>
        <v>-6.5151937310791493E-3</v>
      </c>
      <c r="S3212">
        <f t="shared" si="508"/>
        <v>-2.000650233416557E-3</v>
      </c>
      <c r="T3212">
        <f t="shared" si="509"/>
        <v>-2.0002364816084448E-3</v>
      </c>
    </row>
    <row r="3213" spans="1:20" x14ac:dyDescent="0.3">
      <c r="A3213" s="1">
        <v>38651</v>
      </c>
      <c r="B3213">
        <f t="shared" si="500"/>
        <v>11.800880802757012</v>
      </c>
      <c r="C3213">
        <f t="shared" si="501"/>
        <v>12.089104854701008</v>
      </c>
      <c r="D3213">
        <f t="shared" si="502"/>
        <v>11.711335379293422</v>
      </c>
      <c r="E3213">
        <f t="shared" si="503"/>
        <v>11.761704959821138</v>
      </c>
      <c r="F3213" s="2">
        <f t="shared" si="504"/>
        <v>7.9958108170969062</v>
      </c>
      <c r="G3213" s="2">
        <v>0</v>
      </c>
      <c r="H3213" s="2">
        <v>0</v>
      </c>
      <c r="I3213" s="1">
        <v>38651</v>
      </c>
      <c r="J3213">
        <v>119.510002</v>
      </c>
      <c r="K3213">
        <v>120.540001</v>
      </c>
      <c r="L3213">
        <v>119.19000200000001</v>
      </c>
      <c r="M3213">
        <v>119.370003</v>
      </c>
      <c r="N3213">
        <v>87.523560000000003</v>
      </c>
      <c r="O3213">
        <v>80855800</v>
      </c>
      <c r="P3213">
        <f t="shared" si="505"/>
        <v>1.1728155858386222E-3</v>
      </c>
      <c r="Q3213">
        <f t="shared" si="506"/>
        <v>9.8014406517188974E-3</v>
      </c>
      <c r="R3213">
        <f t="shared" si="507"/>
        <v>-1.5079249013673066E-3</v>
      </c>
      <c r="S3213">
        <f t="shared" si="508"/>
        <v>-2.9234714089252252E-3</v>
      </c>
      <c r="T3213">
        <f t="shared" si="509"/>
        <v>-2.9232913170466222E-3</v>
      </c>
    </row>
    <row r="3214" spans="1:20" x14ac:dyDescent="0.3">
      <c r="A3214" s="1">
        <v>38652</v>
      </c>
      <c r="B3214">
        <f t="shared" si="500"/>
        <v>11.708041688765958</v>
      </c>
      <c r="C3214">
        <f t="shared" si="501"/>
        <v>11.754673067519853</v>
      </c>
      <c r="D3214">
        <f t="shared" si="502"/>
        <v>11.359690976889242</v>
      </c>
      <c r="E3214">
        <f t="shared" si="503"/>
        <v>11.40632016130276</v>
      </c>
      <c r="F3214" s="2">
        <f t="shared" si="504"/>
        <v>7.7542043042500985</v>
      </c>
      <c r="G3214" s="2">
        <v>0</v>
      </c>
      <c r="H3214" s="2">
        <v>0</v>
      </c>
      <c r="I3214" s="1">
        <v>38652</v>
      </c>
      <c r="J3214">
        <v>119.199997</v>
      </c>
      <c r="K3214">
        <v>119.370003</v>
      </c>
      <c r="L3214">
        <v>117.93</v>
      </c>
      <c r="M3214">
        <v>118.099998</v>
      </c>
      <c r="N3214">
        <v>86.592338999999996</v>
      </c>
      <c r="O3214">
        <v>66623100</v>
      </c>
      <c r="P3214">
        <f t="shared" si="505"/>
        <v>9.3141322491808749E-3</v>
      </c>
      <c r="Q3214">
        <f t="shared" si="506"/>
        <v>1.0753641164329211E-2</v>
      </c>
      <c r="R3214">
        <f t="shared" si="507"/>
        <v>-1.4394411759430558E-3</v>
      </c>
      <c r="S3214">
        <f t="shared" si="508"/>
        <v>-1.0639230695168849E-2</v>
      </c>
      <c r="T3214">
        <f t="shared" si="509"/>
        <v>-1.0639660909588318E-2</v>
      </c>
    </row>
    <row r="3215" spans="1:20" x14ac:dyDescent="0.3">
      <c r="A3215" s="1">
        <v>38653</v>
      </c>
      <c r="B3215">
        <f t="shared" si="500"/>
        <v>11.487025494895832</v>
      </c>
      <c r="C3215">
        <f t="shared" si="501"/>
        <v>11.914835333531757</v>
      </c>
      <c r="D3215">
        <f t="shared" si="502"/>
        <v>11.394144981072754</v>
      </c>
      <c r="E3215">
        <f t="shared" si="503"/>
        <v>11.872618862751647</v>
      </c>
      <c r="F3215" s="2">
        <f t="shared" si="504"/>
        <v>8.0712025754860388</v>
      </c>
      <c r="G3215" s="2">
        <v>0</v>
      </c>
      <c r="H3215" s="2">
        <v>0</v>
      </c>
      <c r="I3215" s="1">
        <v>38653</v>
      </c>
      <c r="J3215">
        <v>118.43</v>
      </c>
      <c r="K3215">
        <v>119.949997</v>
      </c>
      <c r="L3215">
        <v>118.099998</v>
      </c>
      <c r="M3215">
        <v>119.800003</v>
      </c>
      <c r="N3215">
        <v>87.838806000000005</v>
      </c>
      <c r="O3215">
        <v>72322000</v>
      </c>
      <c r="P3215">
        <f t="shared" si="505"/>
        <v>-1.1435750965715726E-2</v>
      </c>
      <c r="Q3215">
        <f t="shared" si="506"/>
        <v>1.2520366965265636E-3</v>
      </c>
      <c r="R3215">
        <f t="shared" si="507"/>
        <v>-1.4190358576201408E-2</v>
      </c>
      <c r="S3215">
        <f t="shared" si="508"/>
        <v>1.4394623444447514E-2</v>
      </c>
      <c r="T3215">
        <f t="shared" si="509"/>
        <v>1.4394656783667777E-2</v>
      </c>
    </row>
    <row r="3216" spans="1:20" x14ac:dyDescent="0.3">
      <c r="A3216" s="1">
        <v>38656</v>
      </c>
      <c r="B3216">
        <f t="shared" si="500"/>
        <v>12.010758574680699</v>
      </c>
      <c r="C3216">
        <f t="shared" si="501"/>
        <v>12.296464899281707</v>
      </c>
      <c r="D3216">
        <f t="shared" si="502"/>
        <v>11.965497124939549</v>
      </c>
      <c r="E3216">
        <f t="shared" si="503"/>
        <v>11.965497124939549</v>
      </c>
      <c r="F3216" s="2">
        <f t="shared" si="504"/>
        <v>8.1343415589272485</v>
      </c>
      <c r="G3216" s="2">
        <v>0</v>
      </c>
      <c r="H3216" s="2">
        <v>0</v>
      </c>
      <c r="I3216" s="1">
        <v>38656</v>
      </c>
      <c r="J3216">
        <v>120.290001</v>
      </c>
      <c r="K3216">
        <v>121.300003</v>
      </c>
      <c r="L3216">
        <v>120.129997</v>
      </c>
      <c r="M3216">
        <v>120.129997</v>
      </c>
      <c r="N3216">
        <v>88.080757000000006</v>
      </c>
      <c r="O3216">
        <v>77698900</v>
      </c>
      <c r="P3216">
        <f t="shared" si="505"/>
        <v>1.3319237825336889E-3</v>
      </c>
      <c r="Q3216">
        <f t="shared" si="506"/>
        <v>9.7394991194414225E-3</v>
      </c>
      <c r="R3216">
        <f t="shared" si="507"/>
        <v>0</v>
      </c>
      <c r="S3216">
        <f t="shared" si="508"/>
        <v>2.7545408325240126E-3</v>
      </c>
      <c r="T3216">
        <f t="shared" si="509"/>
        <v>2.7544887165246784E-3</v>
      </c>
    </row>
    <row r="3217" spans="1:20" x14ac:dyDescent="0.3">
      <c r="A3217" s="1">
        <v>38657</v>
      </c>
      <c r="B3217">
        <f t="shared" si="500"/>
        <v>12.092933152744516</v>
      </c>
      <c r="C3217">
        <f t="shared" si="501"/>
        <v>12.183951432477137</v>
      </c>
      <c r="D3217">
        <f t="shared" si="502"/>
        <v>11.990537303613195</v>
      </c>
      <c r="E3217">
        <f t="shared" si="503"/>
        <v>12.067333123841221</v>
      </c>
      <c r="F3217" s="2">
        <f t="shared" si="504"/>
        <v>8.2035786728211573</v>
      </c>
      <c r="G3217" s="2">
        <v>0</v>
      </c>
      <c r="H3217" s="2">
        <v>0</v>
      </c>
      <c r="I3217" s="1">
        <v>38657</v>
      </c>
      <c r="J3217">
        <v>120.58000199999999</v>
      </c>
      <c r="K3217">
        <v>120.900002</v>
      </c>
      <c r="L3217">
        <v>120.220001</v>
      </c>
      <c r="M3217">
        <v>120.489998</v>
      </c>
      <c r="N3217">
        <v>88.344741999999997</v>
      </c>
      <c r="O3217">
        <v>66365100</v>
      </c>
      <c r="P3217">
        <f t="shared" si="505"/>
        <v>7.4698316452784165E-4</v>
      </c>
      <c r="Q3217">
        <f t="shared" si="506"/>
        <v>3.4028052685335817E-3</v>
      </c>
      <c r="R3217">
        <f t="shared" si="507"/>
        <v>-2.2408250019225959E-3</v>
      </c>
      <c r="S3217">
        <f t="shared" si="508"/>
        <v>2.9967619161764976E-3</v>
      </c>
      <c r="T3217">
        <f t="shared" si="509"/>
        <v>2.9970791463564627E-3</v>
      </c>
    </row>
    <row r="3218" spans="1:20" x14ac:dyDescent="0.3">
      <c r="A3218" s="1">
        <v>38658</v>
      </c>
      <c r="B3218">
        <f t="shared" si="500"/>
        <v>11.967757157680786</v>
      </c>
      <c r="C3218">
        <f t="shared" si="501"/>
        <v>12.425718169152661</v>
      </c>
      <c r="D3218">
        <f t="shared" si="502"/>
        <v>11.956162932850761</v>
      </c>
      <c r="E3218">
        <f t="shared" si="503"/>
        <v>12.425718169152661</v>
      </c>
      <c r="F3218" s="2">
        <f t="shared" si="504"/>
        <v>8.4472033569953613</v>
      </c>
      <c r="G3218" s="2">
        <v>0</v>
      </c>
      <c r="H3218" s="2">
        <v>0</v>
      </c>
      <c r="I3218" s="1">
        <v>38658</v>
      </c>
      <c r="J3218">
        <v>120.16999800000001</v>
      </c>
      <c r="K3218">
        <v>121.75</v>
      </c>
      <c r="L3218">
        <v>120.129997</v>
      </c>
      <c r="M3218">
        <v>121.75</v>
      </c>
      <c r="N3218">
        <v>89.268546999999998</v>
      </c>
      <c r="O3218">
        <v>74012300</v>
      </c>
      <c r="P3218">
        <f t="shared" si="505"/>
        <v>-1.2977429158110827E-2</v>
      </c>
      <c r="Q3218">
        <f t="shared" si="506"/>
        <v>0</v>
      </c>
      <c r="R3218">
        <f t="shared" si="507"/>
        <v>-1.3305979466119071E-2</v>
      </c>
      <c r="S3218">
        <f t="shared" si="508"/>
        <v>1.045731613341051E-2</v>
      </c>
      <c r="T3218">
        <f t="shared" si="509"/>
        <v>1.0456819263788235E-2</v>
      </c>
    </row>
    <row r="3219" spans="1:20" x14ac:dyDescent="0.3">
      <c r="A3219" s="1">
        <v>38659</v>
      </c>
      <c r="B3219">
        <f t="shared" si="500"/>
        <v>12.541385933350076</v>
      </c>
      <c r="C3219">
        <f t="shared" si="501"/>
        <v>12.690365939389324</v>
      </c>
      <c r="D3219">
        <f t="shared" si="502"/>
        <v>12.424538743778839</v>
      </c>
      <c r="E3219">
        <f t="shared" si="503"/>
        <v>12.576438454368974</v>
      </c>
      <c r="F3219" s="2">
        <f t="shared" si="504"/>
        <v>8.5496705458801028</v>
      </c>
      <c r="G3219" s="2">
        <v>0</v>
      </c>
      <c r="H3219" s="2">
        <v>0</v>
      </c>
      <c r="I3219" s="1">
        <v>38659</v>
      </c>
      <c r="J3219">
        <v>122.150002</v>
      </c>
      <c r="K3219">
        <v>122.660004</v>
      </c>
      <c r="L3219">
        <v>121.75</v>
      </c>
      <c r="M3219">
        <v>122.269997</v>
      </c>
      <c r="N3219">
        <v>89.649833999999998</v>
      </c>
      <c r="O3219">
        <v>84897600</v>
      </c>
      <c r="P3219">
        <f t="shared" si="505"/>
        <v>-9.8139366111216122E-4</v>
      </c>
      <c r="Q3219">
        <f t="shared" si="506"/>
        <v>3.189719551559301E-3</v>
      </c>
      <c r="R3219">
        <f t="shared" si="507"/>
        <v>-4.2528585324166125E-3</v>
      </c>
      <c r="S3219">
        <f t="shared" si="508"/>
        <v>4.2710225872690235E-3</v>
      </c>
      <c r="T3219">
        <f t="shared" si="509"/>
        <v>4.2712356458540811E-3</v>
      </c>
    </row>
    <row r="3220" spans="1:20" x14ac:dyDescent="0.3">
      <c r="A3220" s="1">
        <v>38660</v>
      </c>
      <c r="B3220">
        <f t="shared" si="500"/>
        <v>12.61421082614684</v>
      </c>
      <c r="C3220">
        <f t="shared" si="501"/>
        <v>12.631694687227625</v>
      </c>
      <c r="D3220">
        <f t="shared" si="502"/>
        <v>12.366510700560417</v>
      </c>
      <c r="E3220">
        <f t="shared" si="503"/>
        <v>12.52970098069974</v>
      </c>
      <c r="F3220" s="2">
        <f t="shared" si="504"/>
        <v>8.5178979085885071</v>
      </c>
      <c r="G3220" s="2">
        <v>0</v>
      </c>
      <c r="H3220" s="2">
        <v>0</v>
      </c>
      <c r="I3220" s="1">
        <v>38660</v>
      </c>
      <c r="J3220">
        <v>122.400002</v>
      </c>
      <c r="K3220">
        <v>122.459999</v>
      </c>
      <c r="L3220">
        <v>121.550003</v>
      </c>
      <c r="M3220">
        <v>122.110001</v>
      </c>
      <c r="N3220">
        <v>89.532523999999995</v>
      </c>
      <c r="O3220">
        <v>59156000</v>
      </c>
      <c r="P3220">
        <f t="shared" si="505"/>
        <v>2.374916039841845E-3</v>
      </c>
      <c r="Q3220">
        <f t="shared" si="506"/>
        <v>2.8662517167615071E-3</v>
      </c>
      <c r="R3220">
        <f t="shared" si="507"/>
        <v>-4.5860125740232625E-3</v>
      </c>
      <c r="S3220">
        <f t="shared" si="508"/>
        <v>-1.3085466911396642E-3</v>
      </c>
      <c r="T3220">
        <f t="shared" si="509"/>
        <v>-1.3085356075506326E-3</v>
      </c>
    </row>
    <row r="3221" spans="1:20" x14ac:dyDescent="0.3">
      <c r="A3221" s="1">
        <v>38663</v>
      </c>
      <c r="B3221">
        <f t="shared" si="500"/>
        <v>12.605542449364854</v>
      </c>
      <c r="C3221">
        <f t="shared" si="501"/>
        <v>12.678527119374664</v>
      </c>
      <c r="D3221">
        <f t="shared" si="502"/>
        <v>12.453732876051047</v>
      </c>
      <c r="E3221">
        <f t="shared" si="503"/>
        <v>12.564671034159359</v>
      </c>
      <c r="F3221" s="2">
        <f t="shared" si="504"/>
        <v>8.541667910588707</v>
      </c>
      <c r="G3221" s="2">
        <v>0</v>
      </c>
      <c r="H3221" s="2">
        <v>0</v>
      </c>
      <c r="I3221" s="1">
        <v>38663</v>
      </c>
      <c r="J3221">
        <v>122.370003</v>
      </c>
      <c r="K3221">
        <v>122.620003</v>
      </c>
      <c r="L3221">
        <v>121.849998</v>
      </c>
      <c r="M3221">
        <v>122.230003</v>
      </c>
      <c r="N3221">
        <v>89.620498999999995</v>
      </c>
      <c r="O3221">
        <v>46765400</v>
      </c>
      <c r="P3221">
        <f t="shared" si="505"/>
        <v>1.1453816294187654E-3</v>
      </c>
      <c r="Q3221">
        <f t="shared" si="506"/>
        <v>3.1907059676665522E-3</v>
      </c>
      <c r="R3221">
        <f t="shared" si="507"/>
        <v>-3.108933900623377E-3</v>
      </c>
      <c r="S3221">
        <f t="shared" si="508"/>
        <v>9.827368685387161E-4</v>
      </c>
      <c r="T3221">
        <f t="shared" si="509"/>
        <v>9.8260381892059851E-4</v>
      </c>
    </row>
    <row r="3222" spans="1:20" x14ac:dyDescent="0.3">
      <c r="A3222" s="1">
        <v>38664</v>
      </c>
      <c r="B3222">
        <f t="shared" si="500"/>
        <v>12.477088554331548</v>
      </c>
      <c r="C3222">
        <f t="shared" si="501"/>
        <v>12.620137923673417</v>
      </c>
      <c r="D3222">
        <f t="shared" si="502"/>
        <v>12.436217431064733</v>
      </c>
      <c r="E3222">
        <f t="shared" si="503"/>
        <v>12.564671034159359</v>
      </c>
      <c r="F3222" s="2">
        <f t="shared" si="504"/>
        <v>8.541667910588707</v>
      </c>
      <c r="G3222" s="2">
        <v>0</v>
      </c>
      <c r="H3222" s="2">
        <v>0</v>
      </c>
      <c r="I3222" s="1">
        <v>38664</v>
      </c>
      <c r="J3222">
        <v>121.93</v>
      </c>
      <c r="K3222">
        <v>122.41999800000001</v>
      </c>
      <c r="L3222">
        <v>121.790001</v>
      </c>
      <c r="M3222">
        <v>122.230003</v>
      </c>
      <c r="N3222">
        <v>89.620498999999995</v>
      </c>
      <c r="O3222">
        <v>42152800</v>
      </c>
      <c r="P3222">
        <f t="shared" si="505"/>
        <v>-2.4544137497893182E-3</v>
      </c>
      <c r="Q3222">
        <f t="shared" si="506"/>
        <v>1.5544055905816379E-3</v>
      </c>
      <c r="R3222">
        <f t="shared" si="507"/>
        <v>-3.5997871979107508E-3</v>
      </c>
      <c r="S3222">
        <f t="shared" si="508"/>
        <v>0</v>
      </c>
      <c r="T3222">
        <f t="shared" si="509"/>
        <v>0</v>
      </c>
    </row>
    <row r="3223" spans="1:20" x14ac:dyDescent="0.3">
      <c r="A3223" s="1">
        <v>38665</v>
      </c>
      <c r="B3223">
        <f t="shared" si="500"/>
        <v>12.520662254390853</v>
      </c>
      <c r="C3223">
        <f t="shared" si="501"/>
        <v>12.775258373464426</v>
      </c>
      <c r="D3223">
        <f t="shared" si="502"/>
        <v>12.456280963932514</v>
      </c>
      <c r="E3223">
        <f t="shared" si="503"/>
        <v>12.611380055210919</v>
      </c>
      <c r="F3223" s="2">
        <f t="shared" si="504"/>
        <v>8.5734190329637805</v>
      </c>
      <c r="G3223" s="2">
        <v>0</v>
      </c>
      <c r="H3223" s="2">
        <v>0</v>
      </c>
      <c r="I3223" s="1">
        <v>38665</v>
      </c>
      <c r="J3223">
        <v>122.08000199999999</v>
      </c>
      <c r="K3223">
        <v>122.949997</v>
      </c>
      <c r="L3223">
        <v>121.860001</v>
      </c>
      <c r="M3223">
        <v>122.389999</v>
      </c>
      <c r="N3223">
        <v>89.737801000000005</v>
      </c>
      <c r="O3223">
        <v>57666800</v>
      </c>
      <c r="P3223">
        <f t="shared" si="505"/>
        <v>-2.5328621826364245E-3</v>
      </c>
      <c r="Q3223">
        <f t="shared" si="506"/>
        <v>4.5755209132732578E-3</v>
      </c>
      <c r="R3223">
        <f t="shared" si="507"/>
        <v>-4.330402846069197E-3</v>
      </c>
      <c r="S3223">
        <f t="shared" si="508"/>
        <v>1.3089748512892265E-3</v>
      </c>
      <c r="T3223">
        <f t="shared" si="509"/>
        <v>1.3088746582409607E-3</v>
      </c>
    </row>
    <row r="3224" spans="1:20" x14ac:dyDescent="0.3">
      <c r="A3224" s="1">
        <v>38666</v>
      </c>
      <c r="B3224">
        <f t="shared" si="500"/>
        <v>12.592599777919455</v>
      </c>
      <c r="C3224">
        <f t="shared" si="501"/>
        <v>12.94281021393264</v>
      </c>
      <c r="D3224">
        <f t="shared" si="502"/>
        <v>12.417495895460004</v>
      </c>
      <c r="E3224">
        <f t="shared" si="503"/>
        <v>12.889388031499905</v>
      </c>
      <c r="F3224" s="2">
        <f t="shared" si="504"/>
        <v>8.7624108625356509</v>
      </c>
      <c r="G3224" s="2">
        <v>0</v>
      </c>
      <c r="H3224" s="2">
        <v>0</v>
      </c>
      <c r="I3224" s="1">
        <v>38666</v>
      </c>
      <c r="J3224">
        <v>122.339996</v>
      </c>
      <c r="K3224">
        <v>123.519997</v>
      </c>
      <c r="L3224">
        <v>121.75</v>
      </c>
      <c r="M3224">
        <v>123.339996</v>
      </c>
      <c r="N3224">
        <v>90.434341000000003</v>
      </c>
      <c r="O3224">
        <v>79048100</v>
      </c>
      <c r="P3224">
        <f t="shared" si="505"/>
        <v>-8.1076701186207269E-3</v>
      </c>
      <c r="Q3224">
        <f t="shared" si="506"/>
        <v>1.4593887290218844E-3</v>
      </c>
      <c r="R3224">
        <f t="shared" si="507"/>
        <v>-1.2891163057926477E-2</v>
      </c>
      <c r="S3224">
        <f t="shared" si="508"/>
        <v>7.7620476163252211E-3</v>
      </c>
      <c r="T3224">
        <f t="shared" si="509"/>
        <v>7.7619463842221719E-3</v>
      </c>
    </row>
    <row r="3225" spans="1:20" x14ac:dyDescent="0.3">
      <c r="A3225" s="1">
        <v>38667</v>
      </c>
      <c r="B3225">
        <f t="shared" si="500"/>
        <v>12.891596657710165</v>
      </c>
      <c r="C3225">
        <f t="shared" si="501"/>
        <v>13.03793040911955</v>
      </c>
      <c r="D3225">
        <f t="shared" si="502"/>
        <v>12.616847049284967</v>
      </c>
      <c r="E3225">
        <f t="shared" si="503"/>
        <v>13.014040878733217</v>
      </c>
      <c r="F3225" s="2">
        <f t="shared" si="504"/>
        <v>8.8471602816277564</v>
      </c>
      <c r="G3225" s="2">
        <v>0</v>
      </c>
      <c r="H3225" s="2">
        <v>0</v>
      </c>
      <c r="I3225" s="1">
        <v>38667</v>
      </c>
      <c r="J3225">
        <v>123.349998</v>
      </c>
      <c r="K3225">
        <v>123.839996</v>
      </c>
      <c r="L3225">
        <v>122.43</v>
      </c>
      <c r="M3225">
        <v>123.760002</v>
      </c>
      <c r="N3225">
        <v>90.742324999999994</v>
      </c>
      <c r="O3225">
        <v>34867000</v>
      </c>
      <c r="P3225">
        <f t="shared" si="505"/>
        <v>-3.3128958740643905E-3</v>
      </c>
      <c r="Q3225">
        <f t="shared" si="506"/>
        <v>6.4636391974201189E-4</v>
      </c>
      <c r="R3225">
        <f t="shared" si="507"/>
        <v>-1.0746622321483101E-2</v>
      </c>
      <c r="S3225">
        <f t="shared" si="508"/>
        <v>3.4052700958414235E-3</v>
      </c>
      <c r="T3225">
        <f t="shared" si="509"/>
        <v>3.4056089378700781E-3</v>
      </c>
    </row>
    <row r="3226" spans="1:20" x14ac:dyDescent="0.3">
      <c r="A3226" s="1">
        <v>38670</v>
      </c>
      <c r="B3226">
        <f t="shared" si="500"/>
        <v>13.022968728312147</v>
      </c>
      <c r="C3226">
        <f t="shared" si="501"/>
        <v>13.091583561180691</v>
      </c>
      <c r="D3226">
        <f t="shared" si="502"/>
        <v>12.900652010041238</v>
      </c>
      <c r="E3226">
        <f t="shared" si="503"/>
        <v>12.993135971777155</v>
      </c>
      <c r="F3226" s="2">
        <f t="shared" si="504"/>
        <v>8.8329451371371555</v>
      </c>
      <c r="G3226" s="2">
        <v>0</v>
      </c>
      <c r="H3226" s="2">
        <v>0</v>
      </c>
      <c r="I3226" s="1">
        <v>38670</v>
      </c>
      <c r="J3226">
        <v>123.790001</v>
      </c>
      <c r="K3226">
        <v>124.019997</v>
      </c>
      <c r="L3226">
        <v>123.379997</v>
      </c>
      <c r="M3226">
        <v>123.69000200000001</v>
      </c>
      <c r="N3226">
        <v>90.690987000000007</v>
      </c>
      <c r="O3226">
        <v>45092200</v>
      </c>
      <c r="P3226">
        <f t="shared" si="505"/>
        <v>8.0846469709004319E-4</v>
      </c>
      <c r="Q3226">
        <f t="shared" si="506"/>
        <v>2.6679197563599091E-3</v>
      </c>
      <c r="R3226">
        <f t="shared" si="507"/>
        <v>-2.5063060472745717E-3</v>
      </c>
      <c r="S3226">
        <f t="shared" si="508"/>
        <v>-5.6561085058800479E-4</v>
      </c>
      <c r="T3226">
        <f t="shared" si="509"/>
        <v>-5.6575583665050466E-4</v>
      </c>
    </row>
    <row r="3227" spans="1:20" x14ac:dyDescent="0.3">
      <c r="A3227" s="1">
        <v>38671</v>
      </c>
      <c r="B3227">
        <f t="shared" si="500"/>
        <v>12.950748625215436</v>
      </c>
      <c r="C3227">
        <f t="shared" si="501"/>
        <v>13.110762681555702</v>
      </c>
      <c r="D3227">
        <f t="shared" si="502"/>
        <v>12.746282976766482</v>
      </c>
      <c r="E3227">
        <f t="shared" si="503"/>
        <v>12.858886031560029</v>
      </c>
      <c r="F3227" s="2">
        <f t="shared" si="504"/>
        <v>8.7416818660224855</v>
      </c>
      <c r="G3227" s="2">
        <v>0</v>
      </c>
      <c r="H3227" s="2">
        <v>0</v>
      </c>
      <c r="I3227" s="1">
        <v>38671</v>
      </c>
      <c r="J3227">
        <v>123.550003</v>
      </c>
      <c r="K3227">
        <v>124.089996</v>
      </c>
      <c r="L3227">
        <v>122.860001</v>
      </c>
      <c r="M3227">
        <v>123.239998</v>
      </c>
      <c r="N3227">
        <v>90.361046000000002</v>
      </c>
      <c r="O3227">
        <v>69592500</v>
      </c>
      <c r="P3227">
        <f t="shared" si="505"/>
        <v>2.5154576844443298E-3</v>
      </c>
      <c r="Q3227">
        <f t="shared" si="506"/>
        <v>6.8970952109233185E-3</v>
      </c>
      <c r="R3227">
        <f t="shared" si="507"/>
        <v>-3.083390183112491E-3</v>
      </c>
      <c r="S3227">
        <f t="shared" si="508"/>
        <v>-3.63815985709182E-3</v>
      </c>
      <c r="T3227">
        <f t="shared" si="509"/>
        <v>-3.6380792724199276E-3</v>
      </c>
    </row>
    <row r="3228" spans="1:20" x14ac:dyDescent="0.3">
      <c r="A3228" s="1">
        <v>38672</v>
      </c>
      <c r="B3228">
        <f t="shared" si="500"/>
        <v>12.89727746279952</v>
      </c>
      <c r="C3228">
        <f t="shared" si="501"/>
        <v>12.950814859598093</v>
      </c>
      <c r="D3228">
        <f t="shared" si="502"/>
        <v>12.781279769735944</v>
      </c>
      <c r="E3228">
        <f t="shared" si="503"/>
        <v>12.932967573515326</v>
      </c>
      <c r="F3228" s="2">
        <f t="shared" si="504"/>
        <v>8.7920395931324737</v>
      </c>
      <c r="G3228" s="2">
        <v>0</v>
      </c>
      <c r="H3228" s="2">
        <v>0</v>
      </c>
      <c r="I3228" s="1">
        <v>38672</v>
      </c>
      <c r="J3228">
        <v>123.370003</v>
      </c>
      <c r="K3228">
        <v>123.550003</v>
      </c>
      <c r="L3228">
        <v>122.980003</v>
      </c>
      <c r="M3228">
        <v>123.489998</v>
      </c>
      <c r="N3228">
        <v>90.544334000000006</v>
      </c>
      <c r="O3228">
        <v>51133000</v>
      </c>
      <c r="P3228">
        <f t="shared" si="505"/>
        <v>-9.7169812894484754E-4</v>
      </c>
      <c r="Q3228">
        <f t="shared" si="506"/>
        <v>4.8590979813607142E-4</v>
      </c>
      <c r="R3228">
        <f t="shared" si="507"/>
        <v>-4.1298486376200568E-3</v>
      </c>
      <c r="S3228">
        <f t="shared" si="508"/>
        <v>2.0285621880649497E-3</v>
      </c>
      <c r="T3228">
        <f t="shared" si="509"/>
        <v>2.0283961741656307E-3</v>
      </c>
    </row>
    <row r="3229" spans="1:20" x14ac:dyDescent="0.3">
      <c r="A3229" s="1">
        <v>38673</v>
      </c>
      <c r="B3229">
        <f t="shared" si="500"/>
        <v>12.984632406158267</v>
      </c>
      <c r="C3229">
        <f t="shared" si="501"/>
        <v>13.278038052167656</v>
      </c>
      <c r="D3229">
        <f t="shared" si="502"/>
        <v>12.821293214846582</v>
      </c>
      <c r="E3229">
        <f t="shared" si="503"/>
        <v>13.275012350491751</v>
      </c>
      <c r="F3229" s="2">
        <f t="shared" si="504"/>
        <v>9.0245648236753873</v>
      </c>
      <c r="G3229" s="2">
        <v>0</v>
      </c>
      <c r="H3229" s="2">
        <v>0</v>
      </c>
      <c r="I3229" s="1">
        <v>38673</v>
      </c>
      <c r="J3229">
        <v>123.68</v>
      </c>
      <c r="K3229">
        <v>124.650002</v>
      </c>
      <c r="L3229">
        <v>123.139999</v>
      </c>
      <c r="M3229">
        <v>124.639999</v>
      </c>
      <c r="N3229">
        <v>91.387519999999995</v>
      </c>
      <c r="O3229">
        <v>55717500</v>
      </c>
      <c r="P3229">
        <f t="shared" si="505"/>
        <v>-7.702174323669533E-3</v>
      </c>
      <c r="Q3229">
        <f t="shared" si="506"/>
        <v>8.0255135432065759E-5</v>
      </c>
      <c r="R3229">
        <f t="shared" si="507"/>
        <v>-1.2034659916837772E-2</v>
      </c>
      <c r="S3229">
        <f t="shared" si="508"/>
        <v>9.3125031875051379E-3</v>
      </c>
      <c r="T3229">
        <f t="shared" si="509"/>
        <v>9.3124104264766978E-3</v>
      </c>
    </row>
    <row r="3230" spans="1:20" x14ac:dyDescent="0.3">
      <c r="A3230" s="1">
        <v>38674</v>
      </c>
      <c r="B3230">
        <f t="shared" si="500"/>
        <v>13.401900846804791</v>
      </c>
      <c r="C3230">
        <f t="shared" si="501"/>
        <v>13.468926103275605</v>
      </c>
      <c r="D3230">
        <f t="shared" si="502"/>
        <v>13.179501088973392</v>
      </c>
      <c r="E3230">
        <f t="shared" si="503"/>
        <v>13.423226663176994</v>
      </c>
      <c r="F3230" s="2">
        <f t="shared" si="504"/>
        <v>9.1253220615171102</v>
      </c>
      <c r="G3230" s="2">
        <v>0</v>
      </c>
      <c r="H3230" s="2">
        <v>0</v>
      </c>
      <c r="I3230" s="1">
        <v>38674</v>
      </c>
      <c r="J3230">
        <v>125.05999799999999</v>
      </c>
      <c r="K3230">
        <v>125.279999</v>
      </c>
      <c r="L3230">
        <v>124.33000199999999</v>
      </c>
      <c r="M3230">
        <v>125.129997</v>
      </c>
      <c r="N3230">
        <v>91.746787999999995</v>
      </c>
      <c r="O3230">
        <v>72437200</v>
      </c>
      <c r="P3230">
        <f t="shared" si="505"/>
        <v>-5.5941022679006306E-4</v>
      </c>
      <c r="Q3230">
        <f t="shared" si="506"/>
        <v>1.1987693086894314E-3</v>
      </c>
      <c r="R3230">
        <f t="shared" si="507"/>
        <v>-6.3933111098852637E-3</v>
      </c>
      <c r="S3230">
        <f t="shared" si="508"/>
        <v>3.9313061932871162E-3</v>
      </c>
      <c r="T3230">
        <f t="shared" si="509"/>
        <v>3.9312588852394746E-3</v>
      </c>
    </row>
    <row r="3231" spans="1:20" x14ac:dyDescent="0.3">
      <c r="A3231" s="1">
        <v>38677</v>
      </c>
      <c r="B3231">
        <f t="shared" si="500"/>
        <v>13.42760834187853</v>
      </c>
      <c r="C3231">
        <f t="shared" si="501"/>
        <v>13.661283956391548</v>
      </c>
      <c r="D3231">
        <f t="shared" si="502"/>
        <v>13.375339241545111</v>
      </c>
      <c r="E3231">
        <f t="shared" si="503"/>
        <v>13.615163275750994</v>
      </c>
      <c r="F3231" s="2">
        <f t="shared" si="504"/>
        <v>9.2558129069719879</v>
      </c>
      <c r="G3231" s="2">
        <v>0</v>
      </c>
      <c r="H3231" s="2">
        <v>0</v>
      </c>
      <c r="I3231" s="1">
        <v>38677</v>
      </c>
      <c r="J3231">
        <v>125.150002</v>
      </c>
      <c r="K3231">
        <v>125.910004</v>
      </c>
      <c r="L3231">
        <v>124.980003</v>
      </c>
      <c r="M3231">
        <v>125.760002</v>
      </c>
      <c r="N3231">
        <v>92.208748</v>
      </c>
      <c r="O3231">
        <v>50021200</v>
      </c>
      <c r="P3231">
        <f t="shared" si="505"/>
        <v>-4.8505088287132776E-3</v>
      </c>
      <c r="Q3231">
        <f t="shared" si="506"/>
        <v>1.1927639759420538E-3</v>
      </c>
      <c r="R3231">
        <f t="shared" si="507"/>
        <v>-6.2022820260451625E-3</v>
      </c>
      <c r="S3231">
        <f t="shared" si="508"/>
        <v>5.0348039247535264E-3</v>
      </c>
      <c r="T3231">
        <f t="shared" si="509"/>
        <v>5.0351626478738944E-3</v>
      </c>
    </row>
    <row r="3232" spans="1:20" x14ac:dyDescent="0.3">
      <c r="A3232" s="1">
        <v>38678</v>
      </c>
      <c r="B3232">
        <f t="shared" si="500"/>
        <v>13.551878669010033</v>
      </c>
      <c r="C3232">
        <f t="shared" si="501"/>
        <v>13.849368868946135</v>
      </c>
      <c r="D3232">
        <f t="shared" si="502"/>
        <v>13.508494636327656</v>
      </c>
      <c r="E3232">
        <f t="shared" si="503"/>
        <v>13.781195819760937</v>
      </c>
      <c r="F3232" s="2">
        <f t="shared" si="504"/>
        <v>9.3686867863213052</v>
      </c>
      <c r="G3232" s="2">
        <v>0</v>
      </c>
      <c r="H3232" s="2">
        <v>0</v>
      </c>
      <c r="I3232" s="1">
        <v>38678</v>
      </c>
      <c r="J3232">
        <v>125.55999799999999</v>
      </c>
      <c r="K3232">
        <v>126.519997</v>
      </c>
      <c r="L3232">
        <v>125.41999800000001</v>
      </c>
      <c r="M3232">
        <v>126.300003</v>
      </c>
      <c r="N3232">
        <v>92.604691000000003</v>
      </c>
      <c r="O3232">
        <v>66438800</v>
      </c>
      <c r="P3232">
        <f t="shared" si="505"/>
        <v>-5.8591051656587106E-3</v>
      </c>
      <c r="Q3232">
        <f t="shared" si="506"/>
        <v>1.7418368549049028E-3</v>
      </c>
      <c r="R3232">
        <f t="shared" si="507"/>
        <v>-6.9675770316489777E-3</v>
      </c>
      <c r="S3232">
        <f t="shared" si="508"/>
        <v>4.2939010131377358E-3</v>
      </c>
      <c r="T3232">
        <f t="shared" si="509"/>
        <v>4.2939852084316618E-3</v>
      </c>
    </row>
    <row r="3233" spans="1:20" x14ac:dyDescent="0.3">
      <c r="A3233" s="1">
        <v>38679</v>
      </c>
      <c r="B3233">
        <f t="shared" si="500"/>
        <v>13.763144786409196</v>
      </c>
      <c r="C3233">
        <f t="shared" si="501"/>
        <v>14.126414686014488</v>
      </c>
      <c r="D3233">
        <f t="shared" si="502"/>
        <v>13.750617968179164</v>
      </c>
      <c r="E3233">
        <f t="shared" si="503"/>
        <v>14.007411322060996</v>
      </c>
      <c r="F3233" s="2">
        <f t="shared" si="504"/>
        <v>9.5224713111252388</v>
      </c>
      <c r="G3233" s="2">
        <v>0</v>
      </c>
      <c r="H3233" s="2">
        <v>0</v>
      </c>
      <c r="I3233" s="1">
        <v>38679</v>
      </c>
      <c r="J3233">
        <v>126.25</v>
      </c>
      <c r="K3233">
        <v>127.410004</v>
      </c>
      <c r="L3233">
        <v>126.209999</v>
      </c>
      <c r="M3233">
        <v>127.029999</v>
      </c>
      <c r="N3233">
        <v>93.139931000000004</v>
      </c>
      <c r="O3233">
        <v>50854700</v>
      </c>
      <c r="P3233">
        <f t="shared" si="505"/>
        <v>-6.1402739993724129E-3</v>
      </c>
      <c r="Q3233">
        <f t="shared" si="506"/>
        <v>2.9914587340900242E-3</v>
      </c>
      <c r="R3233">
        <f t="shared" si="507"/>
        <v>-6.4551681213506689E-3</v>
      </c>
      <c r="S3233">
        <f t="shared" si="508"/>
        <v>5.7798573448964987E-3</v>
      </c>
      <c r="T3233">
        <f t="shared" si="509"/>
        <v>5.7798367903414494E-3</v>
      </c>
    </row>
    <row r="3234" spans="1:20" x14ac:dyDescent="0.3">
      <c r="A3234" s="1">
        <v>38681</v>
      </c>
      <c r="B3234">
        <f t="shared" si="500"/>
        <v>13.991686459658922</v>
      </c>
      <c r="C3234">
        <f t="shared" si="501"/>
        <v>14.066953641132066</v>
      </c>
      <c r="D3234">
        <f t="shared" si="502"/>
        <v>13.938370193746946</v>
      </c>
      <c r="E3234">
        <f t="shared" si="503"/>
        <v>14.038726958404258</v>
      </c>
      <c r="F3234" s="2">
        <f t="shared" si="504"/>
        <v>9.5437640512260504</v>
      </c>
      <c r="G3234" s="2">
        <v>0</v>
      </c>
      <c r="H3234" s="2">
        <v>0</v>
      </c>
      <c r="I3234" s="1">
        <v>38681</v>
      </c>
      <c r="J3234">
        <v>126.980003</v>
      </c>
      <c r="K3234">
        <v>127.220001</v>
      </c>
      <c r="L3234">
        <v>126.80999799999999</v>
      </c>
      <c r="M3234">
        <v>127.129997</v>
      </c>
      <c r="N3234">
        <v>93.213263999999995</v>
      </c>
      <c r="O3234">
        <v>15270000</v>
      </c>
      <c r="P3234">
        <f t="shared" si="505"/>
        <v>-1.1798474281408708E-3</v>
      </c>
      <c r="Q3234">
        <f t="shared" si="506"/>
        <v>7.079682382120509E-4</v>
      </c>
      <c r="R3234">
        <f t="shared" si="507"/>
        <v>-2.5171006650775733E-3</v>
      </c>
      <c r="S3234">
        <f t="shared" si="508"/>
        <v>7.8719988024245644E-4</v>
      </c>
      <c r="T3234">
        <f t="shared" si="509"/>
        <v>7.8734221952548992E-4</v>
      </c>
    </row>
    <row r="3235" spans="1:20" x14ac:dyDescent="0.3">
      <c r="A3235" s="1">
        <v>38684</v>
      </c>
      <c r="B3235">
        <f t="shared" si="500"/>
        <v>14.07216525971239</v>
      </c>
      <c r="C3235">
        <f t="shared" si="501"/>
        <v>14.078354363183303</v>
      </c>
      <c r="D3235">
        <f t="shared" si="502"/>
        <v>13.697668634683756</v>
      </c>
      <c r="E3235">
        <f t="shared" si="503"/>
        <v>13.756474557456162</v>
      </c>
      <c r="F3235" s="2">
        <f t="shared" si="504"/>
        <v>9.3518723401445154</v>
      </c>
      <c r="G3235" s="2">
        <v>0</v>
      </c>
      <c r="H3235" s="2">
        <v>0</v>
      </c>
      <c r="I3235" s="1">
        <v>38684</v>
      </c>
      <c r="J3235">
        <v>127.25</v>
      </c>
      <c r="K3235">
        <v>127.269997</v>
      </c>
      <c r="L3235">
        <v>126.040001</v>
      </c>
      <c r="M3235">
        <v>126.230003</v>
      </c>
      <c r="N3235">
        <v>92.553336999999999</v>
      </c>
      <c r="O3235">
        <v>54498500</v>
      </c>
      <c r="P3235">
        <f t="shared" si="505"/>
        <v>8.080464039916118E-3</v>
      </c>
      <c r="Q3235">
        <f t="shared" si="506"/>
        <v>8.2388812111492005E-3</v>
      </c>
      <c r="R3235">
        <f t="shared" si="507"/>
        <v>-1.5052047491434558E-3</v>
      </c>
      <c r="S3235">
        <f t="shared" si="508"/>
        <v>-7.0793205477697498E-3</v>
      </c>
      <c r="T3235">
        <f t="shared" si="509"/>
        <v>-7.0797542289689182E-3</v>
      </c>
    </row>
    <row r="3236" spans="1:20" x14ac:dyDescent="0.3">
      <c r="A3236" s="1">
        <v>38685</v>
      </c>
      <c r="B3236">
        <f t="shared" si="500"/>
        <v>13.886110805915859</v>
      </c>
      <c r="C3236">
        <f t="shared" si="501"/>
        <v>13.988037970576439</v>
      </c>
      <c r="D3236">
        <f t="shared" si="502"/>
        <v>13.713142167115027</v>
      </c>
      <c r="E3236">
        <f t="shared" si="503"/>
        <v>13.713142167115027</v>
      </c>
      <c r="F3236" s="2">
        <f t="shared" si="504"/>
        <v>9.3224168090212789</v>
      </c>
      <c r="G3236" s="2">
        <v>0</v>
      </c>
      <c r="H3236" s="2">
        <v>0</v>
      </c>
      <c r="I3236" s="1">
        <v>38685</v>
      </c>
      <c r="J3236">
        <v>126.650002</v>
      </c>
      <c r="K3236">
        <v>126.980003</v>
      </c>
      <c r="L3236">
        <v>126.089996</v>
      </c>
      <c r="M3236">
        <v>126.089996</v>
      </c>
      <c r="N3236">
        <v>92.450691000000006</v>
      </c>
      <c r="O3236">
        <v>51738900</v>
      </c>
      <c r="P3236">
        <f t="shared" si="505"/>
        <v>4.4413198331769424E-3</v>
      </c>
      <c r="Q3236">
        <f t="shared" si="506"/>
        <v>7.0585060530892326E-3</v>
      </c>
      <c r="R3236">
        <f t="shared" si="507"/>
        <v>0</v>
      </c>
      <c r="S3236">
        <f t="shared" si="508"/>
        <v>-1.1091420159436826E-3</v>
      </c>
      <c r="T3236">
        <f t="shared" si="509"/>
        <v>-1.1090469920062732E-3</v>
      </c>
    </row>
    <row r="3237" spans="1:20" x14ac:dyDescent="0.3">
      <c r="A3237" s="1">
        <v>38686</v>
      </c>
      <c r="B3237">
        <f t="shared" si="500"/>
        <v>13.732454350836294</v>
      </c>
      <c r="C3237">
        <f t="shared" si="501"/>
        <v>13.842535798905738</v>
      </c>
      <c r="D3237">
        <f t="shared" si="502"/>
        <v>13.466418094395866</v>
      </c>
      <c r="E3237">
        <f t="shared" si="503"/>
        <v>13.503113541286991</v>
      </c>
      <c r="F3237" s="2">
        <f t="shared" si="504"/>
        <v>9.1796374424867793</v>
      </c>
      <c r="G3237" s="2">
        <v>0</v>
      </c>
      <c r="H3237" s="2">
        <v>0</v>
      </c>
      <c r="I3237" s="1">
        <v>38686</v>
      </c>
      <c r="J3237">
        <v>126.160004</v>
      </c>
      <c r="K3237">
        <v>126.519997</v>
      </c>
      <c r="L3237">
        <v>125.290001</v>
      </c>
      <c r="M3237">
        <v>125.410004</v>
      </c>
      <c r="N3237">
        <v>91.952117999999999</v>
      </c>
      <c r="O3237">
        <v>56007200</v>
      </c>
      <c r="P3237">
        <f t="shared" si="505"/>
        <v>5.9803841486202325E-3</v>
      </c>
      <c r="Q3237">
        <f t="shared" si="506"/>
        <v>8.8509127230392472E-3</v>
      </c>
      <c r="R3237">
        <f t="shared" si="507"/>
        <v>-9.5688538531580756E-4</v>
      </c>
      <c r="S3237">
        <f t="shared" si="508"/>
        <v>-5.3929099973958174E-3</v>
      </c>
      <c r="T3237">
        <f t="shared" si="509"/>
        <v>-5.3928531480636251E-3</v>
      </c>
    </row>
    <row r="3238" spans="1:20" x14ac:dyDescent="0.3">
      <c r="A3238" s="1">
        <v>38687</v>
      </c>
      <c r="B3238">
        <f t="shared" si="500"/>
        <v>13.685833172142731</v>
      </c>
      <c r="C3238">
        <f t="shared" si="501"/>
        <v>14.000420929897352</v>
      </c>
      <c r="D3238">
        <f t="shared" si="502"/>
        <v>13.673376144549083</v>
      </c>
      <c r="E3238">
        <f t="shared" si="503"/>
        <v>13.894521244675643</v>
      </c>
      <c r="F3238" s="2">
        <f t="shared" si="504"/>
        <v>9.4457262388830205</v>
      </c>
      <c r="G3238" s="2">
        <v>0</v>
      </c>
      <c r="H3238" s="2">
        <v>0</v>
      </c>
      <c r="I3238" s="1">
        <v>38687</v>
      </c>
      <c r="J3238">
        <v>126.019997</v>
      </c>
      <c r="K3238">
        <v>127.029999</v>
      </c>
      <c r="L3238">
        <v>125.980003</v>
      </c>
      <c r="M3238">
        <v>126.69000200000001</v>
      </c>
      <c r="N3238">
        <v>92.890640000000005</v>
      </c>
      <c r="O3238">
        <v>65468200</v>
      </c>
      <c r="P3238">
        <f t="shared" si="505"/>
        <v>-5.2885388698628586E-3</v>
      </c>
      <c r="Q3238">
        <f t="shared" si="506"/>
        <v>2.6836924353351639E-3</v>
      </c>
      <c r="R3238">
        <f t="shared" si="507"/>
        <v>-5.6042228178353843E-3</v>
      </c>
      <c r="S3238">
        <f t="shared" si="508"/>
        <v>1.020650633262085E-2</v>
      </c>
      <c r="T3238">
        <f t="shared" si="509"/>
        <v>1.0206638198371962E-2</v>
      </c>
    </row>
    <row r="3239" spans="1:20" x14ac:dyDescent="0.3">
      <c r="A3239" s="1">
        <v>38688</v>
      </c>
      <c r="B3239">
        <f t="shared" si="500"/>
        <v>13.91937965039738</v>
      </c>
      <c r="C3239">
        <f t="shared" si="501"/>
        <v>14.016161746258677</v>
      </c>
      <c r="D3239">
        <f t="shared" si="502"/>
        <v>13.835087863051163</v>
      </c>
      <c r="E3239">
        <f t="shared" si="503"/>
        <v>13.944355584498441</v>
      </c>
      <c r="F3239" s="2">
        <f t="shared" si="504"/>
        <v>9.4795975195330264</v>
      </c>
      <c r="G3239" s="2">
        <v>0</v>
      </c>
      <c r="H3239" s="2">
        <v>0</v>
      </c>
      <c r="I3239" s="1">
        <v>38688</v>
      </c>
      <c r="J3239">
        <v>126.769997</v>
      </c>
      <c r="K3239">
        <v>127.08000199999999</v>
      </c>
      <c r="L3239">
        <v>126.5</v>
      </c>
      <c r="M3239">
        <v>126.849998</v>
      </c>
      <c r="N3239">
        <v>93.007926999999995</v>
      </c>
      <c r="O3239">
        <v>46699400</v>
      </c>
      <c r="P3239">
        <f t="shared" si="505"/>
        <v>-6.306740343818986E-4</v>
      </c>
      <c r="Q3239">
        <f t="shared" si="506"/>
        <v>1.8131967175907553E-3</v>
      </c>
      <c r="R3239">
        <f t="shared" si="507"/>
        <v>-2.7591486442120352E-3</v>
      </c>
      <c r="S3239">
        <f t="shared" si="508"/>
        <v>1.262893657543651E-3</v>
      </c>
      <c r="T3239">
        <f t="shared" si="509"/>
        <v>1.262635288119345E-3</v>
      </c>
    </row>
    <row r="3240" spans="1:20" x14ac:dyDescent="0.3">
      <c r="A3240" s="1">
        <v>38691</v>
      </c>
      <c r="B3240">
        <f t="shared" si="500"/>
        <v>13.897378953406001</v>
      </c>
      <c r="C3240">
        <f t="shared" si="501"/>
        <v>13.906709918953064</v>
      </c>
      <c r="D3240">
        <f t="shared" si="502"/>
        <v>13.735675491045985</v>
      </c>
      <c r="E3240">
        <f t="shared" si="503"/>
        <v>13.860064109347496</v>
      </c>
      <c r="F3240" s="2">
        <f t="shared" si="504"/>
        <v>9.4222937397018622</v>
      </c>
      <c r="G3240" s="2">
        <v>0</v>
      </c>
      <c r="H3240" s="2">
        <v>0</v>
      </c>
      <c r="I3240" s="1">
        <v>38691</v>
      </c>
      <c r="J3240">
        <v>126.699997</v>
      </c>
      <c r="K3240">
        <v>126.730003</v>
      </c>
      <c r="L3240">
        <v>126.18</v>
      </c>
      <c r="M3240">
        <v>126.58000199999999</v>
      </c>
      <c r="N3240">
        <v>92.809959000000006</v>
      </c>
      <c r="O3240">
        <v>59273400</v>
      </c>
      <c r="P3240">
        <f t="shared" si="505"/>
        <v>9.4797754861785332E-4</v>
      </c>
      <c r="Q3240">
        <f t="shared" si="506"/>
        <v>1.185029211802376E-3</v>
      </c>
      <c r="R3240">
        <f t="shared" si="507"/>
        <v>-3.1600726313781103E-3</v>
      </c>
      <c r="S3240">
        <f t="shared" si="508"/>
        <v>-2.1284667265032684E-3</v>
      </c>
      <c r="T3240">
        <f t="shared" si="509"/>
        <v>-2.1285067454518023E-3</v>
      </c>
    </row>
    <row r="3241" spans="1:20" x14ac:dyDescent="0.3">
      <c r="A3241" s="1">
        <v>38692</v>
      </c>
      <c r="B3241">
        <f t="shared" si="500"/>
        <v>14.006469367838543</v>
      </c>
      <c r="C3241">
        <f t="shared" si="501"/>
        <v>14.221784246941512</v>
      </c>
      <c r="D3241">
        <f t="shared" si="502"/>
        <v>13.875405315037403</v>
      </c>
      <c r="E3241">
        <f t="shared" si="503"/>
        <v>13.934696285224433</v>
      </c>
      <c r="F3241" s="2">
        <f t="shared" si="504"/>
        <v>9.4730352575499808</v>
      </c>
      <c r="G3241" s="2">
        <v>0</v>
      </c>
      <c r="H3241" s="2">
        <v>0</v>
      </c>
      <c r="I3241" s="1">
        <v>38692</v>
      </c>
      <c r="J3241">
        <v>127.050003</v>
      </c>
      <c r="K3241">
        <v>127.739998</v>
      </c>
      <c r="L3241">
        <v>126.629997</v>
      </c>
      <c r="M3241">
        <v>126.82</v>
      </c>
      <c r="N3241">
        <v>92.985946999999996</v>
      </c>
      <c r="O3241">
        <v>57935200</v>
      </c>
      <c r="P3241">
        <f t="shared" si="505"/>
        <v>1.8136177259108234E-3</v>
      </c>
      <c r="Q3241">
        <f t="shared" si="506"/>
        <v>7.2543605109604697E-3</v>
      </c>
      <c r="R3241">
        <f t="shared" si="507"/>
        <v>-1.498210061504417E-3</v>
      </c>
      <c r="S3241">
        <f t="shared" si="508"/>
        <v>1.8960182983722811E-3</v>
      </c>
      <c r="T3241">
        <f t="shared" si="509"/>
        <v>1.8962189176270361E-3</v>
      </c>
    </row>
    <row r="3242" spans="1:20" x14ac:dyDescent="0.3">
      <c r="A3242" s="1">
        <v>38693</v>
      </c>
      <c r="B3242">
        <f t="shared" si="500"/>
        <v>13.916767423456198</v>
      </c>
      <c r="C3242">
        <f t="shared" si="501"/>
        <v>13.947637556341601</v>
      </c>
      <c r="D3242">
        <f t="shared" si="502"/>
        <v>13.580304088909347</v>
      </c>
      <c r="E3242">
        <f t="shared" si="503"/>
        <v>13.703777829429189</v>
      </c>
      <c r="F3242" s="2">
        <f t="shared" si="504"/>
        <v>9.316047436086814</v>
      </c>
      <c r="G3242" s="2">
        <v>0</v>
      </c>
      <c r="H3242" s="2">
        <v>0</v>
      </c>
      <c r="I3242" s="1">
        <v>38693</v>
      </c>
      <c r="J3242">
        <v>126.769997</v>
      </c>
      <c r="K3242">
        <v>126.870003</v>
      </c>
      <c r="L3242">
        <v>125.68</v>
      </c>
      <c r="M3242">
        <v>126.08000199999999</v>
      </c>
      <c r="N3242">
        <v>92.443352000000004</v>
      </c>
      <c r="O3242">
        <v>66816500</v>
      </c>
      <c r="P3242">
        <f t="shared" si="505"/>
        <v>5.4726759918675314E-3</v>
      </c>
      <c r="Q3242">
        <f t="shared" si="506"/>
        <v>6.2658707762393894E-3</v>
      </c>
      <c r="R3242">
        <f t="shared" si="507"/>
        <v>-3.1726046451045144E-3</v>
      </c>
      <c r="S3242">
        <f t="shared" si="508"/>
        <v>-5.835026021132313E-3</v>
      </c>
      <c r="T3242">
        <f t="shared" si="509"/>
        <v>-5.8352365868789991E-3</v>
      </c>
    </row>
    <row r="3243" spans="1:20" x14ac:dyDescent="0.3">
      <c r="A3243" s="1">
        <v>38694</v>
      </c>
      <c r="B3243">
        <f t="shared" si="500"/>
        <v>13.74691377512497</v>
      </c>
      <c r="C3243">
        <f t="shared" si="501"/>
        <v>13.931906774175689</v>
      </c>
      <c r="D3243">
        <f t="shared" si="502"/>
        <v>13.518755979342751</v>
      </c>
      <c r="E3243">
        <f t="shared" si="503"/>
        <v>13.679082587432729</v>
      </c>
      <c r="F3243" s="2">
        <f t="shared" si="504"/>
        <v>9.2992644857942679</v>
      </c>
      <c r="G3243" s="2">
        <v>0</v>
      </c>
      <c r="H3243" s="2">
        <v>0</v>
      </c>
      <c r="I3243" s="1">
        <v>38694</v>
      </c>
      <c r="J3243">
        <v>126.220001</v>
      </c>
      <c r="K3243">
        <v>126.82</v>
      </c>
      <c r="L3243">
        <v>125.480003</v>
      </c>
      <c r="M3243">
        <v>126</v>
      </c>
      <c r="N3243">
        <v>92.384711999999993</v>
      </c>
      <c r="O3243">
        <v>62608600</v>
      </c>
      <c r="P3243">
        <f t="shared" si="505"/>
        <v>1.7460396825396535E-3</v>
      </c>
      <c r="Q3243">
        <f t="shared" si="506"/>
        <v>6.5079365079364539E-3</v>
      </c>
      <c r="R3243">
        <f t="shared" si="507"/>
        <v>-4.126960317460346E-3</v>
      </c>
      <c r="S3243">
        <f t="shared" si="508"/>
        <v>-6.3453361937599944E-4</v>
      </c>
      <c r="T3243">
        <f t="shared" si="509"/>
        <v>-6.3433441920205497E-4</v>
      </c>
    </row>
    <row r="3244" spans="1:20" x14ac:dyDescent="0.3">
      <c r="A3244" s="1">
        <v>38695</v>
      </c>
      <c r="B3244">
        <f t="shared" si="500"/>
        <v>13.7281634413359</v>
      </c>
      <c r="C3244">
        <f t="shared" si="501"/>
        <v>13.920240450378868</v>
      </c>
      <c r="D3244">
        <f t="shared" si="502"/>
        <v>13.622828799310327</v>
      </c>
      <c r="E3244">
        <f t="shared" si="503"/>
        <v>13.78082952313218</v>
      </c>
      <c r="F3244" s="2">
        <f t="shared" si="504"/>
        <v>9.3684264512662612</v>
      </c>
      <c r="G3244" s="2">
        <v>0</v>
      </c>
      <c r="H3244" s="2">
        <v>0</v>
      </c>
      <c r="I3244" s="1">
        <v>38695</v>
      </c>
      <c r="J3244">
        <v>126.160004</v>
      </c>
      <c r="K3244">
        <v>126.779999</v>
      </c>
      <c r="L3244">
        <v>125.82</v>
      </c>
      <c r="M3244">
        <v>126.33000199999999</v>
      </c>
      <c r="N3244">
        <v>92.626648000000003</v>
      </c>
      <c r="O3244">
        <v>50744500</v>
      </c>
      <c r="P3244">
        <f t="shared" si="505"/>
        <v>-1.3456660912582947E-3</v>
      </c>
      <c r="Q3244">
        <f t="shared" si="506"/>
        <v>3.562075460111292E-3</v>
      </c>
      <c r="R3244">
        <f t="shared" si="507"/>
        <v>-4.037061599983194E-3</v>
      </c>
      <c r="S3244">
        <f t="shared" si="508"/>
        <v>2.6190634920634386E-3</v>
      </c>
      <c r="T3244">
        <f t="shared" si="509"/>
        <v>2.6187882687777357E-3</v>
      </c>
    </row>
    <row r="3245" spans="1:20" x14ac:dyDescent="0.3">
      <c r="A3245" s="1">
        <v>38698</v>
      </c>
      <c r="B3245">
        <f t="shared" si="500"/>
        <v>13.898694807128178</v>
      </c>
      <c r="C3245">
        <f t="shared" si="501"/>
        <v>13.945247187751434</v>
      </c>
      <c r="D3245">
        <f t="shared" si="502"/>
        <v>13.665936007462568</v>
      </c>
      <c r="E3245">
        <f t="shared" si="503"/>
        <v>13.818004469220634</v>
      </c>
      <c r="F3245" s="2">
        <f t="shared" si="504"/>
        <v>9.3937052476052596</v>
      </c>
      <c r="G3245" s="2">
        <v>0</v>
      </c>
      <c r="H3245" s="2">
        <v>0</v>
      </c>
      <c r="I3245" s="1">
        <v>38698</v>
      </c>
      <c r="J3245">
        <v>126.709999</v>
      </c>
      <c r="K3245">
        <v>126.860001</v>
      </c>
      <c r="L3245">
        <v>125.959999</v>
      </c>
      <c r="M3245">
        <v>126.449997</v>
      </c>
      <c r="N3245">
        <v>92.714652999999998</v>
      </c>
      <c r="O3245">
        <v>48389900</v>
      </c>
      <c r="P3245">
        <f t="shared" si="505"/>
        <v>2.0561645406761068E-3</v>
      </c>
      <c r="Q3245">
        <f t="shared" si="506"/>
        <v>3.2424200057513701E-3</v>
      </c>
      <c r="R3245">
        <f t="shared" si="507"/>
        <v>-3.8750337020569477E-3</v>
      </c>
      <c r="S3245">
        <f t="shared" si="508"/>
        <v>9.4985354310374325E-4</v>
      </c>
      <c r="T3245">
        <f t="shared" si="509"/>
        <v>9.5010455306550063E-4</v>
      </c>
    </row>
    <row r="3246" spans="1:20" x14ac:dyDescent="0.3">
      <c r="A3246" s="1">
        <v>38699</v>
      </c>
      <c r="B3246">
        <f t="shared" si="500"/>
        <v>13.80526130650243</v>
      </c>
      <c r="C3246">
        <f t="shared" si="501"/>
        <v>14.207440199509879</v>
      </c>
      <c r="D3246">
        <f t="shared" si="502"/>
        <v>13.764415923377683</v>
      </c>
      <c r="E3246">
        <f t="shared" si="503"/>
        <v>14.0849015365156</v>
      </c>
      <c r="F3246" s="2">
        <f t="shared" si="504"/>
        <v>9.5751393186281017</v>
      </c>
      <c r="G3246" s="2">
        <v>0</v>
      </c>
      <c r="H3246" s="2">
        <v>0</v>
      </c>
      <c r="I3246" s="1">
        <v>38699</v>
      </c>
      <c r="J3246">
        <v>126.41999800000001</v>
      </c>
      <c r="K3246">
        <v>127.699997</v>
      </c>
      <c r="L3246">
        <v>126.290001</v>
      </c>
      <c r="M3246">
        <v>127.30999799999999</v>
      </c>
      <c r="N3246">
        <v>93.345191999999997</v>
      </c>
      <c r="O3246">
        <v>88630900</v>
      </c>
      <c r="P3246">
        <f t="shared" si="505"/>
        <v>-6.9908099440861389E-3</v>
      </c>
      <c r="Q3246">
        <f t="shared" si="506"/>
        <v>3.0633807723412509E-3</v>
      </c>
      <c r="R3246">
        <f t="shared" si="507"/>
        <v>-8.0119159219528818E-3</v>
      </c>
      <c r="S3246">
        <f t="shared" si="508"/>
        <v>6.8011152265982019E-3</v>
      </c>
      <c r="T3246">
        <f t="shared" si="509"/>
        <v>6.80085595531484E-3</v>
      </c>
    </row>
    <row r="3247" spans="1:20" x14ac:dyDescent="0.3">
      <c r="A3247" s="1">
        <v>38700</v>
      </c>
      <c r="B3247">
        <f t="shared" si="500"/>
        <v>14.045796255299313</v>
      </c>
      <c r="C3247">
        <f t="shared" si="501"/>
        <v>14.330612130547237</v>
      </c>
      <c r="D3247">
        <f t="shared" si="502"/>
        <v>14.029972096238227</v>
      </c>
      <c r="E3247">
        <f t="shared" si="503"/>
        <v>14.242002789331991</v>
      </c>
      <c r="F3247" s="2">
        <f t="shared" si="504"/>
        <v>9.6819442229326995</v>
      </c>
      <c r="G3247" s="2">
        <v>0</v>
      </c>
      <c r="H3247" s="2">
        <v>0</v>
      </c>
      <c r="I3247" s="1">
        <v>38700</v>
      </c>
      <c r="J3247">
        <v>127.19000200000001</v>
      </c>
      <c r="K3247">
        <v>128.08999600000001</v>
      </c>
      <c r="L3247">
        <v>127.139999</v>
      </c>
      <c r="M3247">
        <v>127.80999799999999</v>
      </c>
      <c r="N3247">
        <v>93.711815000000001</v>
      </c>
      <c r="O3247">
        <v>64375000</v>
      </c>
      <c r="P3247">
        <f t="shared" si="505"/>
        <v>-4.8509194092936784E-3</v>
      </c>
      <c r="Q3247">
        <f t="shared" si="506"/>
        <v>2.1907362834010873E-3</v>
      </c>
      <c r="R3247">
        <f t="shared" si="507"/>
        <v>-5.2421485837124424E-3</v>
      </c>
      <c r="S3247">
        <f t="shared" si="508"/>
        <v>3.9274213169023849E-3</v>
      </c>
      <c r="T3247">
        <f t="shared" si="509"/>
        <v>3.927604541217336E-3</v>
      </c>
    </row>
    <row r="3248" spans="1:20" x14ac:dyDescent="0.3">
      <c r="A3248" s="1">
        <v>38701</v>
      </c>
      <c r="B3248">
        <f t="shared" si="500"/>
        <v>14.250819863565063</v>
      </c>
      <c r="C3248">
        <f t="shared" si="501"/>
        <v>14.301184902085531</v>
      </c>
      <c r="D3248">
        <f t="shared" si="502"/>
        <v>14.04307053252737</v>
      </c>
      <c r="E3248">
        <f t="shared" si="503"/>
        <v>14.124912303641835</v>
      </c>
      <c r="F3248" s="2">
        <f t="shared" si="504"/>
        <v>9.6023484626404709</v>
      </c>
      <c r="G3248" s="2">
        <v>0</v>
      </c>
      <c r="H3248" s="2">
        <v>0</v>
      </c>
      <c r="I3248" s="1">
        <v>38701</v>
      </c>
      <c r="J3248">
        <v>127.839996</v>
      </c>
      <c r="K3248">
        <v>128</v>
      </c>
      <c r="L3248">
        <v>127.18</v>
      </c>
      <c r="M3248">
        <v>127.44000200000001</v>
      </c>
      <c r="N3248">
        <v>93.440544000000003</v>
      </c>
      <c r="O3248">
        <v>55900300</v>
      </c>
      <c r="P3248">
        <f t="shared" si="505"/>
        <v>3.1386848220544784E-3</v>
      </c>
      <c r="Q3248">
        <f t="shared" si="506"/>
        <v>4.3942089705867474E-3</v>
      </c>
      <c r="R3248">
        <f t="shared" si="507"/>
        <v>-2.0401914306310202E-3</v>
      </c>
      <c r="S3248">
        <f t="shared" si="508"/>
        <v>-2.8948908989106332E-3</v>
      </c>
      <c r="T3248">
        <f t="shared" si="509"/>
        <v>-2.8947363787586305E-3</v>
      </c>
    </row>
    <row r="3249" spans="1:20" x14ac:dyDescent="0.3">
      <c r="A3249" s="1">
        <v>38702</v>
      </c>
      <c r="B3249">
        <f t="shared" si="500"/>
        <v>14.0699933224837</v>
      </c>
      <c r="C3249">
        <f t="shared" si="501"/>
        <v>14.09477980859884</v>
      </c>
      <c r="D3249">
        <f t="shared" si="502"/>
        <v>13.784956477742824</v>
      </c>
      <c r="E3249">
        <f t="shared" si="503"/>
        <v>13.784956477742824</v>
      </c>
      <c r="F3249" s="2">
        <f t="shared" si="504"/>
        <v>9.5145831798066496</v>
      </c>
      <c r="G3249" s="2">
        <v>0</v>
      </c>
      <c r="H3249" s="2">
        <v>0</v>
      </c>
      <c r="I3249" s="1">
        <v>38702</v>
      </c>
      <c r="J3249">
        <v>127.279999</v>
      </c>
      <c r="K3249">
        <v>127.360001</v>
      </c>
      <c r="L3249">
        <v>126.360001</v>
      </c>
      <c r="M3249">
        <v>126.360001</v>
      </c>
      <c r="N3249">
        <v>93.139824000000004</v>
      </c>
      <c r="O3249">
        <v>46238300</v>
      </c>
      <c r="P3249">
        <f t="shared" si="505"/>
        <v>7.2807691731500285E-3</v>
      </c>
      <c r="Q3249">
        <f t="shared" si="506"/>
        <v>7.9138967401559297E-3</v>
      </c>
      <c r="R3249">
        <f t="shared" si="507"/>
        <v>0</v>
      </c>
      <c r="S3249">
        <f t="shared" si="508"/>
        <v>-8.4745839850191608E-3</v>
      </c>
      <c r="T3249">
        <f t="shared" si="509"/>
        <v>-3.2183031811115989E-3</v>
      </c>
    </row>
    <row r="3250" spans="1:20" x14ac:dyDescent="0.3">
      <c r="A3250" s="1">
        <v>38705</v>
      </c>
      <c r="B3250">
        <f t="shared" si="500"/>
        <v>13.896585108806001</v>
      </c>
      <c r="C3250">
        <f t="shared" si="501"/>
        <v>13.939547703273545</v>
      </c>
      <c r="D3250">
        <f t="shared" si="502"/>
        <v>13.577434100171414</v>
      </c>
      <c r="E3250">
        <f t="shared" si="503"/>
        <v>13.583570693039752</v>
      </c>
      <c r="F3250" s="2">
        <f t="shared" si="504"/>
        <v>9.3755717432289938</v>
      </c>
      <c r="G3250" s="2">
        <v>0</v>
      </c>
      <c r="H3250" s="2">
        <v>0</v>
      </c>
      <c r="I3250" s="1">
        <v>38705</v>
      </c>
      <c r="J3250">
        <v>126.730003</v>
      </c>
      <c r="K3250">
        <v>126.870003</v>
      </c>
      <c r="L3250">
        <v>125.69000200000001</v>
      </c>
      <c r="M3250">
        <v>125.709999</v>
      </c>
      <c r="N3250">
        <v>92.660667000000004</v>
      </c>
      <c r="O3250">
        <v>48733000</v>
      </c>
      <c r="P3250">
        <f t="shared" si="505"/>
        <v>8.1139448581174535E-3</v>
      </c>
      <c r="Q3250">
        <f t="shared" si="506"/>
        <v>9.2276191967832315E-3</v>
      </c>
      <c r="R3250">
        <f t="shared" si="507"/>
        <v>-1.5907246964491173E-4</v>
      </c>
      <c r="S3250">
        <f t="shared" si="508"/>
        <v>-5.1440487088948396E-3</v>
      </c>
      <c r="T3250">
        <f t="shared" si="509"/>
        <v>-5.1444911469877876E-3</v>
      </c>
    </row>
    <row r="3251" spans="1:20" x14ac:dyDescent="0.3">
      <c r="A3251" s="1">
        <v>38706</v>
      </c>
      <c r="B3251">
        <f t="shared" si="500"/>
        <v>13.629618812560063</v>
      </c>
      <c r="C3251">
        <f t="shared" si="501"/>
        <v>13.854029625314343</v>
      </c>
      <c r="D3251">
        <f t="shared" si="502"/>
        <v>13.512802039808195</v>
      </c>
      <c r="E3251">
        <f t="shared" si="503"/>
        <v>13.620396694638959</v>
      </c>
      <c r="F3251" s="2">
        <f t="shared" si="504"/>
        <v>9.4009921410431403</v>
      </c>
      <c r="G3251" s="2">
        <v>0</v>
      </c>
      <c r="H3251" s="2">
        <v>0</v>
      </c>
      <c r="I3251" s="1">
        <v>38706</v>
      </c>
      <c r="J3251">
        <v>125.860001</v>
      </c>
      <c r="K3251">
        <v>126.589996</v>
      </c>
      <c r="L3251">
        <v>125.480003</v>
      </c>
      <c r="M3251">
        <v>125.83000199999999</v>
      </c>
      <c r="N3251">
        <v>92.749129999999994</v>
      </c>
      <c r="O3251">
        <v>46603200</v>
      </c>
      <c r="P3251">
        <f t="shared" si="505"/>
        <v>2.3840896068652738E-4</v>
      </c>
      <c r="Q3251">
        <f t="shared" si="506"/>
        <v>6.0398473171764397E-3</v>
      </c>
      <c r="R3251">
        <f t="shared" si="507"/>
        <v>-2.7815226451319364E-3</v>
      </c>
      <c r="S3251">
        <f t="shared" si="508"/>
        <v>9.5460186902075284E-4</v>
      </c>
      <c r="T3251">
        <f t="shared" si="509"/>
        <v>9.5469850222414424E-4</v>
      </c>
    </row>
    <row r="3252" spans="1:20" x14ac:dyDescent="0.3">
      <c r="A3252" s="1">
        <v>38707</v>
      </c>
      <c r="B3252">
        <f t="shared" si="500"/>
        <v>13.740458465685414</v>
      </c>
      <c r="C3252">
        <f t="shared" si="501"/>
        <v>13.906947143430392</v>
      </c>
      <c r="D3252">
        <f t="shared" si="502"/>
        <v>13.610968128305425</v>
      </c>
      <c r="E3252">
        <f t="shared" si="503"/>
        <v>13.681878607964968</v>
      </c>
      <c r="F3252" s="2">
        <f t="shared" si="504"/>
        <v>9.4434250923458283</v>
      </c>
      <c r="G3252" s="2">
        <v>0</v>
      </c>
      <c r="H3252" s="2">
        <v>0</v>
      </c>
      <c r="I3252" s="1">
        <v>38707</v>
      </c>
      <c r="J3252">
        <v>126.220001</v>
      </c>
      <c r="K3252">
        <v>126.760002</v>
      </c>
      <c r="L3252">
        <v>125.800003</v>
      </c>
      <c r="M3252">
        <v>126.029999</v>
      </c>
      <c r="N3252">
        <v>92.896538000000007</v>
      </c>
      <c r="O3252">
        <v>51806900</v>
      </c>
      <c r="P3252">
        <f t="shared" si="505"/>
        <v>1.507593442097803E-3</v>
      </c>
      <c r="Q3252">
        <f t="shared" si="506"/>
        <v>5.7922955311615638E-3</v>
      </c>
      <c r="R3252">
        <f t="shared" si="507"/>
        <v>-1.8249305865661385E-3</v>
      </c>
      <c r="S3252">
        <f t="shared" si="508"/>
        <v>1.5894222110877057E-3</v>
      </c>
      <c r="T3252">
        <f t="shared" si="509"/>
        <v>1.5893194901128761E-3</v>
      </c>
    </row>
    <row r="3253" spans="1:20" x14ac:dyDescent="0.3">
      <c r="A3253" s="1">
        <v>38708</v>
      </c>
      <c r="B3253">
        <f t="shared" si="500"/>
        <v>13.767082550756141</v>
      </c>
      <c r="C3253">
        <f t="shared" si="501"/>
        <v>13.885365317763126</v>
      </c>
      <c r="D3253">
        <f t="shared" si="502"/>
        <v>13.695492348335804</v>
      </c>
      <c r="E3253">
        <f t="shared" si="503"/>
        <v>13.885365317763126</v>
      </c>
      <c r="F3253" s="2">
        <f t="shared" si="504"/>
        <v>9.5838813246942305</v>
      </c>
      <c r="G3253" s="2">
        <v>0</v>
      </c>
      <c r="H3253" s="2">
        <v>0</v>
      </c>
      <c r="I3253" s="1">
        <v>38708</v>
      </c>
      <c r="J3253">
        <v>126.30999799999999</v>
      </c>
      <c r="K3253">
        <v>126.69000200000001</v>
      </c>
      <c r="L3253">
        <v>126.08000199999999</v>
      </c>
      <c r="M3253">
        <v>126.69000200000001</v>
      </c>
      <c r="N3253">
        <v>93.383049</v>
      </c>
      <c r="O3253">
        <v>32247900</v>
      </c>
      <c r="P3253">
        <f t="shared" si="505"/>
        <v>-2.9994789959827592E-3</v>
      </c>
      <c r="Q3253">
        <f t="shared" si="506"/>
        <v>0</v>
      </c>
      <c r="R3253">
        <f t="shared" si="507"/>
        <v>-4.8149024419465525E-3</v>
      </c>
      <c r="S3253">
        <f t="shared" si="508"/>
        <v>5.2368722148446829E-3</v>
      </c>
      <c r="T3253">
        <f t="shared" si="509"/>
        <v>5.2371273512904536E-3</v>
      </c>
    </row>
    <row r="3254" spans="1:20" x14ac:dyDescent="0.3">
      <c r="A3254" s="1">
        <v>38709</v>
      </c>
      <c r="B3254">
        <f t="shared" si="500"/>
        <v>13.913384753212538</v>
      </c>
      <c r="C3254">
        <f t="shared" si="501"/>
        <v>13.938312051539583</v>
      </c>
      <c r="D3254">
        <f t="shared" si="502"/>
        <v>13.801214403408352</v>
      </c>
      <c r="E3254">
        <f t="shared" si="503"/>
        <v>13.907154019172815</v>
      </c>
      <c r="F3254" s="2">
        <f t="shared" si="504"/>
        <v>9.5989158560344148</v>
      </c>
      <c r="G3254" s="2">
        <v>0</v>
      </c>
      <c r="H3254" s="2">
        <v>0</v>
      </c>
      <c r="I3254" s="1">
        <v>38709</v>
      </c>
      <c r="J3254">
        <v>126.779999</v>
      </c>
      <c r="K3254">
        <v>126.860001</v>
      </c>
      <c r="L3254">
        <v>126.41999800000001</v>
      </c>
      <c r="M3254">
        <v>126.760002</v>
      </c>
      <c r="N3254">
        <v>93.434630999999996</v>
      </c>
      <c r="O3254">
        <v>27977300</v>
      </c>
      <c r="P3254">
        <f t="shared" si="505"/>
        <v>1.5775480975460695E-4</v>
      </c>
      <c r="Q3254">
        <f t="shared" si="506"/>
        <v>7.888844937064362E-4</v>
      </c>
      <c r="R3254">
        <f t="shared" si="507"/>
        <v>-2.6822656566382296E-3</v>
      </c>
      <c r="S3254">
        <f t="shared" si="508"/>
        <v>5.5252978842002995E-4</v>
      </c>
      <c r="T3254">
        <f t="shared" si="509"/>
        <v>5.5237005594019795E-4</v>
      </c>
    </row>
    <row r="3255" spans="1:20" x14ac:dyDescent="0.3">
      <c r="A3255" s="1">
        <v>38713</v>
      </c>
      <c r="B3255">
        <f t="shared" si="500"/>
        <v>13.960687072874537</v>
      </c>
      <c r="C3255">
        <f t="shared" si="501"/>
        <v>13.988200305849258</v>
      </c>
      <c r="D3255">
        <f t="shared" si="502"/>
        <v>13.47769783765697</v>
      </c>
      <c r="E3255">
        <f t="shared" si="503"/>
        <v>13.505211070631688</v>
      </c>
      <c r="F3255" s="2">
        <f t="shared" si="504"/>
        <v>9.3214888267485989</v>
      </c>
      <c r="G3255" s="2">
        <v>0</v>
      </c>
      <c r="H3255" s="2">
        <v>0</v>
      </c>
      <c r="I3255" s="1">
        <v>38713</v>
      </c>
      <c r="J3255">
        <v>126.959999</v>
      </c>
      <c r="K3255">
        <v>127.050003</v>
      </c>
      <c r="L3255">
        <v>125.379997</v>
      </c>
      <c r="M3255">
        <v>125.470001</v>
      </c>
      <c r="N3255">
        <v>92.483772000000002</v>
      </c>
      <c r="O3255">
        <v>44499500</v>
      </c>
      <c r="P3255">
        <f t="shared" si="505"/>
        <v>1.1875332654217481E-2</v>
      </c>
      <c r="Q3255">
        <f t="shared" si="506"/>
        <v>1.2592667469573125E-2</v>
      </c>
      <c r="R3255">
        <f t="shared" si="507"/>
        <v>-7.1733481535553117E-4</v>
      </c>
      <c r="S3255">
        <f t="shared" si="508"/>
        <v>-1.0176719624854563E-2</v>
      </c>
      <c r="T3255">
        <f t="shared" si="509"/>
        <v>-1.017672986796506E-2</v>
      </c>
    </row>
    <row r="3256" spans="1:20" x14ac:dyDescent="0.3">
      <c r="A3256" s="1">
        <v>38714</v>
      </c>
      <c r="B3256">
        <f t="shared" si="500"/>
        <v>13.587733657627595</v>
      </c>
      <c r="C3256">
        <f t="shared" si="501"/>
        <v>13.66446901044503</v>
      </c>
      <c r="D3256">
        <f t="shared" si="502"/>
        <v>13.51406833280568</v>
      </c>
      <c r="E3256">
        <f t="shared" si="503"/>
        <v>13.590803685623115</v>
      </c>
      <c r="F3256" s="2">
        <f t="shared" si="504"/>
        <v>9.3805692467000199</v>
      </c>
      <c r="G3256" s="2">
        <v>0</v>
      </c>
      <c r="H3256" s="2">
        <v>0</v>
      </c>
      <c r="I3256" s="1">
        <v>38714</v>
      </c>
      <c r="J3256">
        <v>125.739998</v>
      </c>
      <c r="K3256">
        <v>125.989998</v>
      </c>
      <c r="L3256">
        <v>125.5</v>
      </c>
      <c r="M3256">
        <v>125.75</v>
      </c>
      <c r="N3256">
        <v>92.690169999999995</v>
      </c>
      <c r="O3256">
        <v>30764300</v>
      </c>
      <c r="P3256">
        <f t="shared" si="505"/>
        <v>-7.9538767395626777E-5</v>
      </c>
      <c r="Q3256">
        <f t="shared" si="506"/>
        <v>1.908532803180914E-3</v>
      </c>
      <c r="R3256">
        <f t="shared" si="507"/>
        <v>-1.9880715705765406E-3</v>
      </c>
      <c r="S3256">
        <f t="shared" si="508"/>
        <v>2.2316011617789311E-3</v>
      </c>
      <c r="T3256">
        <f t="shared" si="509"/>
        <v>2.2317212580818284E-3</v>
      </c>
    </row>
    <row r="3257" spans="1:20" x14ac:dyDescent="0.3">
      <c r="A3257" s="1">
        <v>38715</v>
      </c>
      <c r="B3257">
        <f t="shared" si="500"/>
        <v>13.580256797671247</v>
      </c>
      <c r="C3257">
        <f t="shared" si="501"/>
        <v>13.653315808263629</v>
      </c>
      <c r="D3257">
        <f t="shared" si="502"/>
        <v>13.379341931014014</v>
      </c>
      <c r="E3257">
        <f t="shared" si="503"/>
        <v>13.418917109194886</v>
      </c>
      <c r="F3257" s="2">
        <f t="shared" si="504"/>
        <v>9.2619308860684946</v>
      </c>
      <c r="G3257" s="2">
        <v>0</v>
      </c>
      <c r="H3257" s="2">
        <v>0</v>
      </c>
      <c r="I3257" s="1">
        <v>38715</v>
      </c>
      <c r="J3257">
        <v>125.720001</v>
      </c>
      <c r="K3257">
        <v>125.959999</v>
      </c>
      <c r="L3257">
        <v>125.05999799999999</v>
      </c>
      <c r="M3257">
        <v>125.19000200000001</v>
      </c>
      <c r="N3257">
        <v>92.277396999999993</v>
      </c>
      <c r="O3257">
        <v>32788900</v>
      </c>
      <c r="P3257">
        <f t="shared" si="505"/>
        <v>4.2335569257358858E-3</v>
      </c>
      <c r="Q3257">
        <f t="shared" si="506"/>
        <v>6.1506269486279689E-3</v>
      </c>
      <c r="R3257">
        <f t="shared" si="507"/>
        <v>-1.0384535340131535E-3</v>
      </c>
      <c r="S3257">
        <f t="shared" si="508"/>
        <v>-4.4532644135188322E-3</v>
      </c>
      <c r="T3257">
        <f t="shared" si="509"/>
        <v>-4.4532553991432034E-3</v>
      </c>
    </row>
    <row r="3258" spans="1:20" x14ac:dyDescent="0.3">
      <c r="A3258" s="1">
        <v>38716</v>
      </c>
      <c r="B3258">
        <f t="shared" si="500"/>
        <v>13.299308400232464</v>
      </c>
      <c r="C3258">
        <f t="shared" si="501"/>
        <v>13.377659457677019</v>
      </c>
      <c r="D3258">
        <f t="shared" si="502"/>
        <v>13.166711150371041</v>
      </c>
      <c r="E3258">
        <f t="shared" si="503"/>
        <v>13.21191485416435</v>
      </c>
      <c r="F3258" s="2">
        <f t="shared" si="504"/>
        <v>9.1190589705422571</v>
      </c>
      <c r="G3258" s="2">
        <v>0</v>
      </c>
      <c r="H3258" s="2">
        <v>0</v>
      </c>
      <c r="I3258" s="1">
        <v>38716</v>
      </c>
      <c r="J3258">
        <v>124.800003</v>
      </c>
      <c r="K3258">
        <v>125.05999799999999</v>
      </c>
      <c r="L3258">
        <v>124.360001</v>
      </c>
      <c r="M3258">
        <v>124.510002</v>
      </c>
      <c r="N3258">
        <v>91.776184000000001</v>
      </c>
      <c r="O3258">
        <v>44645600</v>
      </c>
      <c r="P3258">
        <f t="shared" si="505"/>
        <v>2.3291381844167324E-3</v>
      </c>
      <c r="Q3258">
        <f t="shared" si="506"/>
        <v>4.4172836813543143E-3</v>
      </c>
      <c r="R3258">
        <f t="shared" si="507"/>
        <v>-1.204730524379906E-3</v>
      </c>
      <c r="S3258">
        <f t="shared" si="508"/>
        <v>-5.4317436627248136E-3</v>
      </c>
      <c r="T3258">
        <f t="shared" si="509"/>
        <v>-5.4315901433586479E-3</v>
      </c>
    </row>
    <row r="3259" spans="1:20" x14ac:dyDescent="0.3">
      <c r="A3259" s="1">
        <v>38720</v>
      </c>
      <c r="B3259">
        <f t="shared" si="500"/>
        <v>13.402364573217229</v>
      </c>
      <c r="C3259">
        <f t="shared" si="501"/>
        <v>13.965166075880033</v>
      </c>
      <c r="D3259">
        <f t="shared" si="502"/>
        <v>13.153611320155759</v>
      </c>
      <c r="E3259">
        <f t="shared" si="503"/>
        <v>13.87188302296873</v>
      </c>
      <c r="F3259" s="2">
        <f t="shared" si="504"/>
        <v>9.5745742774518341</v>
      </c>
      <c r="G3259" s="2">
        <v>0</v>
      </c>
      <c r="H3259" s="2">
        <v>0</v>
      </c>
      <c r="I3259" s="1">
        <v>38720</v>
      </c>
      <c r="J3259">
        <v>125.19000200000001</v>
      </c>
      <c r="K3259">
        <v>127</v>
      </c>
      <c r="L3259">
        <v>124.389999</v>
      </c>
      <c r="M3259">
        <v>126.699997</v>
      </c>
      <c r="N3259">
        <v>93.390411</v>
      </c>
      <c r="O3259">
        <v>73256700</v>
      </c>
      <c r="P3259">
        <f t="shared" si="505"/>
        <v>-1.1917877156697875E-2</v>
      </c>
      <c r="Q3259">
        <f t="shared" si="506"/>
        <v>2.3678216819531875E-3</v>
      </c>
      <c r="R3259">
        <f t="shared" si="507"/>
        <v>-1.8232028845272925E-2</v>
      </c>
      <c r="S3259">
        <f t="shared" si="508"/>
        <v>1.7588908238873824E-2</v>
      </c>
      <c r="T3259">
        <f t="shared" si="509"/>
        <v>1.758873522132931E-2</v>
      </c>
    </row>
    <row r="3260" spans="1:20" x14ac:dyDescent="0.3">
      <c r="A3260" s="1">
        <v>38721</v>
      </c>
      <c r="B3260">
        <f t="shared" si="500"/>
        <v>13.920448206015795</v>
      </c>
      <c r="C3260">
        <f t="shared" si="501"/>
        <v>14.118038597299973</v>
      </c>
      <c r="D3260">
        <f t="shared" si="502"/>
        <v>13.870265025830756</v>
      </c>
      <c r="E3260">
        <f t="shared" si="503"/>
        <v>14.058449128791334</v>
      </c>
      <c r="F3260" s="2">
        <f t="shared" si="504"/>
        <v>9.7033464507616269</v>
      </c>
      <c r="G3260" s="2">
        <v>0</v>
      </c>
      <c r="H3260" s="2">
        <v>0</v>
      </c>
      <c r="I3260" s="1">
        <v>38721</v>
      </c>
      <c r="J3260">
        <v>126.860001</v>
      </c>
      <c r="K3260">
        <v>127.489998</v>
      </c>
      <c r="L3260">
        <v>126.699997</v>
      </c>
      <c r="M3260">
        <v>127.300003</v>
      </c>
      <c r="N3260">
        <v>93.832679999999996</v>
      </c>
      <c r="O3260">
        <v>51899600</v>
      </c>
      <c r="P3260">
        <f t="shared" si="505"/>
        <v>-3.4564178289925641E-3</v>
      </c>
      <c r="Q3260">
        <f t="shared" si="506"/>
        <v>1.4924980009623106E-3</v>
      </c>
      <c r="R3260">
        <f t="shared" si="507"/>
        <v>-4.7133227483113849E-3</v>
      </c>
      <c r="S3260">
        <f t="shared" si="508"/>
        <v>4.735643363906375E-3</v>
      </c>
      <c r="T3260">
        <f t="shared" si="509"/>
        <v>4.7357003279490445E-3</v>
      </c>
    </row>
    <row r="3261" spans="1:20" x14ac:dyDescent="0.3">
      <c r="A3261" s="1">
        <v>38722</v>
      </c>
      <c r="B3261">
        <f t="shared" si="500"/>
        <v>14.011319907157288</v>
      </c>
      <c r="C3261">
        <f t="shared" si="501"/>
        <v>14.149477779491507</v>
      </c>
      <c r="D3261">
        <f t="shared" si="502"/>
        <v>13.926538486684279</v>
      </c>
      <c r="E3261">
        <f t="shared" si="503"/>
        <v>14.083538209787573</v>
      </c>
      <c r="F3261" s="2">
        <f t="shared" si="504"/>
        <v>9.7206622775197751</v>
      </c>
      <c r="G3261" s="2">
        <v>0</v>
      </c>
      <c r="H3261" s="2">
        <v>0</v>
      </c>
      <c r="I3261" s="1">
        <v>38722</v>
      </c>
      <c r="J3261">
        <v>127.150002</v>
      </c>
      <c r="K3261">
        <v>127.589996</v>
      </c>
      <c r="L3261">
        <v>126.879997</v>
      </c>
      <c r="M3261">
        <v>127.379997</v>
      </c>
      <c r="N3261">
        <v>93.891639999999995</v>
      </c>
      <c r="O3261">
        <v>47307500</v>
      </c>
      <c r="P3261">
        <f t="shared" si="505"/>
        <v>-1.8055817664998249E-3</v>
      </c>
      <c r="Q3261">
        <f t="shared" si="506"/>
        <v>1.6486026452017916E-3</v>
      </c>
      <c r="R3261">
        <f t="shared" si="507"/>
        <v>-3.9252630850666447E-3</v>
      </c>
      <c r="S3261">
        <f t="shared" si="508"/>
        <v>6.2838961598452774E-4</v>
      </c>
      <c r="T3261">
        <f t="shared" si="509"/>
        <v>6.2835251002101846E-4</v>
      </c>
    </row>
    <row r="3262" spans="1:20" x14ac:dyDescent="0.3">
      <c r="A3262" s="1">
        <v>38723</v>
      </c>
      <c r="B3262">
        <f t="shared" si="500"/>
        <v>14.282497419575282</v>
      </c>
      <c r="C3262">
        <f t="shared" si="501"/>
        <v>14.461006663005051</v>
      </c>
      <c r="D3262">
        <f t="shared" si="502"/>
        <v>14.072109817849245</v>
      </c>
      <c r="E3262">
        <f t="shared" si="503"/>
        <v>14.416379192763783</v>
      </c>
      <c r="F3262" s="2">
        <f t="shared" si="504"/>
        <v>9.9504044205888089</v>
      </c>
      <c r="G3262" s="2">
        <v>0</v>
      </c>
      <c r="H3262" s="2">
        <v>0</v>
      </c>
      <c r="I3262" s="1">
        <v>38723</v>
      </c>
      <c r="J3262">
        <v>128.020004</v>
      </c>
      <c r="K3262">
        <v>128.58000200000001</v>
      </c>
      <c r="L3262">
        <v>127.360001</v>
      </c>
      <c r="M3262">
        <v>128.44000199999999</v>
      </c>
      <c r="N3262">
        <v>94.673004000000006</v>
      </c>
      <c r="O3262">
        <v>62885900</v>
      </c>
      <c r="P3262">
        <f t="shared" si="505"/>
        <v>-3.2699937204920984E-3</v>
      </c>
      <c r="Q3262">
        <f t="shared" si="506"/>
        <v>1.0900030973217734E-3</v>
      </c>
      <c r="R3262">
        <f t="shared" si="507"/>
        <v>-8.4086031079320268E-3</v>
      </c>
      <c r="S3262">
        <f t="shared" si="508"/>
        <v>8.3215969929720576E-3</v>
      </c>
      <c r="T3262">
        <f t="shared" si="509"/>
        <v>8.3219762696658678E-3</v>
      </c>
    </row>
    <row r="3263" spans="1:20" x14ac:dyDescent="0.3">
      <c r="A3263" s="1">
        <v>38726</v>
      </c>
      <c r="B3263">
        <f t="shared" si="500"/>
        <v>14.409476463460942</v>
      </c>
      <c r="C3263">
        <f t="shared" si="501"/>
        <v>14.614449753381106</v>
      </c>
      <c r="D3263">
        <f t="shared" si="502"/>
        <v>14.396667874736295</v>
      </c>
      <c r="E3263">
        <f t="shared" si="503"/>
        <v>14.521573153010625</v>
      </c>
      <c r="F3263" s="2">
        <f t="shared" si="504"/>
        <v>10.023003084439399</v>
      </c>
      <c r="G3263" s="2">
        <v>0</v>
      </c>
      <c r="H3263" s="2">
        <v>0</v>
      </c>
      <c r="I3263" s="1">
        <v>38726</v>
      </c>
      <c r="J3263">
        <v>128.41999799999999</v>
      </c>
      <c r="K3263">
        <v>129.05999800000001</v>
      </c>
      <c r="L3263">
        <v>128.38000500000001</v>
      </c>
      <c r="M3263">
        <v>128.770004</v>
      </c>
      <c r="N3263">
        <v>94.916222000000005</v>
      </c>
      <c r="O3263">
        <v>43527400</v>
      </c>
      <c r="P3263">
        <f t="shared" si="505"/>
        <v>-2.7180708948336104E-3</v>
      </c>
      <c r="Q3263">
        <f t="shared" si="506"/>
        <v>2.2520306825493863E-3</v>
      </c>
      <c r="R3263">
        <f t="shared" si="507"/>
        <v>-3.0286478829338924E-3</v>
      </c>
      <c r="S3263">
        <f t="shared" si="508"/>
        <v>2.5693085865882148E-3</v>
      </c>
      <c r="T3263">
        <f t="shared" si="509"/>
        <v>2.5690322449259009E-3</v>
      </c>
    </row>
    <row r="3264" spans="1:20" x14ac:dyDescent="0.3">
      <c r="A3264" s="1">
        <v>38727</v>
      </c>
      <c r="B3264">
        <f t="shared" si="500"/>
        <v>14.39956558020341</v>
      </c>
      <c r="C3264">
        <f t="shared" si="501"/>
        <v>14.588874995303362</v>
      </c>
      <c r="D3264">
        <f t="shared" si="502"/>
        <v>14.357851840640917</v>
      </c>
      <c r="E3264">
        <f t="shared" si="503"/>
        <v>14.563205149818</v>
      </c>
      <c r="F3264" s="2">
        <f t="shared" si="504"/>
        <v>10.051738556082785</v>
      </c>
      <c r="G3264" s="2">
        <v>0</v>
      </c>
      <c r="H3264" s="2">
        <v>0</v>
      </c>
      <c r="I3264" s="1">
        <v>38727</v>
      </c>
      <c r="J3264">
        <v>128.38999899999999</v>
      </c>
      <c r="K3264">
        <v>128.979996</v>
      </c>
      <c r="L3264">
        <v>128.259995</v>
      </c>
      <c r="M3264">
        <v>128.89999399999999</v>
      </c>
      <c r="N3264">
        <v>95.012039000000001</v>
      </c>
      <c r="O3264">
        <v>44960800</v>
      </c>
      <c r="P3264">
        <f t="shared" si="505"/>
        <v>-3.9565168637634195E-3</v>
      </c>
      <c r="Q3264">
        <f t="shared" si="506"/>
        <v>6.2065169684963264E-4</v>
      </c>
      <c r="R3264">
        <f t="shared" si="507"/>
        <v>-4.9650816896080613E-3</v>
      </c>
      <c r="S3264">
        <f t="shared" si="508"/>
        <v>1.0094742250686913E-3</v>
      </c>
      <c r="T3264">
        <f t="shared" si="509"/>
        <v>1.0094902428796281E-3</v>
      </c>
    </row>
    <row r="3265" spans="1:20" x14ac:dyDescent="0.3">
      <c r="A3265" s="1">
        <v>38728</v>
      </c>
      <c r="B3265">
        <f t="shared" si="500"/>
        <v>14.601169307361198</v>
      </c>
      <c r="C3265">
        <f t="shared" si="501"/>
        <v>14.736718204182365</v>
      </c>
      <c r="D3265">
        <f t="shared" si="502"/>
        <v>14.507572993880387</v>
      </c>
      <c r="E3265">
        <f t="shared" si="503"/>
        <v>14.694761102523934</v>
      </c>
      <c r="F3265" s="2">
        <f t="shared" si="504"/>
        <v>10.142534257075146</v>
      </c>
      <c r="G3265" s="2">
        <v>0</v>
      </c>
      <c r="H3265" s="2">
        <v>0</v>
      </c>
      <c r="I3265" s="1">
        <v>38728</v>
      </c>
      <c r="J3265">
        <v>129.020004</v>
      </c>
      <c r="K3265">
        <v>129.44000199999999</v>
      </c>
      <c r="L3265">
        <v>128.729996</v>
      </c>
      <c r="M3265">
        <v>129.30999800000001</v>
      </c>
      <c r="N3265">
        <v>95.314232000000004</v>
      </c>
      <c r="O3265">
        <v>49598900</v>
      </c>
      <c r="P3265">
        <f t="shared" si="505"/>
        <v>-2.2426262816894263E-3</v>
      </c>
      <c r="Q3265">
        <f t="shared" si="506"/>
        <v>1.0053669631947975E-3</v>
      </c>
      <c r="R3265">
        <f t="shared" si="507"/>
        <v>-4.4853608303358529E-3</v>
      </c>
      <c r="S3265">
        <f t="shared" si="508"/>
        <v>3.1807914591525498E-3</v>
      </c>
      <c r="T3265">
        <f t="shared" si="509"/>
        <v>3.1805758847044908E-3</v>
      </c>
    </row>
    <row r="3266" spans="1:20" x14ac:dyDescent="0.3">
      <c r="A3266" s="1">
        <v>38729</v>
      </c>
      <c r="B3266">
        <f t="shared" ref="B3266:B3329" si="510">E3266 * ( 1 + 2.84 *P3266)</f>
        <v>14.619874507545346</v>
      </c>
      <c r="C3266">
        <f t="shared" ref="C3266:C3329" si="511">E3266 * ( 1 + 2.84 *Q3266)</f>
        <v>14.683950678180546</v>
      </c>
      <c r="D3266">
        <f t="shared" ref="D3266:D3329" si="512">E3266 * ( 1 + 2.84 *R3266)</f>
        <v>14.414827685810378</v>
      </c>
      <c r="E3266">
        <f t="shared" ref="E3266:E3329" si="513">E3267 / ( 1 + 2.84 *S3267)</f>
        <v>14.530166843421958</v>
      </c>
      <c r="F3266" s="2">
        <f t="shared" ref="F3266:F3329" si="514">F3267 / ( 1 + 2.84 *T3267)</f>
        <v>10.028933978563265</v>
      </c>
      <c r="G3266" s="2">
        <v>0</v>
      </c>
      <c r="H3266" s="2">
        <v>0</v>
      </c>
      <c r="I3266" s="1">
        <v>38729</v>
      </c>
      <c r="J3266">
        <v>129.08000200000001</v>
      </c>
      <c r="K3266">
        <v>129.279999</v>
      </c>
      <c r="L3266">
        <v>128.44000199999999</v>
      </c>
      <c r="M3266">
        <v>128.800003</v>
      </c>
      <c r="N3266">
        <v>94.938332000000003</v>
      </c>
      <c r="O3266">
        <v>40509200</v>
      </c>
      <c r="P3266">
        <f t="shared" ref="P3266:P3329" si="515">(J3266-M3266)/M3266</f>
        <v>2.1739052288686955E-3</v>
      </c>
      <c r="Q3266">
        <f t="shared" ref="Q3266:Q3329" si="516">(K3266-M3266)/M3266</f>
        <v>3.7266769318320581E-3</v>
      </c>
      <c r="R3266">
        <f t="shared" ref="R3266:R3329" si="517">(L3266-M3266)/M3266</f>
        <v>-2.7950387547740281E-3</v>
      </c>
      <c r="S3266">
        <f t="shared" ref="S3266:S3329" si="518">(M3266-M3265)/M3265</f>
        <v>-3.9439719115918906E-3</v>
      </c>
      <c r="T3266">
        <f t="shared" ref="T3266:T3329" si="519">(N3266-N3265)/N3265</f>
        <v>-3.9437971865523861E-3</v>
      </c>
    </row>
    <row r="3267" spans="1:20" x14ac:dyDescent="0.3">
      <c r="A3267" s="1">
        <v>38730</v>
      </c>
      <c r="B3267">
        <f t="shared" si="510"/>
        <v>14.456539892670843</v>
      </c>
      <c r="C3267">
        <f t="shared" si="511"/>
        <v>14.562081571368681</v>
      </c>
      <c r="D3267">
        <f t="shared" si="512"/>
        <v>14.338197423012984</v>
      </c>
      <c r="E3267">
        <f t="shared" si="513"/>
        <v>14.49171736049006</v>
      </c>
      <c r="F3267" s="2">
        <f t="shared" si="514"/>
        <v>10.002387551396657</v>
      </c>
      <c r="G3267" s="2">
        <v>0</v>
      </c>
      <c r="H3267" s="2">
        <v>0</v>
      </c>
      <c r="I3267" s="1">
        <v>38730</v>
      </c>
      <c r="J3267">
        <v>128.570007</v>
      </c>
      <c r="K3267">
        <v>128.89999399999999</v>
      </c>
      <c r="L3267">
        <v>128.199997</v>
      </c>
      <c r="M3267">
        <v>128.679993</v>
      </c>
      <c r="N3267">
        <v>94.849845999999999</v>
      </c>
      <c r="O3267">
        <v>44856700</v>
      </c>
      <c r="P3267">
        <f t="shared" si="515"/>
        <v>-8.5472494546990024E-4</v>
      </c>
      <c r="Q3267">
        <f t="shared" si="516"/>
        <v>1.7096752561992783E-3</v>
      </c>
      <c r="R3267">
        <f t="shared" si="517"/>
        <v>-3.730152518736925E-3</v>
      </c>
      <c r="S3267">
        <f t="shared" si="518"/>
        <v>-9.3175463668279353E-4</v>
      </c>
      <c r="T3267">
        <f t="shared" si="519"/>
        <v>-9.3203659824151082E-4</v>
      </c>
    </row>
    <row r="3268" spans="1:20" x14ac:dyDescent="0.3">
      <c r="A3268" s="1">
        <v>38734</v>
      </c>
      <c r="B3268">
        <f t="shared" si="510"/>
        <v>14.338406080379036</v>
      </c>
      <c r="C3268">
        <f t="shared" si="511"/>
        <v>14.408417190767761</v>
      </c>
      <c r="D3268">
        <f t="shared" si="512"/>
        <v>14.214296357966443</v>
      </c>
      <c r="E3268">
        <f t="shared" si="513"/>
        <v>14.379777685081228</v>
      </c>
      <c r="F3268" s="2">
        <f t="shared" si="514"/>
        <v>9.9251335612570539</v>
      </c>
      <c r="G3268" s="2">
        <v>0</v>
      </c>
      <c r="H3268" s="2">
        <v>0</v>
      </c>
      <c r="I3268" s="1">
        <v>38734</v>
      </c>
      <c r="J3268">
        <v>128.199997</v>
      </c>
      <c r="K3268">
        <v>128.41999799999999</v>
      </c>
      <c r="L3268">
        <v>127.80999799999999</v>
      </c>
      <c r="M3268">
        <v>128.33000200000001</v>
      </c>
      <c r="N3268">
        <v>94.591896000000006</v>
      </c>
      <c r="O3268">
        <v>52066600</v>
      </c>
      <c r="P3268">
        <f t="shared" si="515"/>
        <v>-1.0130522712842413E-3</v>
      </c>
      <c r="Q3268">
        <f t="shared" si="516"/>
        <v>7.0128573675222949E-4</v>
      </c>
      <c r="R3268">
        <f t="shared" si="517"/>
        <v>-4.0520844065755901E-3</v>
      </c>
      <c r="S3268">
        <f t="shared" si="518"/>
        <v>-2.7198556033492219E-3</v>
      </c>
      <c r="T3268">
        <f t="shared" si="519"/>
        <v>-2.7195616110962783E-3</v>
      </c>
    </row>
    <row r="3269" spans="1:20" x14ac:dyDescent="0.3">
      <c r="A3269" s="1">
        <v>38735</v>
      </c>
      <c r="B3269">
        <f t="shared" si="510"/>
        <v>14.141665243252191</v>
      </c>
      <c r="C3269">
        <f t="shared" si="511"/>
        <v>14.558643520443292</v>
      </c>
      <c r="D3269">
        <f t="shared" si="512"/>
        <v>14.008990164567091</v>
      </c>
      <c r="E3269">
        <f t="shared" si="513"/>
        <v>14.217479303162639</v>
      </c>
      <c r="F3269" s="2">
        <f t="shared" si="514"/>
        <v>9.8131125040425378</v>
      </c>
      <c r="G3269" s="2">
        <v>0</v>
      </c>
      <c r="H3269" s="2">
        <v>0</v>
      </c>
      <c r="I3269" s="1">
        <v>38735</v>
      </c>
      <c r="J3269">
        <v>127.58000199999999</v>
      </c>
      <c r="K3269">
        <v>128.89999399999999</v>
      </c>
      <c r="L3269">
        <v>127.160004</v>
      </c>
      <c r="M3269">
        <v>127.82</v>
      </c>
      <c r="N3269">
        <v>94.215973000000005</v>
      </c>
      <c r="O3269">
        <v>75067600</v>
      </c>
      <c r="P3269">
        <f t="shared" si="515"/>
        <v>-1.8776247848537001E-3</v>
      </c>
      <c r="Q3269">
        <f t="shared" si="516"/>
        <v>8.449335002347045E-3</v>
      </c>
      <c r="R3269">
        <f t="shared" si="517"/>
        <v>-5.1634798936003173E-3</v>
      </c>
      <c r="S3269">
        <f t="shared" si="518"/>
        <v>-3.9741447210451556E-3</v>
      </c>
      <c r="T3269">
        <f t="shared" si="519"/>
        <v>-3.9741565175942786E-3</v>
      </c>
    </row>
    <row r="3270" spans="1:20" x14ac:dyDescent="0.3">
      <c r="A3270" s="1">
        <v>38736</v>
      </c>
      <c r="B3270">
        <f t="shared" si="510"/>
        <v>14.315008662762013</v>
      </c>
      <c r="C3270">
        <f t="shared" si="511"/>
        <v>14.518601462151144</v>
      </c>
      <c r="D3270">
        <f t="shared" si="512"/>
        <v>14.213209877210591</v>
      </c>
      <c r="E3270">
        <f t="shared" si="513"/>
        <v>14.372267000260115</v>
      </c>
      <c r="F3270" s="2">
        <f t="shared" si="514"/>
        <v>9.9199510284875938</v>
      </c>
      <c r="G3270" s="2">
        <v>0</v>
      </c>
      <c r="H3270" s="2">
        <v>0</v>
      </c>
      <c r="I3270" s="1">
        <v>38736</v>
      </c>
      <c r="J3270">
        <v>128.13000500000001</v>
      </c>
      <c r="K3270">
        <v>128.770004</v>
      </c>
      <c r="L3270">
        <v>127.80999799999999</v>
      </c>
      <c r="M3270">
        <v>128.30999800000001</v>
      </c>
      <c r="N3270">
        <v>94.577156000000002</v>
      </c>
      <c r="O3270">
        <v>81530400</v>
      </c>
      <c r="P3270">
        <f t="shared" si="515"/>
        <v>-1.4027979331742806E-3</v>
      </c>
      <c r="Q3270">
        <f t="shared" si="516"/>
        <v>3.5851142324855524E-3</v>
      </c>
      <c r="R3270">
        <f t="shared" si="517"/>
        <v>-3.8968124681914044E-3</v>
      </c>
      <c r="S3270">
        <f t="shared" si="518"/>
        <v>3.8335002347051647E-3</v>
      </c>
      <c r="T3270">
        <f t="shared" si="519"/>
        <v>3.8335643999558005E-3</v>
      </c>
    </row>
    <row r="3271" spans="1:20" x14ac:dyDescent="0.3">
      <c r="A3271" s="1">
        <v>38737</v>
      </c>
      <c r="B3271">
        <f t="shared" si="510"/>
        <v>14.337607298853637</v>
      </c>
      <c r="C3271">
        <f t="shared" si="511"/>
        <v>14.34682422920466</v>
      </c>
      <c r="D3271">
        <f t="shared" si="512"/>
        <v>13.627880618731107</v>
      </c>
      <c r="E3271">
        <f t="shared" si="513"/>
        <v>13.627880618731107</v>
      </c>
      <c r="F3271" s="2">
        <f t="shared" si="514"/>
        <v>9.4061628136432969</v>
      </c>
      <c r="G3271" s="2">
        <v>0</v>
      </c>
      <c r="H3271" s="2">
        <v>0</v>
      </c>
      <c r="I3271" s="1">
        <v>38737</v>
      </c>
      <c r="J3271">
        <v>128.279999</v>
      </c>
      <c r="K3271">
        <v>128.30999800000001</v>
      </c>
      <c r="L3271">
        <v>125.970001</v>
      </c>
      <c r="M3271">
        <v>125.970001</v>
      </c>
      <c r="N3271">
        <v>92.852340999999996</v>
      </c>
      <c r="O3271">
        <v>114957800</v>
      </c>
      <c r="P3271">
        <f t="shared" si="515"/>
        <v>1.8337683429882703E-2</v>
      </c>
      <c r="Q3271">
        <f t="shared" si="516"/>
        <v>1.8575827430532536E-2</v>
      </c>
      <c r="R3271">
        <f t="shared" si="517"/>
        <v>0</v>
      </c>
      <c r="S3271">
        <f t="shared" si="518"/>
        <v>-1.8237058970260532E-2</v>
      </c>
      <c r="T3271">
        <f t="shared" si="519"/>
        <v>-1.8237120600243115E-2</v>
      </c>
    </row>
    <row r="3272" spans="1:20" x14ac:dyDescent="0.3">
      <c r="A3272" s="1">
        <v>38740</v>
      </c>
      <c r="B3272">
        <f t="shared" si="510"/>
        <v>13.701195325494758</v>
      </c>
      <c r="C3272">
        <f t="shared" si="511"/>
        <v>13.889840297779926</v>
      </c>
      <c r="D3272">
        <f t="shared" si="512"/>
        <v>13.676454423311391</v>
      </c>
      <c r="E3272">
        <f t="shared" si="513"/>
        <v>13.766138260891447</v>
      </c>
      <c r="F3272" s="2">
        <f t="shared" si="514"/>
        <v>9.5015844332763848</v>
      </c>
      <c r="G3272" s="2">
        <v>0</v>
      </c>
      <c r="H3272" s="2">
        <v>0</v>
      </c>
      <c r="I3272" s="1">
        <v>38740</v>
      </c>
      <c r="J3272">
        <v>126.209999</v>
      </c>
      <c r="K3272">
        <v>126.82</v>
      </c>
      <c r="L3272">
        <v>126.129997</v>
      </c>
      <c r="M3272">
        <v>126.41999800000001</v>
      </c>
      <c r="N3272">
        <v>93.184012999999993</v>
      </c>
      <c r="O3272">
        <v>67017400</v>
      </c>
      <c r="P3272">
        <f t="shared" si="515"/>
        <v>-1.6611216842450074E-3</v>
      </c>
      <c r="Q3272">
        <f t="shared" si="516"/>
        <v>3.1640721905405061E-3</v>
      </c>
      <c r="R3272">
        <f t="shared" si="517"/>
        <v>-2.2939487785785576E-3</v>
      </c>
      <c r="S3272">
        <f t="shared" si="518"/>
        <v>3.5722552705227846E-3</v>
      </c>
      <c r="T3272">
        <f t="shared" si="519"/>
        <v>3.5720370259700565E-3</v>
      </c>
    </row>
    <row r="3273" spans="1:20" x14ac:dyDescent="0.3">
      <c r="A3273" s="1">
        <v>38741</v>
      </c>
      <c r="B3273">
        <f t="shared" si="510"/>
        <v>13.831127957722092</v>
      </c>
      <c r="C3273">
        <f t="shared" si="511"/>
        <v>13.992245322927102</v>
      </c>
      <c r="D3273">
        <f t="shared" si="512"/>
        <v>13.766062264938972</v>
      </c>
      <c r="E3273">
        <f t="shared" si="513"/>
        <v>13.806342768133128</v>
      </c>
      <c r="F3273" s="2">
        <f t="shared" si="514"/>
        <v>9.5293403782357462</v>
      </c>
      <c r="G3273" s="2">
        <v>0</v>
      </c>
      <c r="H3273" s="2">
        <v>0</v>
      </c>
      <c r="I3273" s="1">
        <v>38741</v>
      </c>
      <c r="J3273">
        <v>126.629997</v>
      </c>
      <c r="K3273">
        <v>127.150002</v>
      </c>
      <c r="L3273">
        <v>126.41999800000001</v>
      </c>
      <c r="M3273">
        <v>126.550003</v>
      </c>
      <c r="N3273">
        <v>93.279860999999997</v>
      </c>
      <c r="O3273">
        <v>53008800</v>
      </c>
      <c r="P3273">
        <f t="shared" si="515"/>
        <v>6.321137740312755E-4</v>
      </c>
      <c r="Q3273">
        <f t="shared" si="516"/>
        <v>4.7412009938869529E-3</v>
      </c>
      <c r="R3273">
        <f t="shared" si="517"/>
        <v>-1.0273014375195E-3</v>
      </c>
      <c r="S3273">
        <f t="shared" si="518"/>
        <v>1.0283578710387025E-3</v>
      </c>
      <c r="T3273">
        <f t="shared" si="519"/>
        <v>1.0285884554038654E-3</v>
      </c>
    </row>
    <row r="3274" spans="1:20" x14ac:dyDescent="0.3">
      <c r="A3274" s="1">
        <v>38742</v>
      </c>
      <c r="B3274">
        <f t="shared" si="510"/>
        <v>13.958350965060182</v>
      </c>
      <c r="C3274">
        <f t="shared" si="511"/>
        <v>14.00179730649937</v>
      </c>
      <c r="D3274">
        <f t="shared" si="512"/>
        <v>13.585949541059065</v>
      </c>
      <c r="E3274">
        <f t="shared" si="513"/>
        <v>13.84042526982045</v>
      </c>
      <c r="F3274" s="2">
        <f t="shared" si="514"/>
        <v>9.5528658947103384</v>
      </c>
      <c r="G3274" s="2">
        <v>0</v>
      </c>
      <c r="H3274" s="2">
        <v>0</v>
      </c>
      <c r="I3274" s="1">
        <v>38742</v>
      </c>
      <c r="J3274">
        <v>127.040001</v>
      </c>
      <c r="K3274">
        <v>127.18</v>
      </c>
      <c r="L3274">
        <v>125.839996</v>
      </c>
      <c r="M3274">
        <v>126.660004</v>
      </c>
      <c r="N3274">
        <v>93.360946999999996</v>
      </c>
      <c r="O3274">
        <v>87747700</v>
      </c>
      <c r="P3274">
        <f t="shared" si="515"/>
        <v>3.000134122844359E-3</v>
      </c>
      <c r="Q3274">
        <f t="shared" si="516"/>
        <v>4.1054475254872569E-3</v>
      </c>
      <c r="R3274">
        <f t="shared" si="517"/>
        <v>-6.47408790544489E-3</v>
      </c>
      <c r="S3274">
        <f t="shared" si="518"/>
        <v>8.6922953293013276E-4</v>
      </c>
      <c r="T3274">
        <f t="shared" si="519"/>
        <v>8.6927659551292759E-4</v>
      </c>
    </row>
    <row r="3275" spans="1:20" x14ac:dyDescent="0.3">
      <c r="A3275" s="1">
        <v>38743</v>
      </c>
      <c r="B3275">
        <f t="shared" si="510"/>
        <v>14.023175404507734</v>
      </c>
      <c r="C3275">
        <f t="shared" si="511"/>
        <v>14.154832863705</v>
      </c>
      <c r="D3275">
        <f t="shared" si="512"/>
        <v>13.869574930953716</v>
      </c>
      <c r="E3275">
        <f t="shared" si="513"/>
        <v>14.057657597682839</v>
      </c>
      <c r="F3275" s="2">
        <f t="shared" si="514"/>
        <v>9.7027921019391954</v>
      </c>
      <c r="G3275" s="2">
        <v>0</v>
      </c>
      <c r="H3275" s="2">
        <v>0</v>
      </c>
      <c r="I3275" s="1">
        <v>38743</v>
      </c>
      <c r="J3275">
        <v>127.25</v>
      </c>
      <c r="K3275">
        <v>127.66999800000001</v>
      </c>
      <c r="L3275">
        <v>126.760002</v>
      </c>
      <c r="M3275">
        <v>127.360001</v>
      </c>
      <c r="N3275">
        <v>93.876876999999993</v>
      </c>
      <c r="O3275">
        <v>71294000</v>
      </c>
      <c r="P3275">
        <f t="shared" si="515"/>
        <v>-8.6370131231387878E-4</v>
      </c>
      <c r="Q3275">
        <f t="shared" si="516"/>
        <v>2.4340216517429979E-3</v>
      </c>
      <c r="R3275">
        <f t="shared" si="517"/>
        <v>-4.7110473876330831E-3</v>
      </c>
      <c r="S3275">
        <f t="shared" si="518"/>
        <v>5.5265828035185932E-3</v>
      </c>
      <c r="T3275">
        <f t="shared" si="519"/>
        <v>5.5261864471018848E-3</v>
      </c>
    </row>
    <row r="3276" spans="1:20" x14ac:dyDescent="0.3">
      <c r="A3276" s="1">
        <v>38744</v>
      </c>
      <c r="B3276">
        <f t="shared" si="510"/>
        <v>14.147040584110112</v>
      </c>
      <c r="C3276">
        <f t="shared" si="511"/>
        <v>14.465807106791434</v>
      </c>
      <c r="D3276">
        <f t="shared" si="512"/>
        <v>14.080097382981375</v>
      </c>
      <c r="E3276">
        <f t="shared" si="513"/>
        <v>14.427551617637931</v>
      </c>
      <c r="F3276" s="2">
        <f t="shared" si="514"/>
        <v>9.9581079851388026</v>
      </c>
      <c r="G3276" s="2">
        <v>0</v>
      </c>
      <c r="H3276" s="2">
        <v>0</v>
      </c>
      <c r="I3276" s="1">
        <v>38744</v>
      </c>
      <c r="J3276">
        <v>127.660004</v>
      </c>
      <c r="K3276">
        <v>128.66000399999999</v>
      </c>
      <c r="L3276">
        <v>127.449997</v>
      </c>
      <c r="M3276">
        <v>128.53999300000001</v>
      </c>
      <c r="N3276">
        <v>94.746680999999995</v>
      </c>
      <c r="O3276">
        <v>65771200</v>
      </c>
      <c r="P3276">
        <f t="shared" si="515"/>
        <v>-6.8460327362862778E-3</v>
      </c>
      <c r="Q3276">
        <f t="shared" si="516"/>
        <v>9.3364716458306301E-4</v>
      </c>
      <c r="R3276">
        <f t="shared" si="517"/>
        <v>-8.4798199732282024E-3</v>
      </c>
      <c r="S3276">
        <f t="shared" si="518"/>
        <v>9.2650124900675278E-3</v>
      </c>
      <c r="T3276">
        <f t="shared" si="519"/>
        <v>9.2653700016032924E-3</v>
      </c>
    </row>
    <row r="3277" spans="1:20" x14ac:dyDescent="0.3">
      <c r="A3277" s="1">
        <v>38747</v>
      </c>
      <c r="B3277">
        <f t="shared" si="510"/>
        <v>14.395677834268497</v>
      </c>
      <c r="C3277">
        <f t="shared" si="511"/>
        <v>14.513451226496796</v>
      </c>
      <c r="D3277">
        <f t="shared" si="512"/>
        <v>14.367031215907824</v>
      </c>
      <c r="E3277">
        <f t="shared" si="513"/>
        <v>14.395677834268497</v>
      </c>
      <c r="F3277" s="2">
        <f t="shared" si="514"/>
        <v>9.9361160675270437</v>
      </c>
      <c r="G3277" s="2">
        <v>0</v>
      </c>
      <c r="H3277" s="2">
        <v>0</v>
      </c>
      <c r="I3277" s="1">
        <v>38747</v>
      </c>
      <c r="J3277">
        <v>128.44000199999999</v>
      </c>
      <c r="K3277">
        <v>128.80999800000001</v>
      </c>
      <c r="L3277">
        <v>128.35000600000001</v>
      </c>
      <c r="M3277">
        <v>128.44000199999999</v>
      </c>
      <c r="N3277">
        <v>94.673004000000006</v>
      </c>
      <c r="O3277">
        <v>33709600</v>
      </c>
      <c r="P3277">
        <f t="shared" si="515"/>
        <v>0</v>
      </c>
      <c r="Q3277">
        <f t="shared" si="516"/>
        <v>2.8806913285474309E-3</v>
      </c>
      <c r="R3277">
        <f t="shared" si="517"/>
        <v>-7.0068513390388369E-4</v>
      </c>
      <c r="S3277">
        <f t="shared" si="518"/>
        <v>-7.7789797296796981E-4</v>
      </c>
      <c r="T3277">
        <f t="shared" si="519"/>
        <v>-7.7762090684727351E-4</v>
      </c>
    </row>
    <row r="3278" spans="1:20" x14ac:dyDescent="0.3">
      <c r="A3278" s="1">
        <v>38748</v>
      </c>
      <c r="B3278">
        <f t="shared" si="510"/>
        <v>14.353941414724806</v>
      </c>
      <c r="C3278">
        <f t="shared" si="511"/>
        <v>14.423015229702855</v>
      </c>
      <c r="D3278">
        <f t="shared" si="512"/>
        <v>14.093325338719449</v>
      </c>
      <c r="E3278">
        <f t="shared" si="513"/>
        <v>14.096465885378828</v>
      </c>
      <c r="F3278" s="2">
        <f t="shared" si="514"/>
        <v>9.7295875505231049</v>
      </c>
      <c r="G3278" s="2">
        <v>0</v>
      </c>
      <c r="H3278" s="2">
        <v>0</v>
      </c>
      <c r="I3278" s="1">
        <v>38748</v>
      </c>
      <c r="J3278">
        <v>128.320007</v>
      </c>
      <c r="K3278">
        <v>128.53999300000001</v>
      </c>
      <c r="L3278">
        <v>127.489998</v>
      </c>
      <c r="M3278">
        <v>127.5</v>
      </c>
      <c r="N3278">
        <v>93.980103</v>
      </c>
      <c r="O3278">
        <v>72937000</v>
      </c>
      <c r="P3278">
        <f t="shared" si="515"/>
        <v>6.4314274509804231E-3</v>
      </c>
      <c r="Q3278">
        <f t="shared" si="516"/>
        <v>8.1568078431373311E-3</v>
      </c>
      <c r="R3278">
        <f t="shared" si="517"/>
        <v>-7.8447058823529926E-5</v>
      </c>
      <c r="S3278">
        <f t="shared" si="518"/>
        <v>-7.3186077963467546E-3</v>
      </c>
      <c r="T3278">
        <f t="shared" si="519"/>
        <v>-7.3188868074789953E-3</v>
      </c>
    </row>
    <row r="3279" spans="1:20" x14ac:dyDescent="0.3">
      <c r="A3279" s="1">
        <v>38749</v>
      </c>
      <c r="B3279">
        <f t="shared" si="510"/>
        <v>14.194660478920492</v>
      </c>
      <c r="C3279">
        <f t="shared" si="511"/>
        <v>14.388636297299714</v>
      </c>
      <c r="D3279">
        <f t="shared" si="512"/>
        <v>14.162861117514536</v>
      </c>
      <c r="E3279">
        <f t="shared" si="513"/>
        <v>14.375918333519376</v>
      </c>
      <c r="F3279" s="2">
        <f t="shared" si="514"/>
        <v>9.922468484123474</v>
      </c>
      <c r="G3279" s="2">
        <v>0</v>
      </c>
      <c r="H3279" s="2">
        <v>0</v>
      </c>
      <c r="I3279" s="1">
        <v>38749</v>
      </c>
      <c r="J3279">
        <v>127.82</v>
      </c>
      <c r="K3279">
        <v>128.429993</v>
      </c>
      <c r="L3279">
        <v>127.720001</v>
      </c>
      <c r="M3279">
        <v>128.38999899999999</v>
      </c>
      <c r="N3279">
        <v>94.636116000000001</v>
      </c>
      <c r="O3279">
        <v>63561000</v>
      </c>
      <c r="P3279">
        <f t="shared" si="515"/>
        <v>-4.439590345350776E-3</v>
      </c>
      <c r="Q3279">
        <f t="shared" si="516"/>
        <v>3.1150401364211548E-4</v>
      </c>
      <c r="R3279">
        <f t="shared" si="517"/>
        <v>-5.2184594222170885E-3</v>
      </c>
      <c r="S3279">
        <f t="shared" si="518"/>
        <v>6.9803843137254034E-3</v>
      </c>
      <c r="T3279">
        <f t="shared" si="519"/>
        <v>6.9803392320180952E-3</v>
      </c>
    </row>
    <row r="3280" spans="1:20" x14ac:dyDescent="0.3">
      <c r="A3280" s="1">
        <v>38750</v>
      </c>
      <c r="B3280">
        <f t="shared" si="510"/>
        <v>14.275457317621548</v>
      </c>
      <c r="C3280">
        <f t="shared" si="511"/>
        <v>14.287900206691694</v>
      </c>
      <c r="D3280">
        <f t="shared" si="512"/>
        <v>13.870991708143276</v>
      </c>
      <c r="E3280">
        <f t="shared" si="513"/>
        <v>13.902104064408773</v>
      </c>
      <c r="F3280" s="2">
        <f t="shared" si="514"/>
        <v>9.5954352699593635</v>
      </c>
      <c r="G3280" s="2">
        <v>0</v>
      </c>
      <c r="H3280" s="2">
        <v>0</v>
      </c>
      <c r="I3280" s="1">
        <v>38750</v>
      </c>
      <c r="J3280">
        <v>128.10000600000001</v>
      </c>
      <c r="K3280">
        <v>128.13999899999999</v>
      </c>
      <c r="L3280">
        <v>126.800003</v>
      </c>
      <c r="M3280">
        <v>126.900002</v>
      </c>
      <c r="N3280">
        <v>93.537841999999998</v>
      </c>
      <c r="O3280">
        <v>83626900</v>
      </c>
      <c r="P3280">
        <f t="shared" si="515"/>
        <v>9.4562961472609511E-3</v>
      </c>
      <c r="Q3280">
        <f t="shared" si="516"/>
        <v>9.7714498065964439E-3</v>
      </c>
      <c r="R3280">
        <f t="shared" si="517"/>
        <v>-7.8801417197768716E-4</v>
      </c>
      <c r="S3280">
        <f t="shared" si="518"/>
        <v>-1.1605241931655349E-2</v>
      </c>
      <c r="T3280">
        <f t="shared" si="519"/>
        <v>-1.1605231136070752E-2</v>
      </c>
    </row>
    <row r="3281" spans="1:20" x14ac:dyDescent="0.3">
      <c r="A3281" s="1">
        <v>38751</v>
      </c>
      <c r="B3281">
        <f t="shared" si="510"/>
        <v>13.801658071512815</v>
      </c>
      <c r="C3281">
        <f t="shared" si="511"/>
        <v>14.359626582122537</v>
      </c>
      <c r="D3281">
        <f t="shared" si="512"/>
        <v>13.666018167925237</v>
      </c>
      <c r="E3281">
        <f t="shared" si="513"/>
        <v>13.706092704204714</v>
      </c>
      <c r="F3281" s="2">
        <f t="shared" si="514"/>
        <v>9.4601491372359909</v>
      </c>
      <c r="G3281" s="2">
        <v>0</v>
      </c>
      <c r="H3281" s="2">
        <v>0</v>
      </c>
      <c r="I3281" s="1">
        <v>38751</v>
      </c>
      <c r="J3281">
        <v>126.58000199999999</v>
      </c>
      <c r="K3281">
        <v>128.38999899999999</v>
      </c>
      <c r="L3281">
        <v>126.139999</v>
      </c>
      <c r="M3281">
        <v>126.269997</v>
      </c>
      <c r="N3281">
        <v>93.073479000000006</v>
      </c>
      <c r="O3281">
        <v>86040400</v>
      </c>
      <c r="P3281">
        <f t="shared" si="515"/>
        <v>2.4550962807102119E-3</v>
      </c>
      <c r="Q3281">
        <f t="shared" si="516"/>
        <v>1.6789435735869902E-2</v>
      </c>
      <c r="R3281">
        <f t="shared" si="517"/>
        <v>-1.0295240602563767E-3</v>
      </c>
      <c r="S3281">
        <f t="shared" si="518"/>
        <v>-4.964578329951461E-3</v>
      </c>
      <c r="T3281">
        <f t="shared" si="519"/>
        <v>-4.9644399536178272E-3</v>
      </c>
    </row>
    <row r="3282" spans="1:20" x14ac:dyDescent="0.3">
      <c r="A3282" s="1">
        <v>38754</v>
      </c>
      <c r="B3282">
        <f t="shared" si="510"/>
        <v>13.758263655158562</v>
      </c>
      <c r="C3282">
        <f t="shared" si="511"/>
        <v>13.869773583295332</v>
      </c>
      <c r="D3282">
        <f t="shared" si="512"/>
        <v>13.674630202371928</v>
      </c>
      <c r="E3282">
        <f t="shared" si="513"/>
        <v>13.807822246557391</v>
      </c>
      <c r="F3282" s="2">
        <f t="shared" si="514"/>
        <v>9.5303634048281722</v>
      </c>
      <c r="G3282" s="2">
        <v>0</v>
      </c>
      <c r="H3282" s="2">
        <v>0</v>
      </c>
      <c r="I3282" s="1">
        <v>38754</v>
      </c>
      <c r="J3282">
        <v>126.44000200000001</v>
      </c>
      <c r="K3282">
        <v>126.800003</v>
      </c>
      <c r="L3282">
        <v>126.16999800000001</v>
      </c>
      <c r="M3282">
        <v>126.599998</v>
      </c>
      <c r="N3282">
        <v>93.316719000000006</v>
      </c>
      <c r="O3282">
        <v>45511900</v>
      </c>
      <c r="P3282">
        <f t="shared" si="515"/>
        <v>-1.2637914891593638E-3</v>
      </c>
      <c r="Q3282">
        <f t="shared" si="516"/>
        <v>1.5798183503921101E-3</v>
      </c>
      <c r="R3282">
        <f t="shared" si="517"/>
        <v>-3.3965245402293974E-3</v>
      </c>
      <c r="S3282">
        <f t="shared" si="518"/>
        <v>2.6134553563028576E-3</v>
      </c>
      <c r="T3282">
        <f t="shared" si="519"/>
        <v>2.6134190170327694E-3</v>
      </c>
    </row>
    <row r="3283" spans="1:20" x14ac:dyDescent="0.3">
      <c r="A3283" s="1">
        <v>38755</v>
      </c>
      <c r="B3283">
        <f t="shared" si="510"/>
        <v>13.735098821709295</v>
      </c>
      <c r="C3283">
        <f t="shared" si="511"/>
        <v>13.820406273008183</v>
      </c>
      <c r="D3283">
        <f t="shared" si="512"/>
        <v>13.436531729687832</v>
      </c>
      <c r="E3283">
        <f t="shared" si="513"/>
        <v>13.460904982539947</v>
      </c>
      <c r="F3283" s="2">
        <f t="shared" si="514"/>
        <v>9.2909139643685332</v>
      </c>
      <c r="G3283" s="2">
        <v>0</v>
      </c>
      <c r="H3283" s="2">
        <v>0</v>
      </c>
      <c r="I3283" s="1">
        <v>38755</v>
      </c>
      <c r="J3283">
        <v>126.379997</v>
      </c>
      <c r="K3283">
        <v>126.660004</v>
      </c>
      <c r="L3283">
        <v>125.400002</v>
      </c>
      <c r="M3283">
        <v>125.480003</v>
      </c>
      <c r="N3283">
        <v>92.491164999999995</v>
      </c>
      <c r="O3283">
        <v>71208100</v>
      </c>
      <c r="P3283">
        <f t="shared" si="515"/>
        <v>7.1724097743287958E-3</v>
      </c>
      <c r="Q3283">
        <f t="shared" si="516"/>
        <v>9.4038968105539834E-3</v>
      </c>
      <c r="R3283">
        <f t="shared" si="517"/>
        <v>-6.3755975523841651E-4</v>
      </c>
      <c r="S3283">
        <f t="shared" si="518"/>
        <v>-8.8467220986844161E-3</v>
      </c>
      <c r="T3283">
        <f t="shared" si="519"/>
        <v>-8.8467962530916992E-3</v>
      </c>
    </row>
    <row r="3284" spans="1:20" x14ac:dyDescent="0.3">
      <c r="A3284" s="1">
        <v>38756</v>
      </c>
      <c r="B3284">
        <f t="shared" si="510"/>
        <v>13.569742083484233</v>
      </c>
      <c r="C3284">
        <f t="shared" si="511"/>
        <v>14.266589613104117</v>
      </c>
      <c r="D3284">
        <f t="shared" si="512"/>
        <v>13.492314855489946</v>
      </c>
      <c r="E3284">
        <f t="shared" si="513"/>
        <v>13.808219494251198</v>
      </c>
      <c r="F3284" s="2">
        <f t="shared" si="514"/>
        <v>9.530638190833697</v>
      </c>
      <c r="G3284" s="2">
        <v>0</v>
      </c>
      <c r="H3284" s="2">
        <v>0</v>
      </c>
      <c r="I3284" s="1">
        <v>38756</v>
      </c>
      <c r="J3284">
        <v>125.849998</v>
      </c>
      <c r="K3284">
        <v>128.10000600000001</v>
      </c>
      <c r="L3284">
        <v>125.599998</v>
      </c>
      <c r="M3284">
        <v>126.620003</v>
      </c>
      <c r="N3284">
        <v>93.331467000000004</v>
      </c>
      <c r="O3284">
        <v>59422200</v>
      </c>
      <c r="P3284">
        <f t="shared" si="515"/>
        <v>-6.0812271501841427E-3</v>
      </c>
      <c r="Q3284">
        <f t="shared" si="516"/>
        <v>1.168854023799076E-2</v>
      </c>
      <c r="R3284">
        <f t="shared" si="517"/>
        <v>-8.0556387287401797E-3</v>
      </c>
      <c r="S3284">
        <f t="shared" si="518"/>
        <v>9.0851129482360671E-3</v>
      </c>
      <c r="T3284">
        <f t="shared" si="519"/>
        <v>9.0852137066281778E-3</v>
      </c>
    </row>
    <row r="3285" spans="1:20" x14ac:dyDescent="0.3">
      <c r="A3285" s="1">
        <v>38757</v>
      </c>
      <c r="B3285">
        <f t="shared" si="510"/>
        <v>13.900647813616358</v>
      </c>
      <c r="C3285">
        <f t="shared" si="511"/>
        <v>14.110606125276068</v>
      </c>
      <c r="D3285">
        <f t="shared" si="512"/>
        <v>13.730830134761526</v>
      </c>
      <c r="E3285">
        <f t="shared" si="513"/>
        <v>13.743180932444909</v>
      </c>
      <c r="F3285" s="2">
        <f t="shared" si="514"/>
        <v>9.4857423995223673</v>
      </c>
      <c r="G3285" s="2">
        <v>0</v>
      </c>
      <c r="H3285" s="2">
        <v>0</v>
      </c>
      <c r="I3285" s="1">
        <v>38757</v>
      </c>
      <c r="J3285">
        <v>126.91999800000001</v>
      </c>
      <c r="K3285">
        <v>127.599998</v>
      </c>
      <c r="L3285">
        <v>126.370003</v>
      </c>
      <c r="M3285">
        <v>126.410004</v>
      </c>
      <c r="N3285">
        <v>93.176659000000001</v>
      </c>
      <c r="O3285">
        <v>62023300</v>
      </c>
      <c r="P3285">
        <f t="shared" si="515"/>
        <v>4.0344433499108663E-3</v>
      </c>
      <c r="Q3285">
        <f t="shared" si="516"/>
        <v>9.4137644359223241E-3</v>
      </c>
      <c r="R3285">
        <f t="shared" si="517"/>
        <v>-3.164385628846569E-4</v>
      </c>
      <c r="S3285">
        <f t="shared" si="518"/>
        <v>-1.6584978283407266E-3</v>
      </c>
      <c r="T3285">
        <f t="shared" si="519"/>
        <v>-1.6586903107394927E-3</v>
      </c>
    </row>
    <row r="3286" spans="1:20" x14ac:dyDescent="0.3">
      <c r="A3286" s="1">
        <v>38758</v>
      </c>
      <c r="B3286">
        <f t="shared" si="510"/>
        <v>13.749138267904391</v>
      </c>
      <c r="C3286">
        <f t="shared" si="511"/>
        <v>13.965993144589307</v>
      </c>
      <c r="D3286">
        <f t="shared" si="512"/>
        <v>13.445539210028643</v>
      </c>
      <c r="E3286">
        <f t="shared" si="513"/>
        <v>13.814194699930464</v>
      </c>
      <c r="F3286" s="2">
        <f t="shared" si="514"/>
        <v>9.5347603006323283</v>
      </c>
      <c r="G3286" s="2">
        <v>0</v>
      </c>
      <c r="H3286" s="2">
        <v>0</v>
      </c>
      <c r="I3286" s="1">
        <v>38758</v>
      </c>
      <c r="J3286">
        <v>126.43</v>
      </c>
      <c r="K3286">
        <v>127.129997</v>
      </c>
      <c r="L3286">
        <v>125.449997</v>
      </c>
      <c r="M3286">
        <v>126.639999</v>
      </c>
      <c r="N3286">
        <v>93.346198999999999</v>
      </c>
      <c r="O3286">
        <v>64508700</v>
      </c>
      <c r="P3286">
        <f t="shared" si="515"/>
        <v>-1.658235957503413E-3</v>
      </c>
      <c r="Q3286">
        <f t="shared" si="516"/>
        <v>3.8692198663077999E-3</v>
      </c>
      <c r="R3286">
        <f t="shared" si="517"/>
        <v>-9.3967309649142274E-3</v>
      </c>
      <c r="S3286">
        <f t="shared" si="518"/>
        <v>1.8194366958488696E-3</v>
      </c>
      <c r="T3286">
        <f t="shared" si="519"/>
        <v>1.8195544014944537E-3</v>
      </c>
    </row>
    <row r="3287" spans="1:20" x14ac:dyDescent="0.3">
      <c r="A3287" s="1">
        <v>38761</v>
      </c>
      <c r="B3287">
        <f t="shared" si="510"/>
        <v>13.801605583767078</v>
      </c>
      <c r="C3287">
        <f t="shared" si="511"/>
        <v>13.860270319439097</v>
      </c>
      <c r="D3287">
        <f t="shared" si="512"/>
        <v>13.600913295479272</v>
      </c>
      <c r="E3287">
        <f t="shared" si="513"/>
        <v>13.742943626907083</v>
      </c>
      <c r="F3287" s="2">
        <f t="shared" si="514"/>
        <v>9.4855785866314353</v>
      </c>
      <c r="G3287" s="2">
        <v>0</v>
      </c>
      <c r="H3287" s="2">
        <v>0</v>
      </c>
      <c r="I3287" s="1">
        <v>38761</v>
      </c>
      <c r="J3287">
        <v>126.599998</v>
      </c>
      <c r="K3287">
        <v>126.790001</v>
      </c>
      <c r="L3287">
        <v>125.949997</v>
      </c>
      <c r="M3287">
        <v>126.410004</v>
      </c>
      <c r="N3287">
        <v>93.176659000000001</v>
      </c>
      <c r="O3287">
        <v>52308700</v>
      </c>
      <c r="P3287">
        <f t="shared" si="515"/>
        <v>1.5029981329642127E-3</v>
      </c>
      <c r="Q3287">
        <f t="shared" si="516"/>
        <v>3.0060674628251973E-3</v>
      </c>
      <c r="R3287">
        <f t="shared" si="517"/>
        <v>-3.6390078747248872E-3</v>
      </c>
      <c r="S3287">
        <f t="shared" si="518"/>
        <v>-1.8161323579922201E-3</v>
      </c>
      <c r="T3287">
        <f t="shared" si="519"/>
        <v>-1.8162496364741943E-3</v>
      </c>
    </row>
    <row r="3288" spans="1:20" x14ac:dyDescent="0.3">
      <c r="A3288" s="1">
        <v>38762</v>
      </c>
      <c r="B3288">
        <f t="shared" si="510"/>
        <v>13.750692746415417</v>
      </c>
      <c r="C3288">
        <f t="shared" si="511"/>
        <v>14.244796775712526</v>
      </c>
      <c r="D3288">
        <f t="shared" si="512"/>
        <v>13.672013760858553</v>
      </c>
      <c r="E3288">
        <f t="shared" si="513"/>
        <v>14.15667662660478</v>
      </c>
      <c r="F3288" s="2">
        <f t="shared" si="514"/>
        <v>9.7711383466303712</v>
      </c>
      <c r="G3288" s="2">
        <v>0</v>
      </c>
      <c r="H3288" s="2">
        <v>0</v>
      </c>
      <c r="I3288" s="1">
        <v>38762</v>
      </c>
      <c r="J3288">
        <v>126.459999</v>
      </c>
      <c r="K3288">
        <v>128.029999</v>
      </c>
      <c r="L3288">
        <v>126.209999</v>
      </c>
      <c r="M3288">
        <v>127.75</v>
      </c>
      <c r="N3288">
        <v>94.164351999999994</v>
      </c>
      <c r="O3288">
        <v>90964400</v>
      </c>
      <c r="P3288">
        <f t="shared" si="515"/>
        <v>-1.0097855185910009E-2</v>
      </c>
      <c r="Q3288">
        <f t="shared" si="516"/>
        <v>2.1917729941291872E-3</v>
      </c>
      <c r="R3288">
        <f t="shared" si="517"/>
        <v>-1.2054802348336623E-2</v>
      </c>
      <c r="S3288">
        <f t="shared" si="518"/>
        <v>1.0600395202898651E-2</v>
      </c>
      <c r="T3288">
        <f t="shared" si="519"/>
        <v>1.0600219095642752E-2</v>
      </c>
    </row>
    <row r="3289" spans="1:20" x14ac:dyDescent="0.3">
      <c r="A3289" s="1">
        <v>38763</v>
      </c>
      <c r="B3289">
        <f t="shared" si="510"/>
        <v>14.133589549540075</v>
      </c>
      <c r="C3289">
        <f t="shared" si="511"/>
        <v>14.336310852521551</v>
      </c>
      <c r="D3289">
        <f t="shared" si="512"/>
        <v>13.994219544595662</v>
      </c>
      <c r="E3289">
        <f t="shared" si="513"/>
        <v>14.298297856459309</v>
      </c>
      <c r="F3289" s="2">
        <f t="shared" si="514"/>
        <v>9.8688928680522565</v>
      </c>
      <c r="G3289" s="2">
        <v>0</v>
      </c>
      <c r="H3289" s="2">
        <v>0</v>
      </c>
      <c r="I3289" s="1">
        <v>38763</v>
      </c>
      <c r="J3289">
        <v>127.68</v>
      </c>
      <c r="K3289">
        <v>128.320007</v>
      </c>
      <c r="L3289">
        <v>127.239998</v>
      </c>
      <c r="M3289">
        <v>128.199997</v>
      </c>
      <c r="N3289">
        <v>94.496063000000007</v>
      </c>
      <c r="O3289">
        <v>85471300</v>
      </c>
      <c r="P3289">
        <f t="shared" si="515"/>
        <v>-4.056138940471187E-3</v>
      </c>
      <c r="Q3289">
        <f t="shared" si="516"/>
        <v>9.361154665238231E-4</v>
      </c>
      <c r="R3289">
        <f t="shared" si="517"/>
        <v>-7.4882919069022775E-3</v>
      </c>
      <c r="S3289">
        <f t="shared" si="518"/>
        <v>3.5224814090019274E-3</v>
      </c>
      <c r="T3289">
        <f t="shared" si="519"/>
        <v>3.5226812796419261E-3</v>
      </c>
    </row>
    <row r="3290" spans="1:20" x14ac:dyDescent="0.3">
      <c r="A3290" s="1">
        <v>38764</v>
      </c>
      <c r="B3290">
        <f t="shared" si="510"/>
        <v>14.339090143664638</v>
      </c>
      <c r="C3290">
        <f t="shared" si="511"/>
        <v>14.61843368933363</v>
      </c>
      <c r="D3290">
        <f t="shared" si="512"/>
        <v>14.287716304325041</v>
      </c>
      <c r="E3290">
        <f t="shared" si="513"/>
        <v>14.602378702311524</v>
      </c>
      <c r="F3290" s="2">
        <f t="shared" si="514"/>
        <v>10.078773587959189</v>
      </c>
      <c r="G3290" s="2">
        <v>0</v>
      </c>
      <c r="H3290" s="2">
        <v>0</v>
      </c>
      <c r="I3290" s="1">
        <v>38764</v>
      </c>
      <c r="J3290">
        <v>128.33999600000001</v>
      </c>
      <c r="K3290">
        <v>129.21000699999999</v>
      </c>
      <c r="L3290">
        <v>128.179993</v>
      </c>
      <c r="M3290">
        <v>129.16000399999999</v>
      </c>
      <c r="N3290">
        <v>95.203682000000001</v>
      </c>
      <c r="O3290">
        <v>61017900</v>
      </c>
      <c r="P3290">
        <f t="shared" si="515"/>
        <v>-6.3487765144384254E-3</v>
      </c>
      <c r="Q3290">
        <f t="shared" si="516"/>
        <v>3.8713996942895572E-4</v>
      </c>
      <c r="R3290">
        <f t="shared" si="517"/>
        <v>-7.587573317201125E-3</v>
      </c>
      <c r="S3290">
        <f t="shared" si="518"/>
        <v>7.4883543093997914E-3</v>
      </c>
      <c r="T3290">
        <f t="shared" si="519"/>
        <v>7.4883437207325133E-3</v>
      </c>
    </row>
    <row r="3291" spans="1:20" x14ac:dyDescent="0.3">
      <c r="A3291" s="1">
        <v>38765</v>
      </c>
      <c r="B3291">
        <f t="shared" si="510"/>
        <v>14.56667424761776</v>
      </c>
      <c r="C3291">
        <f t="shared" si="511"/>
        <v>14.601816835828656</v>
      </c>
      <c r="D3291">
        <f t="shared" si="512"/>
        <v>14.41652059808991</v>
      </c>
      <c r="E3291">
        <f t="shared" si="513"/>
        <v>14.489998609363944</v>
      </c>
      <c r="F3291" s="2">
        <f t="shared" si="514"/>
        <v>10.001205112314501</v>
      </c>
      <c r="G3291" s="2">
        <v>0</v>
      </c>
      <c r="H3291" s="2">
        <v>0</v>
      </c>
      <c r="I3291" s="1">
        <v>38765</v>
      </c>
      <c r="J3291">
        <v>129.050003</v>
      </c>
      <c r="K3291">
        <v>129.16000399999999</v>
      </c>
      <c r="L3291">
        <v>128.58000200000001</v>
      </c>
      <c r="M3291">
        <v>128.80999800000001</v>
      </c>
      <c r="N3291">
        <v>94.945685999999995</v>
      </c>
      <c r="O3291">
        <v>40342600</v>
      </c>
      <c r="P3291">
        <f t="shared" si="515"/>
        <v>1.8632482239460671E-3</v>
      </c>
      <c r="Q3291">
        <f t="shared" si="516"/>
        <v>2.7172269655650421E-3</v>
      </c>
      <c r="R3291">
        <f t="shared" si="517"/>
        <v>-1.7855446282981843E-3</v>
      </c>
      <c r="S3291">
        <f t="shared" si="518"/>
        <v>-2.709863650979596E-3</v>
      </c>
      <c r="T3291">
        <f t="shared" si="519"/>
        <v>-2.7099372060001383E-3</v>
      </c>
    </row>
    <row r="3292" spans="1:20" x14ac:dyDescent="0.3">
      <c r="A3292" s="1">
        <v>38769</v>
      </c>
      <c r="B3292">
        <f t="shared" si="510"/>
        <v>14.584934476116054</v>
      </c>
      <c r="C3292">
        <f t="shared" si="511"/>
        <v>14.677155504106336</v>
      </c>
      <c r="D3292">
        <f t="shared" si="512"/>
        <v>14.32416273086613</v>
      </c>
      <c r="E3292">
        <f t="shared" si="513"/>
        <v>14.387768791186181</v>
      </c>
      <c r="F3292" s="2">
        <f t="shared" si="514"/>
        <v>9.9306480443692298</v>
      </c>
      <c r="G3292" s="2">
        <v>0</v>
      </c>
      <c r="H3292" s="2">
        <v>0</v>
      </c>
      <c r="I3292" s="1">
        <v>38769</v>
      </c>
      <c r="J3292">
        <v>129.11000100000001</v>
      </c>
      <c r="K3292">
        <v>129.39999399999999</v>
      </c>
      <c r="L3292">
        <v>128.28999300000001</v>
      </c>
      <c r="M3292">
        <v>128.490005</v>
      </c>
      <c r="N3292">
        <v>94.709830999999994</v>
      </c>
      <c r="O3292">
        <v>46456300</v>
      </c>
      <c r="P3292">
        <f t="shared" si="515"/>
        <v>4.8252469131744111E-3</v>
      </c>
      <c r="Q3292">
        <f t="shared" si="516"/>
        <v>7.0821773257771763E-3</v>
      </c>
      <c r="R3292">
        <f t="shared" si="517"/>
        <v>-1.5566346969944219E-3</v>
      </c>
      <c r="S3292">
        <f t="shared" si="518"/>
        <v>-2.4842248658369735E-3</v>
      </c>
      <c r="T3292">
        <f t="shared" si="519"/>
        <v>-2.48410443840493E-3</v>
      </c>
    </row>
    <row r="3293" spans="1:20" x14ac:dyDescent="0.3">
      <c r="A3293" s="1">
        <v>38770</v>
      </c>
      <c r="B3293">
        <f t="shared" si="510"/>
        <v>14.475046282378027</v>
      </c>
      <c r="C3293">
        <f t="shared" si="511"/>
        <v>14.757999926850376</v>
      </c>
      <c r="D3293">
        <f t="shared" si="512"/>
        <v>14.436458040610358</v>
      </c>
      <c r="E3293">
        <f t="shared" si="513"/>
        <v>14.635817225498034</v>
      </c>
      <c r="F3293" s="2">
        <f t="shared" si="514"/>
        <v>10.101852508249896</v>
      </c>
      <c r="G3293" s="2">
        <v>0</v>
      </c>
      <c r="H3293" s="2">
        <v>0</v>
      </c>
      <c r="I3293" s="1">
        <v>38770</v>
      </c>
      <c r="J3293">
        <v>128.770004</v>
      </c>
      <c r="K3293">
        <v>129.64999399999999</v>
      </c>
      <c r="L3293">
        <v>128.64999399999999</v>
      </c>
      <c r="M3293">
        <v>129.270004</v>
      </c>
      <c r="N3293">
        <v>95.284760000000006</v>
      </c>
      <c r="O3293">
        <v>42326700</v>
      </c>
      <c r="P3293">
        <f t="shared" si="515"/>
        <v>-3.8678733234973829E-3</v>
      </c>
      <c r="Q3293">
        <f t="shared" si="516"/>
        <v>2.9395063683914815E-3</v>
      </c>
      <c r="R3293">
        <f t="shared" si="517"/>
        <v>-4.7962402786032848E-3</v>
      </c>
      <c r="S3293">
        <f t="shared" si="518"/>
        <v>6.0705033049068971E-3</v>
      </c>
      <c r="T3293">
        <f t="shared" si="519"/>
        <v>6.0704257829370598E-3</v>
      </c>
    </row>
    <row r="3294" spans="1:20" x14ac:dyDescent="0.3">
      <c r="A3294" s="1">
        <v>38771</v>
      </c>
      <c r="B3294">
        <f t="shared" si="510"/>
        <v>14.635651757977369</v>
      </c>
      <c r="C3294">
        <f t="shared" si="511"/>
        <v>14.754298429698474</v>
      </c>
      <c r="D3294">
        <f t="shared" si="512"/>
        <v>14.318185851040104</v>
      </c>
      <c r="E3294">
        <f t="shared" si="513"/>
        <v>14.57472362402866</v>
      </c>
      <c r="F3294" s="2">
        <f t="shared" si="514"/>
        <v>10.059681581837228</v>
      </c>
      <c r="G3294" s="2">
        <v>0</v>
      </c>
      <c r="H3294" s="2">
        <v>0</v>
      </c>
      <c r="I3294" s="1">
        <v>38771</v>
      </c>
      <c r="J3294">
        <v>129.270004</v>
      </c>
      <c r="K3294">
        <v>129.63999899999999</v>
      </c>
      <c r="L3294">
        <v>128.279999</v>
      </c>
      <c r="M3294">
        <v>129.08000200000001</v>
      </c>
      <c r="N3294">
        <v>95.144699000000003</v>
      </c>
      <c r="O3294">
        <v>43423200</v>
      </c>
      <c r="P3294">
        <f t="shared" si="515"/>
        <v>1.4719708479706459E-3</v>
      </c>
      <c r="Q3294">
        <f t="shared" si="516"/>
        <v>4.3383714853055351E-3</v>
      </c>
      <c r="R3294">
        <f t="shared" si="517"/>
        <v>-6.197729993837494E-3</v>
      </c>
      <c r="S3294">
        <f t="shared" si="518"/>
        <v>-1.469807334422243E-3</v>
      </c>
      <c r="T3294">
        <f t="shared" si="519"/>
        <v>-1.4699202684668867E-3</v>
      </c>
    </row>
    <row r="3295" spans="1:20" x14ac:dyDescent="0.3">
      <c r="A3295" s="1">
        <v>38772</v>
      </c>
      <c r="B3295">
        <f t="shared" si="510"/>
        <v>14.583892043859546</v>
      </c>
      <c r="C3295">
        <f t="shared" si="511"/>
        <v>14.703095416712415</v>
      </c>
      <c r="D3295">
        <f t="shared" si="512"/>
        <v>14.47112863970883</v>
      </c>
      <c r="E3295">
        <f t="shared" si="513"/>
        <v>14.680545699898081</v>
      </c>
      <c r="F3295" s="2">
        <f t="shared" si="514"/>
        <v>10.132725075770137</v>
      </c>
      <c r="G3295" s="2">
        <v>0</v>
      </c>
      <c r="H3295" s="2">
        <v>0</v>
      </c>
      <c r="I3295" s="1">
        <v>38772</v>
      </c>
      <c r="J3295">
        <v>129.11000100000001</v>
      </c>
      <c r="K3295">
        <v>129.479996</v>
      </c>
      <c r="L3295">
        <v>128.759995</v>
      </c>
      <c r="M3295">
        <v>129.41000399999999</v>
      </c>
      <c r="N3295">
        <v>95.387955000000005</v>
      </c>
      <c r="O3295">
        <v>36777400</v>
      </c>
      <c r="P3295">
        <f t="shared" si="515"/>
        <v>-2.3182365406616895E-3</v>
      </c>
      <c r="Q3295">
        <f t="shared" si="516"/>
        <v>5.4085463130047805E-4</v>
      </c>
      <c r="R3295">
        <f t="shared" si="517"/>
        <v>-5.0228651565452625E-3</v>
      </c>
      <c r="S3295">
        <f t="shared" si="518"/>
        <v>2.5565695296470401E-3</v>
      </c>
      <c r="T3295">
        <f t="shared" si="519"/>
        <v>2.5566952500422789E-3</v>
      </c>
    </row>
    <row r="3296" spans="1:20" x14ac:dyDescent="0.3">
      <c r="A3296" s="1">
        <v>38775</v>
      </c>
      <c r="B3296">
        <f t="shared" si="510"/>
        <v>14.677306980889746</v>
      </c>
      <c r="C3296">
        <f t="shared" si="511"/>
        <v>14.883645600999682</v>
      </c>
      <c r="D3296">
        <f t="shared" si="512"/>
        <v>14.638620041191265</v>
      </c>
      <c r="E3296">
        <f t="shared" si="513"/>
        <v>14.696655448010253</v>
      </c>
      <c r="F3296" s="2">
        <f t="shared" si="514"/>
        <v>10.143846625279902</v>
      </c>
      <c r="G3296" s="2">
        <v>0</v>
      </c>
      <c r="H3296" s="2">
        <v>0</v>
      </c>
      <c r="I3296" s="1">
        <v>38775</v>
      </c>
      <c r="J3296">
        <v>129.39999399999999</v>
      </c>
      <c r="K3296">
        <v>130.03999300000001</v>
      </c>
      <c r="L3296">
        <v>129.279999</v>
      </c>
      <c r="M3296">
        <v>129.46000699999999</v>
      </c>
      <c r="N3296">
        <v>95.424819999999997</v>
      </c>
      <c r="O3296">
        <v>35858600</v>
      </c>
      <c r="P3296">
        <f t="shared" si="515"/>
        <v>-4.6356401015796238E-4</v>
      </c>
      <c r="Q3296">
        <f t="shared" si="516"/>
        <v>4.4800399246079101E-3</v>
      </c>
      <c r="R3296">
        <f t="shared" si="517"/>
        <v>-1.3904525742840924E-3</v>
      </c>
      <c r="S3296">
        <f t="shared" si="518"/>
        <v>3.8639207522166369E-4</v>
      </c>
      <c r="T3296">
        <f t="shared" si="519"/>
        <v>3.8647437194760817E-4</v>
      </c>
    </row>
    <row r="3297" spans="1:20" x14ac:dyDescent="0.3">
      <c r="A3297" s="1">
        <v>38776</v>
      </c>
      <c r="B3297">
        <f t="shared" si="510"/>
        <v>14.607307390539528</v>
      </c>
      <c r="C3297">
        <f t="shared" si="511"/>
        <v>14.83217672863374</v>
      </c>
      <c r="D3297">
        <f t="shared" si="512"/>
        <v>14.268425671336612</v>
      </c>
      <c r="E3297">
        <f t="shared" si="513"/>
        <v>14.300094246414572</v>
      </c>
      <c r="F3297" s="2">
        <f t="shared" si="514"/>
        <v>9.8701365977614746</v>
      </c>
      <c r="G3297" s="2">
        <v>0</v>
      </c>
      <c r="H3297" s="2">
        <v>0</v>
      </c>
      <c r="I3297" s="1">
        <v>38776</v>
      </c>
      <c r="J3297">
        <v>129.199997</v>
      </c>
      <c r="K3297">
        <v>129.91000399999999</v>
      </c>
      <c r="L3297">
        <v>128.13000500000001</v>
      </c>
      <c r="M3297">
        <v>128.229996</v>
      </c>
      <c r="N3297">
        <v>94.518187999999995</v>
      </c>
      <c r="O3297">
        <v>74394800</v>
      </c>
      <c r="P3297">
        <f t="shared" si="515"/>
        <v>7.5645405151536955E-3</v>
      </c>
      <c r="Q3297">
        <f t="shared" si="516"/>
        <v>1.3101521113671303E-2</v>
      </c>
      <c r="R3297">
        <f t="shared" si="517"/>
        <v>-7.7977854729082742E-4</v>
      </c>
      <c r="S3297">
        <f t="shared" si="518"/>
        <v>-9.501088625771436E-3</v>
      </c>
      <c r="T3297">
        <f t="shared" si="519"/>
        <v>-9.501008228257616E-3</v>
      </c>
    </row>
    <row r="3298" spans="1:20" x14ac:dyDescent="0.3">
      <c r="A3298" s="1">
        <v>38777</v>
      </c>
      <c r="B3298">
        <f t="shared" si="510"/>
        <v>14.413327649700314</v>
      </c>
      <c r="C3298">
        <f t="shared" si="511"/>
        <v>14.699773332126897</v>
      </c>
      <c r="D3298">
        <f t="shared" si="512"/>
        <v>14.381140774302976</v>
      </c>
      <c r="E3298">
        <f t="shared" si="513"/>
        <v>14.661148180471653</v>
      </c>
      <c r="F3298" s="2">
        <f t="shared" si="514"/>
        <v>10.119339881457075</v>
      </c>
      <c r="G3298" s="2">
        <v>0</v>
      </c>
      <c r="H3298" s="2">
        <v>0</v>
      </c>
      <c r="I3298" s="1">
        <v>38777</v>
      </c>
      <c r="J3298">
        <v>128.60000600000001</v>
      </c>
      <c r="K3298">
        <v>129.490005</v>
      </c>
      <c r="L3298">
        <v>128.5</v>
      </c>
      <c r="M3298">
        <v>129.36999499999999</v>
      </c>
      <c r="N3298">
        <v>95.358474999999999</v>
      </c>
      <c r="O3298">
        <v>48641600</v>
      </c>
      <c r="P3298">
        <f t="shared" si="515"/>
        <v>-5.9518360497732197E-3</v>
      </c>
      <c r="Q3298">
        <f t="shared" si="516"/>
        <v>9.2764941360636011E-4</v>
      </c>
      <c r="R3298">
        <f t="shared" si="517"/>
        <v>-6.7248591916540526E-3</v>
      </c>
      <c r="S3298">
        <f t="shared" si="518"/>
        <v>8.8902677654297737E-3</v>
      </c>
      <c r="T3298">
        <f t="shared" si="519"/>
        <v>8.8902148653125217E-3</v>
      </c>
    </row>
    <row r="3299" spans="1:20" x14ac:dyDescent="0.3">
      <c r="A3299" s="1">
        <v>38778</v>
      </c>
      <c r="B3299">
        <f t="shared" si="510"/>
        <v>14.509899666641351</v>
      </c>
      <c r="C3299">
        <f t="shared" si="511"/>
        <v>14.677238873188612</v>
      </c>
      <c r="D3299">
        <f t="shared" si="512"/>
        <v>14.416578848870225</v>
      </c>
      <c r="E3299">
        <f t="shared" si="513"/>
        <v>14.657931617138249</v>
      </c>
      <c r="F3299" s="2">
        <f t="shared" si="514"/>
        <v>10.117107274881196</v>
      </c>
      <c r="G3299" s="2">
        <v>0</v>
      </c>
      <c r="H3299" s="2">
        <v>0</v>
      </c>
      <c r="I3299" s="1">
        <v>38778</v>
      </c>
      <c r="J3299">
        <v>128.89999399999999</v>
      </c>
      <c r="K3299">
        <v>129.41999799999999</v>
      </c>
      <c r="L3299">
        <v>128.61000100000001</v>
      </c>
      <c r="M3299">
        <v>129.36000100000001</v>
      </c>
      <c r="N3299">
        <v>95.351067</v>
      </c>
      <c r="O3299">
        <v>60642300</v>
      </c>
      <c r="P3299">
        <f t="shared" si="515"/>
        <v>-3.5560219267470371E-3</v>
      </c>
      <c r="Q3299">
        <f t="shared" si="516"/>
        <v>4.6379869771322451E-4</v>
      </c>
      <c r="R3299">
        <f t="shared" si="517"/>
        <v>-5.7977736100976061E-3</v>
      </c>
      <c r="S3299">
        <f t="shared" si="518"/>
        <v>-7.7251297721528335E-5</v>
      </c>
      <c r="T3299">
        <f t="shared" si="519"/>
        <v>-7.7685806112126715E-5</v>
      </c>
    </row>
    <row r="3300" spans="1:20" x14ac:dyDescent="0.3">
      <c r="A3300" s="1">
        <v>38779</v>
      </c>
      <c r="B3300">
        <f t="shared" si="510"/>
        <v>14.436134424817304</v>
      </c>
      <c r="C3300">
        <f t="shared" si="511"/>
        <v>14.882799580939652</v>
      </c>
      <c r="D3300">
        <f t="shared" si="512"/>
        <v>14.429752258857608</v>
      </c>
      <c r="E3300">
        <f t="shared" si="513"/>
        <v>14.464847471701681</v>
      </c>
      <c r="F3300" s="2">
        <f t="shared" si="514"/>
        <v>9.9838432115032862</v>
      </c>
      <c r="G3300" s="2">
        <v>0</v>
      </c>
      <c r="H3300" s="2">
        <v>0</v>
      </c>
      <c r="I3300" s="1">
        <v>38779</v>
      </c>
      <c r="J3300">
        <v>128.66999799999999</v>
      </c>
      <c r="K3300">
        <v>130.070007</v>
      </c>
      <c r="L3300">
        <v>128.64999399999999</v>
      </c>
      <c r="M3300">
        <v>128.759995</v>
      </c>
      <c r="N3300">
        <v>94.908821000000003</v>
      </c>
      <c r="O3300">
        <v>73402500</v>
      </c>
      <c r="P3300">
        <f t="shared" si="515"/>
        <v>-6.9895156488636854E-4</v>
      </c>
      <c r="Q3300">
        <f t="shared" si="516"/>
        <v>1.0174060662242185E-2</v>
      </c>
      <c r="R3300">
        <f t="shared" si="517"/>
        <v>-8.5431037800219795E-4</v>
      </c>
      <c r="S3300">
        <f t="shared" si="518"/>
        <v>-4.638265270267024E-3</v>
      </c>
      <c r="T3300">
        <f t="shared" si="519"/>
        <v>-4.6380812917384264E-3</v>
      </c>
    </row>
    <row r="3301" spans="1:20" x14ac:dyDescent="0.3">
      <c r="A3301" s="1">
        <v>38782</v>
      </c>
      <c r="B3301">
        <f t="shared" si="510"/>
        <v>14.583464426458518</v>
      </c>
      <c r="C3301">
        <f t="shared" si="511"/>
        <v>14.596116216233906</v>
      </c>
      <c r="D3301">
        <f t="shared" si="512"/>
        <v>14.175382677645281</v>
      </c>
      <c r="E3301">
        <f t="shared" si="513"/>
        <v>14.276612180273755</v>
      </c>
      <c r="F3301" s="2">
        <f t="shared" si="514"/>
        <v>9.8539283079409472</v>
      </c>
      <c r="G3301" s="2">
        <v>0</v>
      </c>
      <c r="H3301" s="2">
        <v>0</v>
      </c>
      <c r="I3301" s="1">
        <v>38782</v>
      </c>
      <c r="J3301">
        <v>129.13999899999999</v>
      </c>
      <c r="K3301">
        <v>129.179993</v>
      </c>
      <c r="L3301">
        <v>127.849998</v>
      </c>
      <c r="M3301">
        <v>128.16999799999999</v>
      </c>
      <c r="N3301">
        <v>94.473961000000003</v>
      </c>
      <c r="O3301">
        <v>57478400</v>
      </c>
      <c r="P3301">
        <f t="shared" si="515"/>
        <v>7.5680815724128853E-3</v>
      </c>
      <c r="Q3301">
        <f t="shared" si="516"/>
        <v>7.8801202758854976E-3</v>
      </c>
      <c r="R3301">
        <f t="shared" si="517"/>
        <v>-2.496684130399949E-3</v>
      </c>
      <c r="S3301">
        <f t="shared" si="518"/>
        <v>-4.5821452540442467E-3</v>
      </c>
      <c r="T3301">
        <f t="shared" si="519"/>
        <v>-4.5818712677929106E-3</v>
      </c>
    </row>
    <row r="3302" spans="1:20" x14ac:dyDescent="0.3">
      <c r="A3302" s="1">
        <v>38783</v>
      </c>
      <c r="B3302">
        <f t="shared" si="510"/>
        <v>14.178647113799745</v>
      </c>
      <c r="C3302">
        <f t="shared" si="511"/>
        <v>14.241732669970938</v>
      </c>
      <c r="D3302">
        <f t="shared" si="512"/>
        <v>14.033548473554186</v>
      </c>
      <c r="E3302">
        <f t="shared" si="513"/>
        <v>14.213344690157545</v>
      </c>
      <c r="F3302" s="2">
        <f t="shared" si="514"/>
        <v>9.8102585425634352</v>
      </c>
      <c r="G3302" s="2">
        <v>0</v>
      </c>
      <c r="H3302" s="2">
        <v>0</v>
      </c>
      <c r="I3302" s="1">
        <v>38783</v>
      </c>
      <c r="J3302">
        <v>127.860001</v>
      </c>
      <c r="K3302">
        <v>128.05999800000001</v>
      </c>
      <c r="L3302">
        <v>127.400002</v>
      </c>
      <c r="M3302">
        <v>127.970001</v>
      </c>
      <c r="N3302">
        <v>94.326537999999999</v>
      </c>
      <c r="O3302">
        <v>61780800</v>
      </c>
      <c r="P3302">
        <f t="shared" si="515"/>
        <v>-8.5957645651655061E-4</v>
      </c>
      <c r="Q3302">
        <f t="shared" si="516"/>
        <v>7.0326638506481676E-4</v>
      </c>
      <c r="R3302">
        <f t="shared" si="517"/>
        <v>-4.4541610967088743E-3</v>
      </c>
      <c r="S3302">
        <f t="shared" si="518"/>
        <v>-1.5604041750862494E-3</v>
      </c>
      <c r="T3302">
        <f t="shared" si="519"/>
        <v>-1.5604617234160787E-3</v>
      </c>
    </row>
    <row r="3303" spans="1:20" x14ac:dyDescent="0.3">
      <c r="A3303" s="1">
        <v>38784</v>
      </c>
      <c r="B3303">
        <f t="shared" si="510"/>
        <v>14.127516760707779</v>
      </c>
      <c r="C3303">
        <f t="shared" si="511"/>
        <v>14.361842682581473</v>
      </c>
      <c r="D3303">
        <f t="shared" si="512"/>
        <v>13.962857364627279</v>
      </c>
      <c r="E3303">
        <f t="shared" si="513"/>
        <v>14.298512730220377</v>
      </c>
      <c r="F3303" s="2">
        <f t="shared" si="514"/>
        <v>9.8690476048605031</v>
      </c>
      <c r="G3303" s="2">
        <v>0</v>
      </c>
      <c r="H3303" s="2">
        <v>0</v>
      </c>
      <c r="I3303" s="1">
        <v>38784</v>
      </c>
      <c r="J3303">
        <v>127.699997</v>
      </c>
      <c r="K3303">
        <v>128.44000199999999</v>
      </c>
      <c r="L3303">
        <v>127.18</v>
      </c>
      <c r="M3303">
        <v>128.240005</v>
      </c>
      <c r="N3303">
        <v>94.525574000000006</v>
      </c>
      <c r="O3303">
        <v>66692400</v>
      </c>
      <c r="P3303">
        <f t="shared" si="515"/>
        <v>-4.2109168663865869E-3</v>
      </c>
      <c r="Q3303">
        <f t="shared" si="516"/>
        <v>1.5595523409406933E-3</v>
      </c>
      <c r="R3303">
        <f t="shared" si="517"/>
        <v>-8.2657903826500144E-3</v>
      </c>
      <c r="S3303">
        <f t="shared" si="518"/>
        <v>2.1099007415026913E-3</v>
      </c>
      <c r="T3303">
        <f t="shared" si="519"/>
        <v>2.1100742613919176E-3</v>
      </c>
    </row>
    <row r="3304" spans="1:20" x14ac:dyDescent="0.3">
      <c r="A3304" s="1">
        <v>38785</v>
      </c>
      <c r="B3304">
        <f t="shared" si="510"/>
        <v>14.30763664416151</v>
      </c>
      <c r="C3304">
        <f t="shared" si="511"/>
        <v>14.432723079717531</v>
      </c>
      <c r="D3304">
        <f t="shared" si="512"/>
        <v>14.026187316988374</v>
      </c>
      <c r="E3304">
        <f t="shared" si="513"/>
        <v>14.026187316988374</v>
      </c>
      <c r="F3304" s="2">
        <f t="shared" si="514"/>
        <v>9.6810777068821547</v>
      </c>
      <c r="G3304" s="2">
        <v>0</v>
      </c>
      <c r="H3304" s="2">
        <v>0</v>
      </c>
      <c r="I3304" s="1">
        <v>38785</v>
      </c>
      <c r="J3304">
        <v>128.279999</v>
      </c>
      <c r="K3304">
        <v>128.679993</v>
      </c>
      <c r="L3304">
        <v>127.379997</v>
      </c>
      <c r="M3304">
        <v>127.379997</v>
      </c>
      <c r="N3304">
        <v>93.891639999999995</v>
      </c>
      <c r="O3304">
        <v>56313600</v>
      </c>
      <c r="P3304">
        <f t="shared" si="515"/>
        <v>7.0654892541723059E-3</v>
      </c>
      <c r="Q3304">
        <f t="shared" si="516"/>
        <v>1.0205652619068542E-2</v>
      </c>
      <c r="R3304">
        <f t="shared" si="517"/>
        <v>0</v>
      </c>
      <c r="S3304">
        <f t="shared" si="518"/>
        <v>-6.7062380417093207E-3</v>
      </c>
      <c r="T3304">
        <f t="shared" si="519"/>
        <v>-6.7064813592140745E-3</v>
      </c>
    </row>
    <row r="3305" spans="1:20" x14ac:dyDescent="0.3">
      <c r="A3305" s="1">
        <v>38786</v>
      </c>
      <c r="B3305">
        <f t="shared" si="510"/>
        <v>14.124621121431215</v>
      </c>
      <c r="C3305">
        <f t="shared" si="511"/>
        <v>14.484112949036581</v>
      </c>
      <c r="D3305">
        <f t="shared" si="512"/>
        <v>14.038725570400583</v>
      </c>
      <c r="E3305">
        <f t="shared" si="513"/>
        <v>14.40457914770672</v>
      </c>
      <c r="F3305" s="2">
        <f t="shared" si="514"/>
        <v>9.9422410951354117</v>
      </c>
      <c r="G3305" s="2">
        <v>0</v>
      </c>
      <c r="H3305" s="2">
        <v>0</v>
      </c>
      <c r="I3305" s="1">
        <v>38786</v>
      </c>
      <c r="J3305">
        <v>127.709999</v>
      </c>
      <c r="K3305">
        <v>128.83999600000001</v>
      </c>
      <c r="L3305">
        <v>127.44000200000001</v>
      </c>
      <c r="M3305">
        <v>128.58999600000001</v>
      </c>
      <c r="N3305">
        <v>94.783501000000001</v>
      </c>
      <c r="O3305">
        <v>60490800</v>
      </c>
      <c r="P3305">
        <f t="shared" si="515"/>
        <v>-6.843432828165086E-3</v>
      </c>
      <c r="Q3305">
        <f t="shared" si="516"/>
        <v>1.944163681286684E-3</v>
      </c>
      <c r="R3305">
        <f t="shared" si="517"/>
        <v>-8.9431062739904477E-3</v>
      </c>
      <c r="S3305">
        <f t="shared" si="518"/>
        <v>9.4991288153351925E-3</v>
      </c>
      <c r="T3305">
        <f t="shared" si="519"/>
        <v>9.4988329099375182E-3</v>
      </c>
    </row>
    <row r="3306" spans="1:20" x14ac:dyDescent="0.3">
      <c r="A3306" s="1">
        <v>38789</v>
      </c>
      <c r="B3306">
        <f t="shared" si="510"/>
        <v>14.484123847718681</v>
      </c>
      <c r="C3306">
        <f t="shared" si="511"/>
        <v>14.586278634434235</v>
      </c>
      <c r="D3306">
        <f t="shared" si="512"/>
        <v>14.385164829764552</v>
      </c>
      <c r="E3306">
        <f t="shared" si="513"/>
        <v>14.480933505794617</v>
      </c>
      <c r="F3306" s="2">
        <f t="shared" si="514"/>
        <v>9.9949469775267925</v>
      </c>
      <c r="G3306" s="2">
        <v>0</v>
      </c>
      <c r="H3306" s="2">
        <v>0</v>
      </c>
      <c r="I3306" s="1">
        <v>38789</v>
      </c>
      <c r="J3306">
        <v>128.83999600000001</v>
      </c>
      <c r="K3306">
        <v>129.16000399999999</v>
      </c>
      <c r="L3306">
        <v>128.529999</v>
      </c>
      <c r="M3306">
        <v>128.83000200000001</v>
      </c>
      <c r="N3306">
        <v>94.960425999999998</v>
      </c>
      <c r="O3306">
        <v>45479100</v>
      </c>
      <c r="P3306">
        <f t="shared" si="515"/>
        <v>7.7575097763376986E-5</v>
      </c>
      <c r="Q3306">
        <f t="shared" si="516"/>
        <v>2.5615306596050431E-3</v>
      </c>
      <c r="R3306">
        <f t="shared" si="517"/>
        <v>-2.3286734094749434E-3</v>
      </c>
      <c r="S3306">
        <f t="shared" si="518"/>
        <v>1.8664437939635205E-3</v>
      </c>
      <c r="T3306">
        <f t="shared" si="519"/>
        <v>1.8666223354631849E-3</v>
      </c>
    </row>
    <row r="3307" spans="1:20" x14ac:dyDescent="0.3">
      <c r="A3307" s="1">
        <v>38790</v>
      </c>
      <c r="B3307">
        <f t="shared" si="510"/>
        <v>14.433674046606326</v>
      </c>
      <c r="C3307">
        <f t="shared" si="511"/>
        <v>14.92815218732837</v>
      </c>
      <c r="D3307">
        <f t="shared" si="512"/>
        <v>14.40114040265164</v>
      </c>
      <c r="E3307">
        <f t="shared" si="513"/>
        <v>14.911885365351024</v>
      </c>
      <c r="F3307" s="2">
        <f t="shared" si="514"/>
        <v>10.292394726295878</v>
      </c>
      <c r="G3307" s="2">
        <v>0</v>
      </c>
      <c r="H3307" s="2">
        <v>0</v>
      </c>
      <c r="I3307" s="1">
        <v>38790</v>
      </c>
      <c r="J3307">
        <v>128.71000699999999</v>
      </c>
      <c r="K3307">
        <v>130.229996</v>
      </c>
      <c r="L3307">
        <v>128.61000100000001</v>
      </c>
      <c r="M3307">
        <v>130.179993</v>
      </c>
      <c r="N3307">
        <v>95.955498000000006</v>
      </c>
      <c r="O3307">
        <v>69877300</v>
      </c>
      <c r="P3307">
        <f t="shared" si="515"/>
        <v>-1.1291950215422165E-2</v>
      </c>
      <c r="Q3307">
        <f t="shared" si="516"/>
        <v>3.841066422549569E-4</v>
      </c>
      <c r="R3307">
        <f t="shared" si="517"/>
        <v>-1.206016349993186E-2</v>
      </c>
      <c r="S3307">
        <f t="shared" si="518"/>
        <v>1.0478855693877801E-2</v>
      </c>
      <c r="T3307">
        <f t="shared" si="519"/>
        <v>1.047880724545199E-2</v>
      </c>
    </row>
    <row r="3308" spans="1:20" x14ac:dyDescent="0.3">
      <c r="A3308" s="1">
        <v>38791</v>
      </c>
      <c r="B3308">
        <f t="shared" si="510"/>
        <v>14.90050657615172</v>
      </c>
      <c r="C3308">
        <f t="shared" si="511"/>
        <v>15.133368998671129</v>
      </c>
      <c r="D3308">
        <f t="shared" si="512"/>
        <v>14.802118908978372</v>
      </c>
      <c r="E3308">
        <f t="shared" si="513"/>
        <v>15.100569829893248</v>
      </c>
      <c r="F3308" s="2">
        <f t="shared" si="514"/>
        <v>10.422632690686749</v>
      </c>
      <c r="G3308" s="2">
        <v>0</v>
      </c>
      <c r="H3308" s="2">
        <v>0</v>
      </c>
      <c r="I3308" s="1">
        <v>38791</v>
      </c>
      <c r="J3308">
        <v>130.14999399999999</v>
      </c>
      <c r="K3308">
        <v>130.86000100000001</v>
      </c>
      <c r="L3308">
        <v>129.85000600000001</v>
      </c>
      <c r="M3308">
        <v>130.759995</v>
      </c>
      <c r="N3308">
        <v>96.383033999999995</v>
      </c>
      <c r="O3308">
        <v>53398900</v>
      </c>
      <c r="P3308">
        <f t="shared" si="515"/>
        <v>-4.6650430049344303E-3</v>
      </c>
      <c r="Q3308">
        <f t="shared" si="516"/>
        <v>7.6480578023888416E-4</v>
      </c>
      <c r="R3308">
        <f t="shared" si="517"/>
        <v>-6.9592309176823991E-3</v>
      </c>
      <c r="S3308">
        <f t="shared" si="518"/>
        <v>4.4553850913174303E-3</v>
      </c>
      <c r="T3308">
        <f t="shared" si="519"/>
        <v>4.4555654330509465E-3</v>
      </c>
    </row>
    <row r="3309" spans="1:20" x14ac:dyDescent="0.3">
      <c r="A3309" s="1">
        <v>38792</v>
      </c>
      <c r="B3309">
        <f t="shared" si="510"/>
        <v>15.182537956809858</v>
      </c>
      <c r="C3309">
        <f t="shared" si="511"/>
        <v>15.333979077352346</v>
      </c>
      <c r="D3309">
        <f t="shared" si="512"/>
        <v>15.126571645389788</v>
      </c>
      <c r="E3309">
        <f t="shared" si="513"/>
        <v>15.189123584335004</v>
      </c>
      <c r="F3309" s="2">
        <f t="shared" si="514"/>
        <v>10.483756351716345</v>
      </c>
      <c r="G3309" s="2">
        <v>0</v>
      </c>
      <c r="H3309" s="2">
        <v>0</v>
      </c>
      <c r="I3309" s="1">
        <v>38792</v>
      </c>
      <c r="J3309">
        <v>131.009995</v>
      </c>
      <c r="K3309">
        <v>131.470001</v>
      </c>
      <c r="L3309">
        <v>130.83999600000001</v>
      </c>
      <c r="M3309">
        <v>131.029999</v>
      </c>
      <c r="N3309">
        <v>96.582061999999993</v>
      </c>
      <c r="O3309">
        <v>65526400</v>
      </c>
      <c r="P3309">
        <f t="shared" si="515"/>
        <v>-1.5266732925793683E-4</v>
      </c>
      <c r="Q3309">
        <f t="shared" si="516"/>
        <v>3.3580249054263722E-3</v>
      </c>
      <c r="R3309">
        <f t="shared" si="517"/>
        <v>-1.4500725135469944E-3</v>
      </c>
      <c r="S3309">
        <f t="shared" si="518"/>
        <v>2.0648823059376846E-3</v>
      </c>
      <c r="T3309">
        <f t="shared" si="519"/>
        <v>2.0649692351456632E-3</v>
      </c>
    </row>
    <row r="3310" spans="1:20" x14ac:dyDescent="0.3">
      <c r="A3310" s="1">
        <v>38793</v>
      </c>
      <c r="B3310">
        <f t="shared" si="510"/>
        <v>15.073782091432196</v>
      </c>
      <c r="C3310">
        <f t="shared" si="511"/>
        <v>15.145791525070512</v>
      </c>
      <c r="D3310">
        <f t="shared" si="512"/>
        <v>14.975591783305008</v>
      </c>
      <c r="E3310">
        <f t="shared" si="513"/>
        <v>15.054143898881108</v>
      </c>
      <c r="F3310" s="2">
        <f t="shared" si="514"/>
        <v>10.508616291716292</v>
      </c>
      <c r="G3310" s="2">
        <v>0</v>
      </c>
      <c r="H3310" s="2">
        <v>0</v>
      </c>
      <c r="I3310" s="1">
        <v>38793</v>
      </c>
      <c r="J3310">
        <v>130.679993</v>
      </c>
      <c r="K3310">
        <v>130.89999399999999</v>
      </c>
      <c r="L3310">
        <v>130.38000500000001</v>
      </c>
      <c r="M3310">
        <v>130.61999499999999</v>
      </c>
      <c r="N3310">
        <v>96.662704000000005</v>
      </c>
      <c r="O3310">
        <v>47286800</v>
      </c>
      <c r="P3310">
        <f t="shared" si="515"/>
        <v>4.5933243222071268E-4</v>
      </c>
      <c r="Q3310">
        <f t="shared" si="516"/>
        <v>2.1436151486608438E-3</v>
      </c>
      <c r="R3310">
        <f t="shared" si="517"/>
        <v>-1.8373144172909937E-3</v>
      </c>
      <c r="S3310">
        <f t="shared" si="518"/>
        <v>-3.1290849662603975E-3</v>
      </c>
      <c r="T3310">
        <f t="shared" si="519"/>
        <v>8.3495835903784753E-4</v>
      </c>
    </row>
    <row r="3311" spans="1:20" x14ac:dyDescent="0.3">
      <c r="A3311" s="1">
        <v>38796</v>
      </c>
      <c r="B3311">
        <f t="shared" si="510"/>
        <v>15.060468446434903</v>
      </c>
      <c r="C3311">
        <f t="shared" si="511"/>
        <v>15.145316343538319</v>
      </c>
      <c r="D3311">
        <f t="shared" si="512"/>
        <v>14.920142990286552</v>
      </c>
      <c r="E3311">
        <f t="shared" si="513"/>
        <v>14.985410879580542</v>
      </c>
      <c r="F3311" s="2">
        <f t="shared" si="514"/>
        <v>10.460638309873682</v>
      </c>
      <c r="G3311" s="2">
        <v>0</v>
      </c>
      <c r="H3311" s="2">
        <v>0</v>
      </c>
      <c r="I3311" s="1">
        <v>38796</v>
      </c>
      <c r="J3311">
        <v>130.63999899999999</v>
      </c>
      <c r="K3311">
        <v>130.89999399999999</v>
      </c>
      <c r="L3311">
        <v>130.21000699999999</v>
      </c>
      <c r="M3311">
        <v>130.41000399999999</v>
      </c>
      <c r="N3311">
        <v>96.507309000000006</v>
      </c>
      <c r="O3311">
        <v>45538500</v>
      </c>
      <c r="P3311">
        <f t="shared" si="515"/>
        <v>1.7636300356221324E-3</v>
      </c>
      <c r="Q3311">
        <f t="shared" si="516"/>
        <v>3.7573037724928371E-3</v>
      </c>
      <c r="R3311">
        <f t="shared" si="517"/>
        <v>-1.533601670620271E-3</v>
      </c>
      <c r="S3311">
        <f t="shared" si="518"/>
        <v>-1.6076482011808551E-3</v>
      </c>
      <c r="T3311">
        <f t="shared" si="519"/>
        <v>-1.6076003832874218E-3</v>
      </c>
    </row>
    <row r="3312" spans="1:20" x14ac:dyDescent="0.3">
      <c r="A3312" s="1">
        <v>38797</v>
      </c>
      <c r="B3312">
        <f t="shared" si="510"/>
        <v>14.969390466572905</v>
      </c>
      <c r="C3312">
        <f t="shared" si="511"/>
        <v>15.169371417492147</v>
      </c>
      <c r="D3312">
        <f t="shared" si="512"/>
        <v>14.672649970639297</v>
      </c>
      <c r="E3312">
        <f t="shared" si="513"/>
        <v>14.717805908685047</v>
      </c>
      <c r="F3312" s="2">
        <f t="shared" si="514"/>
        <v>10.27384105884248</v>
      </c>
      <c r="G3312" s="2">
        <v>0</v>
      </c>
      <c r="H3312" s="2">
        <v>0</v>
      </c>
      <c r="I3312" s="1">
        <v>38797</v>
      </c>
      <c r="J3312">
        <v>130.36999499999999</v>
      </c>
      <c r="K3312">
        <v>130.990005</v>
      </c>
      <c r="L3312">
        <v>129.449997</v>
      </c>
      <c r="M3312">
        <v>129.58999600000001</v>
      </c>
      <c r="N3312">
        <v>95.900497000000001</v>
      </c>
      <c r="O3312">
        <v>87102700</v>
      </c>
      <c r="P3312">
        <f t="shared" si="515"/>
        <v>6.0189754153551723E-3</v>
      </c>
      <c r="Q3312">
        <f t="shared" si="516"/>
        <v>1.0803372507241862E-2</v>
      </c>
      <c r="R3312">
        <f t="shared" si="517"/>
        <v>-1.0803225890987549E-3</v>
      </c>
      <c r="S3312">
        <f t="shared" si="518"/>
        <v>-6.2879225124475345E-3</v>
      </c>
      <c r="T3312">
        <f t="shared" si="519"/>
        <v>-6.2877310152747602E-3</v>
      </c>
    </row>
    <row r="3313" spans="1:20" x14ac:dyDescent="0.3">
      <c r="A3313" s="1">
        <v>38798</v>
      </c>
      <c r="B3313">
        <f t="shared" si="510"/>
        <v>14.688873386997713</v>
      </c>
      <c r="C3313">
        <f t="shared" si="511"/>
        <v>15.015014181020097</v>
      </c>
      <c r="D3313">
        <f t="shared" si="512"/>
        <v>14.669305591637956</v>
      </c>
      <c r="E3313">
        <f t="shared" si="513"/>
        <v>14.972619139205131</v>
      </c>
      <c r="F3313" s="2">
        <f t="shared" si="514"/>
        <v>10.451708544021457</v>
      </c>
      <c r="G3313" s="2">
        <v>0</v>
      </c>
      <c r="H3313" s="2">
        <v>0</v>
      </c>
      <c r="I3313" s="1">
        <v>38798</v>
      </c>
      <c r="J3313">
        <v>129.509995</v>
      </c>
      <c r="K3313">
        <v>130.509995</v>
      </c>
      <c r="L3313">
        <v>129.449997</v>
      </c>
      <c r="M3313">
        <v>130.38000500000001</v>
      </c>
      <c r="N3313">
        <v>96.485106999999999</v>
      </c>
      <c r="O3313">
        <v>51605700</v>
      </c>
      <c r="P3313">
        <f t="shared" si="515"/>
        <v>-6.6728790200614556E-3</v>
      </c>
      <c r="Q3313">
        <f t="shared" si="516"/>
        <v>9.9700870543755751E-4</v>
      </c>
      <c r="R3313">
        <f t="shared" si="517"/>
        <v>-7.1330569438160015E-3</v>
      </c>
      <c r="S3313">
        <f t="shared" si="518"/>
        <v>6.096219032216018E-3</v>
      </c>
      <c r="T3313">
        <f t="shared" si="519"/>
        <v>6.0960059466636327E-3</v>
      </c>
    </row>
    <row r="3314" spans="1:20" x14ac:dyDescent="0.3">
      <c r="A3314" s="1">
        <v>38799</v>
      </c>
      <c r="B3314">
        <f t="shared" si="510"/>
        <v>14.933292191340355</v>
      </c>
      <c r="C3314">
        <f t="shared" si="511"/>
        <v>14.97552990198519</v>
      </c>
      <c r="D3314">
        <f t="shared" si="512"/>
        <v>14.738357833570518</v>
      </c>
      <c r="E3314">
        <f t="shared" si="513"/>
        <v>14.884559820255911</v>
      </c>
      <c r="F3314" s="2">
        <f t="shared" si="514"/>
        <v>10.390237712469903</v>
      </c>
      <c r="G3314" s="2">
        <v>0</v>
      </c>
      <c r="H3314" s="2">
        <v>0</v>
      </c>
      <c r="I3314" s="1">
        <v>38799</v>
      </c>
      <c r="J3314">
        <v>130.259995</v>
      </c>
      <c r="K3314">
        <v>130.38999899999999</v>
      </c>
      <c r="L3314">
        <v>129.66000399999999</v>
      </c>
      <c r="M3314">
        <v>130.11000100000001</v>
      </c>
      <c r="N3314">
        <v>96.285293999999993</v>
      </c>
      <c r="O3314">
        <v>46704200</v>
      </c>
      <c r="P3314">
        <f t="shared" si="515"/>
        <v>1.1528245242269455E-3</v>
      </c>
      <c r="Q3314">
        <f t="shared" si="516"/>
        <v>2.1520098212894313E-3</v>
      </c>
      <c r="R3314">
        <f t="shared" si="517"/>
        <v>-3.4585888597451057E-3</v>
      </c>
      <c r="S3314">
        <f t="shared" si="518"/>
        <v>-2.0709003654356363E-3</v>
      </c>
      <c r="T3314">
        <f t="shared" si="519"/>
        <v>-2.0709206447789502E-3</v>
      </c>
    </row>
    <row r="3315" spans="1:20" x14ac:dyDescent="0.3">
      <c r="A3315" s="1">
        <v>38800</v>
      </c>
      <c r="B3315">
        <f t="shared" si="510"/>
        <v>14.84547265220877</v>
      </c>
      <c r="C3315">
        <f t="shared" si="511"/>
        <v>15.034178975353012</v>
      </c>
      <c r="D3315">
        <f t="shared" si="512"/>
        <v>14.764134000297123</v>
      </c>
      <c r="E3315">
        <f t="shared" si="513"/>
        <v>14.917051316600233</v>
      </c>
      <c r="F3315" s="2">
        <f t="shared" si="514"/>
        <v>10.41292240742607</v>
      </c>
      <c r="G3315" s="2">
        <v>0</v>
      </c>
      <c r="H3315" s="2">
        <v>0</v>
      </c>
      <c r="I3315" s="1">
        <v>38800</v>
      </c>
      <c r="J3315">
        <v>129.990005</v>
      </c>
      <c r="K3315">
        <v>130.570007</v>
      </c>
      <c r="L3315">
        <v>129.740005</v>
      </c>
      <c r="M3315">
        <v>130.21000699999999</v>
      </c>
      <c r="N3315">
        <v>96.359313999999998</v>
      </c>
      <c r="O3315">
        <v>43209200</v>
      </c>
      <c r="P3315">
        <f t="shared" si="515"/>
        <v>-1.6895936423687761E-3</v>
      </c>
      <c r="Q3315">
        <f t="shared" si="516"/>
        <v>2.764764462381249E-3</v>
      </c>
      <c r="R3315">
        <f t="shared" si="517"/>
        <v>-3.609568963466793E-3</v>
      </c>
      <c r="S3315">
        <f t="shared" si="518"/>
        <v>7.6862654086044596E-4</v>
      </c>
      <c r="T3315">
        <f t="shared" si="519"/>
        <v>7.6875706481204095E-4</v>
      </c>
    </row>
    <row r="3316" spans="1:20" x14ac:dyDescent="0.3">
      <c r="A3316" s="1">
        <v>38803</v>
      </c>
      <c r="B3316">
        <f t="shared" si="510"/>
        <v>14.858476140432954</v>
      </c>
      <c r="C3316">
        <f t="shared" si="511"/>
        <v>14.939596084139533</v>
      </c>
      <c r="D3316">
        <f t="shared" si="512"/>
        <v>14.764378952611967</v>
      </c>
      <c r="E3316">
        <f t="shared" si="513"/>
        <v>14.855232965083562</v>
      </c>
      <c r="F3316" s="2">
        <f t="shared" si="514"/>
        <v>10.369767011935517</v>
      </c>
      <c r="G3316" s="2">
        <v>0</v>
      </c>
      <c r="H3316" s="2">
        <v>0</v>
      </c>
      <c r="I3316" s="1">
        <v>38803</v>
      </c>
      <c r="J3316">
        <v>130.029999</v>
      </c>
      <c r="K3316">
        <v>130.279999</v>
      </c>
      <c r="L3316">
        <v>129.740005</v>
      </c>
      <c r="M3316">
        <v>130.020004</v>
      </c>
      <c r="N3316">
        <v>96.218697000000006</v>
      </c>
      <c r="O3316">
        <v>32523000</v>
      </c>
      <c r="P3316">
        <f t="shared" si="515"/>
        <v>7.6872786436797281E-5</v>
      </c>
      <c r="Q3316">
        <f t="shared" si="516"/>
        <v>1.9996538378817732E-3</v>
      </c>
      <c r="R3316">
        <f t="shared" si="517"/>
        <v>-2.1535070864941957E-3</v>
      </c>
      <c r="S3316">
        <f t="shared" si="518"/>
        <v>-1.4592042837382703E-3</v>
      </c>
      <c r="T3316">
        <f t="shared" si="519"/>
        <v>-1.4592984752879394E-3</v>
      </c>
    </row>
    <row r="3317" spans="1:20" x14ac:dyDescent="0.3">
      <c r="A3317" s="1">
        <v>38804</v>
      </c>
      <c r="B3317">
        <f t="shared" si="510"/>
        <v>14.823401871927922</v>
      </c>
      <c r="C3317">
        <f t="shared" si="511"/>
        <v>15.015873880921049</v>
      </c>
      <c r="D3317">
        <f t="shared" si="512"/>
        <v>14.541115622800652</v>
      </c>
      <c r="E3317">
        <f t="shared" si="513"/>
        <v>14.59564817178318</v>
      </c>
      <c r="F3317" s="2">
        <f t="shared" si="514"/>
        <v>10.188562650111502</v>
      </c>
      <c r="G3317" s="2">
        <v>0</v>
      </c>
      <c r="H3317" s="2">
        <v>0</v>
      </c>
      <c r="I3317" s="1">
        <v>38804</v>
      </c>
      <c r="J3317">
        <v>129.929993</v>
      </c>
      <c r="K3317">
        <v>130.529999</v>
      </c>
      <c r="L3317">
        <v>129.050003</v>
      </c>
      <c r="M3317">
        <v>129.220001</v>
      </c>
      <c r="N3317">
        <v>95.626671000000002</v>
      </c>
      <c r="O3317">
        <v>82079900</v>
      </c>
      <c r="P3317">
        <f t="shared" si="515"/>
        <v>5.4944435420643568E-3</v>
      </c>
      <c r="Q3317">
        <f t="shared" si="516"/>
        <v>1.0137734018435793E-2</v>
      </c>
      <c r="R3317">
        <f t="shared" si="517"/>
        <v>-1.3155703349668954E-3</v>
      </c>
      <c r="S3317">
        <f t="shared" si="518"/>
        <v>-6.1529224379965703E-3</v>
      </c>
      <c r="T3317">
        <f t="shared" si="519"/>
        <v>-6.1529205701050405E-3</v>
      </c>
    </row>
    <row r="3318" spans="1:20" x14ac:dyDescent="0.3">
      <c r="A3318" s="1">
        <v>38805</v>
      </c>
      <c r="B3318">
        <f t="shared" si="510"/>
        <v>14.654318395548978</v>
      </c>
      <c r="C3318">
        <f t="shared" si="511"/>
        <v>15.007978797920613</v>
      </c>
      <c r="D3318">
        <f t="shared" si="512"/>
        <v>14.615379593435012</v>
      </c>
      <c r="E3318">
        <f t="shared" si="513"/>
        <v>14.855482144010812</v>
      </c>
      <c r="F3318" s="2">
        <f t="shared" si="514"/>
        <v>10.369937443925368</v>
      </c>
      <c r="G3318" s="2">
        <v>0</v>
      </c>
      <c r="H3318" s="2">
        <v>0</v>
      </c>
      <c r="I3318" s="1">
        <v>38805</v>
      </c>
      <c r="J3318">
        <v>129.41000399999999</v>
      </c>
      <c r="K3318">
        <v>130.5</v>
      </c>
      <c r="L3318">
        <v>129.28999300000001</v>
      </c>
      <c r="M3318">
        <v>130.029999</v>
      </c>
      <c r="N3318">
        <v>96.226082000000005</v>
      </c>
      <c r="O3318">
        <v>61505700</v>
      </c>
      <c r="P3318">
        <f t="shared" si="515"/>
        <v>-4.7680920154434293E-3</v>
      </c>
      <c r="Q3318">
        <f t="shared" si="516"/>
        <v>3.6145582066796473E-3</v>
      </c>
      <c r="R3318">
        <f t="shared" si="517"/>
        <v>-5.6910405728757552E-3</v>
      </c>
      <c r="S3318">
        <f t="shared" si="518"/>
        <v>6.268363981826678E-3</v>
      </c>
      <c r="T3318">
        <f t="shared" si="519"/>
        <v>6.2682407923622422E-3</v>
      </c>
    </row>
    <row r="3319" spans="1:20" x14ac:dyDescent="0.3">
      <c r="A3319" s="1">
        <v>38806</v>
      </c>
      <c r="B3319">
        <f t="shared" si="510"/>
        <v>14.881111682942501</v>
      </c>
      <c r="C3319">
        <f t="shared" si="511"/>
        <v>15.162470174257717</v>
      </c>
      <c r="D3319">
        <f t="shared" si="512"/>
        <v>14.700006972663084</v>
      </c>
      <c r="E3319">
        <f t="shared" si="513"/>
        <v>14.780857578504273</v>
      </c>
      <c r="F3319" s="2">
        <f t="shared" si="514"/>
        <v>10.317845395483817</v>
      </c>
      <c r="G3319" s="2">
        <v>0</v>
      </c>
      <c r="H3319" s="2">
        <v>0</v>
      </c>
      <c r="I3319" s="1">
        <v>38806</v>
      </c>
      <c r="J3319">
        <v>130.11000100000001</v>
      </c>
      <c r="K3319">
        <v>130.979996</v>
      </c>
      <c r="L3319">
        <v>129.550003</v>
      </c>
      <c r="M3319">
        <v>129.800003</v>
      </c>
      <c r="N3319">
        <v>96.055878000000007</v>
      </c>
      <c r="O3319">
        <v>70571700</v>
      </c>
      <c r="P3319">
        <f t="shared" si="515"/>
        <v>2.3882742129058914E-3</v>
      </c>
      <c r="Q3319">
        <f t="shared" si="516"/>
        <v>9.0908549516751248E-3</v>
      </c>
      <c r="R3319">
        <f t="shared" si="517"/>
        <v>-1.9260400171177191E-3</v>
      </c>
      <c r="S3319">
        <f t="shared" si="518"/>
        <v>-1.7687918308758879E-3</v>
      </c>
      <c r="T3319">
        <f t="shared" si="519"/>
        <v>-1.7687927894642769E-3</v>
      </c>
    </row>
    <row r="3320" spans="1:20" x14ac:dyDescent="0.3">
      <c r="A3320" s="1">
        <v>38807</v>
      </c>
      <c r="B3320">
        <f t="shared" si="510"/>
        <v>14.852032559726945</v>
      </c>
      <c r="C3320">
        <f t="shared" si="511"/>
        <v>14.923211665718178</v>
      </c>
      <c r="D3320">
        <f t="shared" si="512"/>
        <v>14.641728699716062</v>
      </c>
      <c r="E3320">
        <f t="shared" si="513"/>
        <v>14.790559327802795</v>
      </c>
      <c r="F3320" s="2">
        <f t="shared" si="514"/>
        <v>10.32461098725233</v>
      </c>
      <c r="G3320" s="2">
        <v>0</v>
      </c>
      <c r="H3320" s="2">
        <v>0</v>
      </c>
      <c r="I3320" s="1">
        <v>38807</v>
      </c>
      <c r="J3320">
        <v>130.020004</v>
      </c>
      <c r="K3320">
        <v>130.240005</v>
      </c>
      <c r="L3320">
        <v>129.36999499999999</v>
      </c>
      <c r="M3320">
        <v>129.83000200000001</v>
      </c>
      <c r="N3320">
        <v>96.078056000000004</v>
      </c>
      <c r="O3320">
        <v>62925600</v>
      </c>
      <c r="P3320">
        <f t="shared" si="515"/>
        <v>1.4634675889475274E-3</v>
      </c>
      <c r="Q3320">
        <f t="shared" si="516"/>
        <v>3.1579988730184951E-3</v>
      </c>
      <c r="R3320">
        <f t="shared" si="517"/>
        <v>-3.5431486783772726E-3</v>
      </c>
      <c r="S3320">
        <f t="shared" si="518"/>
        <v>2.3111709789408604E-4</v>
      </c>
      <c r="T3320">
        <f t="shared" si="519"/>
        <v>2.308864429930743E-4</v>
      </c>
    </row>
    <row r="3321" spans="1:20" x14ac:dyDescent="0.3">
      <c r="A3321" s="1">
        <v>38810</v>
      </c>
      <c r="B3321">
        <f t="shared" si="510"/>
        <v>14.868054490535062</v>
      </c>
      <c r="C3321">
        <f t="shared" si="511"/>
        <v>15.126515418513682</v>
      </c>
      <c r="D3321">
        <f t="shared" si="512"/>
        <v>14.680666860783793</v>
      </c>
      <c r="E3321">
        <f t="shared" si="513"/>
        <v>14.758203394539947</v>
      </c>
      <c r="F3321" s="2">
        <f t="shared" si="514"/>
        <v>10.30203712686386</v>
      </c>
      <c r="G3321" s="2">
        <v>0</v>
      </c>
      <c r="H3321" s="2">
        <v>0</v>
      </c>
      <c r="I3321" s="1">
        <v>38810</v>
      </c>
      <c r="J3321">
        <v>130.070007</v>
      </c>
      <c r="K3321">
        <v>130.86999499999999</v>
      </c>
      <c r="L3321">
        <v>129.490005</v>
      </c>
      <c r="M3321">
        <v>129.729996</v>
      </c>
      <c r="N3321">
        <v>96.004088999999993</v>
      </c>
      <c r="O3321">
        <v>61624700</v>
      </c>
      <c r="P3321">
        <f t="shared" si="515"/>
        <v>2.6209127455766208E-3</v>
      </c>
      <c r="Q3321">
        <f t="shared" si="516"/>
        <v>8.787474255375672E-3</v>
      </c>
      <c r="R3321">
        <f t="shared" si="517"/>
        <v>-1.8499268280252118E-3</v>
      </c>
      <c r="S3321">
        <f t="shared" si="518"/>
        <v>-7.7028420595732247E-4</v>
      </c>
      <c r="T3321">
        <f t="shared" si="519"/>
        <v>-7.6986362005503452E-4</v>
      </c>
    </row>
    <row r="3322" spans="1:20" x14ac:dyDescent="0.3">
      <c r="A3322" s="1">
        <v>38811</v>
      </c>
      <c r="B3322">
        <f t="shared" si="510"/>
        <v>14.755066662697015</v>
      </c>
      <c r="C3322">
        <f t="shared" si="511"/>
        <v>15.0819268547704</v>
      </c>
      <c r="D3322">
        <f t="shared" si="512"/>
        <v>14.634130025930826</v>
      </c>
      <c r="E3322">
        <f t="shared" si="513"/>
        <v>15.02636127583831</v>
      </c>
      <c r="F3322" s="2">
        <f t="shared" si="514"/>
        <v>10.489233569762099</v>
      </c>
      <c r="G3322" s="2">
        <v>0</v>
      </c>
      <c r="H3322" s="2">
        <v>0</v>
      </c>
      <c r="I3322" s="1">
        <v>38811</v>
      </c>
      <c r="J3322">
        <v>129.729996</v>
      </c>
      <c r="K3322">
        <v>130.729996</v>
      </c>
      <c r="L3322">
        <v>129.36000100000001</v>
      </c>
      <c r="M3322">
        <v>130.55999800000001</v>
      </c>
      <c r="N3322">
        <v>96.618340000000003</v>
      </c>
      <c r="O3322">
        <v>54809300</v>
      </c>
      <c r="P3322">
        <f t="shared" si="515"/>
        <v>-6.357245808168651E-3</v>
      </c>
      <c r="Q3322">
        <f t="shared" si="516"/>
        <v>1.3020680346517203E-3</v>
      </c>
      <c r="R3322">
        <f t="shared" si="517"/>
        <v>-9.1911536334428872E-3</v>
      </c>
      <c r="S3322">
        <f t="shared" si="518"/>
        <v>6.3979189516047428E-3</v>
      </c>
      <c r="T3322">
        <f t="shared" si="519"/>
        <v>6.3981753943835673E-3</v>
      </c>
    </row>
    <row r="3323" spans="1:20" x14ac:dyDescent="0.3">
      <c r="A3323" s="1">
        <v>38812</v>
      </c>
      <c r="B3323">
        <f t="shared" si="510"/>
        <v>15.041878964563061</v>
      </c>
      <c r="C3323">
        <f t="shared" si="511"/>
        <v>15.262258711106062</v>
      </c>
      <c r="D3323">
        <f t="shared" si="512"/>
        <v>14.966227305623924</v>
      </c>
      <c r="E3323">
        <f t="shared" si="513"/>
        <v>15.173447381690755</v>
      </c>
      <c r="F3323" s="2">
        <f t="shared" si="514"/>
        <v>10.591890142604502</v>
      </c>
      <c r="G3323" s="2">
        <v>0</v>
      </c>
      <c r="H3323" s="2">
        <v>0</v>
      </c>
      <c r="I3323" s="1">
        <v>38812</v>
      </c>
      <c r="J3323">
        <v>130.61000100000001</v>
      </c>
      <c r="K3323">
        <v>131.279999</v>
      </c>
      <c r="L3323">
        <v>130.38000500000001</v>
      </c>
      <c r="M3323">
        <v>131.009995</v>
      </c>
      <c r="N3323">
        <v>96.951294000000004</v>
      </c>
      <c r="O3323">
        <v>50607200</v>
      </c>
      <c r="P3323">
        <f t="shared" si="515"/>
        <v>-3.0531563641384186E-3</v>
      </c>
      <c r="Q3323">
        <f t="shared" si="516"/>
        <v>2.0609419914869864E-3</v>
      </c>
      <c r="R3323">
        <f t="shared" si="517"/>
        <v>-4.8087170753650689E-3</v>
      </c>
      <c r="S3323">
        <f t="shared" si="518"/>
        <v>3.4466682513276093E-3</v>
      </c>
      <c r="T3323">
        <f t="shared" si="519"/>
        <v>3.4460745237394974E-3</v>
      </c>
    </row>
    <row r="3324" spans="1:20" x14ac:dyDescent="0.3">
      <c r="A3324" s="1">
        <v>38813</v>
      </c>
      <c r="B3324">
        <f t="shared" si="510"/>
        <v>15.120835785412904</v>
      </c>
      <c r="C3324">
        <f t="shared" si="511"/>
        <v>15.239016384535317</v>
      </c>
      <c r="D3324">
        <f t="shared" si="512"/>
        <v>14.904170642418315</v>
      </c>
      <c r="E3324">
        <f t="shared" si="513"/>
        <v>15.127397744951505</v>
      </c>
      <c r="F3324" s="2">
        <f t="shared" si="514"/>
        <v>10.559751252433221</v>
      </c>
      <c r="G3324" s="2">
        <v>0</v>
      </c>
      <c r="H3324" s="2">
        <v>0</v>
      </c>
      <c r="I3324" s="1">
        <v>38813</v>
      </c>
      <c r="J3324">
        <v>130.85000600000001</v>
      </c>
      <c r="K3324">
        <v>131.21000699999999</v>
      </c>
      <c r="L3324">
        <v>130.19000199999999</v>
      </c>
      <c r="M3324">
        <v>130.86999499999999</v>
      </c>
      <c r="N3324">
        <v>96.847710000000006</v>
      </c>
      <c r="O3324">
        <v>57906200</v>
      </c>
      <c r="P3324">
        <f t="shared" si="515"/>
        <v>-1.5273936550529526E-4</v>
      </c>
      <c r="Q3324">
        <f t="shared" si="516"/>
        <v>2.5980898066054144E-3</v>
      </c>
      <c r="R3324">
        <f t="shared" si="517"/>
        <v>-5.195942736912278E-3</v>
      </c>
      <c r="S3324">
        <f t="shared" si="518"/>
        <v>-1.0686207567599309E-3</v>
      </c>
      <c r="T3324">
        <f t="shared" si="519"/>
        <v>-1.0684127640420962E-3</v>
      </c>
    </row>
    <row r="3325" spans="1:20" x14ac:dyDescent="0.3">
      <c r="A3325" s="1">
        <v>38814</v>
      </c>
      <c r="B3325">
        <f t="shared" si="510"/>
        <v>15.180345079475709</v>
      </c>
      <c r="C3325">
        <f t="shared" si="511"/>
        <v>15.28984992324596</v>
      </c>
      <c r="D3325">
        <f t="shared" si="512"/>
        <v>14.629596227111584</v>
      </c>
      <c r="E3325">
        <f t="shared" si="513"/>
        <v>14.690786643332306</v>
      </c>
      <c r="F3325" s="2">
        <f t="shared" si="514"/>
        <v>10.254976301228714</v>
      </c>
      <c r="G3325" s="2">
        <v>0</v>
      </c>
      <c r="H3325" s="2">
        <v>0</v>
      </c>
      <c r="I3325" s="1">
        <v>38814</v>
      </c>
      <c r="J3325">
        <v>131.05999800000001</v>
      </c>
      <c r="K3325">
        <v>131.39999399999999</v>
      </c>
      <c r="L3325">
        <v>129.35000600000001</v>
      </c>
      <c r="M3325">
        <v>129.53999300000001</v>
      </c>
      <c r="N3325">
        <v>95.863479999999996</v>
      </c>
      <c r="O3325">
        <v>80180900</v>
      </c>
      <c r="P3325">
        <f t="shared" si="515"/>
        <v>1.1733866621407008E-2</v>
      </c>
      <c r="Q3325">
        <f t="shared" si="516"/>
        <v>1.435850780075295E-2</v>
      </c>
      <c r="R3325">
        <f t="shared" si="517"/>
        <v>-1.4666281478029886E-3</v>
      </c>
      <c r="S3325">
        <f t="shared" si="518"/>
        <v>-1.0162772604980837E-2</v>
      </c>
      <c r="T3325">
        <f t="shared" si="519"/>
        <v>-1.0162656401478266E-2</v>
      </c>
    </row>
    <row r="3326" spans="1:20" x14ac:dyDescent="0.3">
      <c r="A3326" s="1">
        <v>38817</v>
      </c>
      <c r="B3326">
        <f t="shared" si="510"/>
        <v>14.755205880065018</v>
      </c>
      <c r="C3326">
        <f t="shared" si="511"/>
        <v>14.865021669600692</v>
      </c>
      <c r="D3326">
        <f t="shared" si="512"/>
        <v>14.600167226385674</v>
      </c>
      <c r="E3326">
        <f t="shared" si="513"/>
        <v>14.755205880065018</v>
      </c>
      <c r="F3326" s="2">
        <f t="shared" si="514"/>
        <v>10.299945112596594</v>
      </c>
      <c r="G3326" s="2">
        <v>0</v>
      </c>
      <c r="H3326" s="2">
        <v>0</v>
      </c>
      <c r="I3326" s="1">
        <v>38817</v>
      </c>
      <c r="J3326">
        <v>129.740005</v>
      </c>
      <c r="K3326">
        <v>130.08000200000001</v>
      </c>
      <c r="L3326">
        <v>129.259995</v>
      </c>
      <c r="M3326">
        <v>129.740005</v>
      </c>
      <c r="N3326">
        <v>96.011497000000006</v>
      </c>
      <c r="O3326">
        <v>41496500</v>
      </c>
      <c r="P3326">
        <f t="shared" si="515"/>
        <v>0</v>
      </c>
      <c r="Q3326">
        <f t="shared" si="516"/>
        <v>2.6206026429551241E-3</v>
      </c>
      <c r="R3326">
        <f t="shared" si="517"/>
        <v>-3.6997840411675102E-3</v>
      </c>
      <c r="S3326">
        <f t="shared" si="518"/>
        <v>1.5440173753906775E-3</v>
      </c>
      <c r="T3326">
        <f t="shared" si="519"/>
        <v>1.5440395028431062E-3</v>
      </c>
    </row>
    <row r="3327" spans="1:20" x14ac:dyDescent="0.3">
      <c r="A3327" s="1">
        <v>38818</v>
      </c>
      <c r="B3327">
        <f t="shared" si="510"/>
        <v>14.784586013570127</v>
      </c>
      <c r="C3327">
        <f t="shared" si="511"/>
        <v>14.851344268128116</v>
      </c>
      <c r="D3327">
        <f t="shared" si="512"/>
        <v>14.275930408393192</v>
      </c>
      <c r="E3327">
        <f t="shared" si="513"/>
        <v>14.399914429305234</v>
      </c>
      <c r="F3327" s="2">
        <f t="shared" si="514"/>
        <v>10.0519334976506</v>
      </c>
      <c r="G3327" s="2">
        <v>0</v>
      </c>
      <c r="H3327" s="2">
        <v>0</v>
      </c>
      <c r="I3327" s="1">
        <v>38818</v>
      </c>
      <c r="J3327">
        <v>129.85000600000001</v>
      </c>
      <c r="K3327">
        <v>130.05999800000001</v>
      </c>
      <c r="L3327">
        <v>128.25</v>
      </c>
      <c r="M3327">
        <v>128.63999899999999</v>
      </c>
      <c r="N3327">
        <v>95.197463999999997</v>
      </c>
      <c r="O3327">
        <v>72799400</v>
      </c>
      <c r="P3327">
        <f t="shared" si="515"/>
        <v>9.4061490159061557E-3</v>
      </c>
      <c r="Q3327">
        <f t="shared" si="516"/>
        <v>1.1038549526108271E-2</v>
      </c>
      <c r="R3327">
        <f t="shared" si="517"/>
        <v>-3.0317086678459076E-3</v>
      </c>
      <c r="S3327">
        <f t="shared" si="518"/>
        <v>-8.4785413720309902E-3</v>
      </c>
      <c r="T3327">
        <f t="shared" si="519"/>
        <v>-8.4784950285694341E-3</v>
      </c>
    </row>
    <row r="3328" spans="1:20" x14ac:dyDescent="0.3">
      <c r="A3328" s="1">
        <v>38819</v>
      </c>
      <c r="B3328">
        <f t="shared" si="510"/>
        <v>14.441124305188898</v>
      </c>
      <c r="C3328">
        <f t="shared" si="511"/>
        <v>14.555963862389662</v>
      </c>
      <c r="D3328">
        <f t="shared" si="512"/>
        <v>14.390083686771749</v>
      </c>
      <c r="E3328">
        <f t="shared" si="513"/>
        <v>14.476214391415443</v>
      </c>
      <c r="F3328" s="2">
        <f t="shared" si="514"/>
        <v>10.105188281862882</v>
      </c>
      <c r="G3328" s="2">
        <v>0</v>
      </c>
      <c r="H3328" s="2">
        <v>0</v>
      </c>
      <c r="I3328" s="1">
        <v>38819</v>
      </c>
      <c r="J3328">
        <v>128.770004</v>
      </c>
      <c r="K3328">
        <v>129.13000500000001</v>
      </c>
      <c r="L3328">
        <v>128.61000100000001</v>
      </c>
      <c r="M3328">
        <v>128.88000500000001</v>
      </c>
      <c r="N3328">
        <v>95.375052999999994</v>
      </c>
      <c r="O3328">
        <v>43033700</v>
      </c>
      <c r="P3328">
        <f t="shared" si="515"/>
        <v>-8.5351486446645555E-4</v>
      </c>
      <c r="Q3328">
        <f t="shared" si="516"/>
        <v>1.9397888757065145E-3</v>
      </c>
      <c r="R3328">
        <f t="shared" si="517"/>
        <v>-2.095003022385048E-3</v>
      </c>
      <c r="S3328">
        <f t="shared" si="518"/>
        <v>1.8657182980856707E-3</v>
      </c>
      <c r="T3328">
        <f t="shared" si="519"/>
        <v>1.8654803661576275E-3</v>
      </c>
    </row>
    <row r="3329" spans="1:20" x14ac:dyDescent="0.3">
      <c r="A3329" s="1">
        <v>38820</v>
      </c>
      <c r="B3329">
        <f t="shared" si="510"/>
        <v>14.383795171635619</v>
      </c>
      <c r="C3329">
        <f t="shared" si="511"/>
        <v>14.593823388378501</v>
      </c>
      <c r="D3329">
        <f t="shared" si="512"/>
        <v>14.294693468264766</v>
      </c>
      <c r="E3329">
        <f t="shared" si="513"/>
        <v>14.421985389148734</v>
      </c>
      <c r="F3329" s="2">
        <f t="shared" si="514"/>
        <v>10.067336665290838</v>
      </c>
      <c r="G3329" s="2">
        <v>0</v>
      </c>
      <c r="H3329" s="2">
        <v>0</v>
      </c>
      <c r="I3329" s="1">
        <v>38820</v>
      </c>
      <c r="J3329">
        <v>128.58999600000001</v>
      </c>
      <c r="K3329">
        <v>129.25</v>
      </c>
      <c r="L3329">
        <v>128.30999800000001</v>
      </c>
      <c r="M3329">
        <v>128.71000699999999</v>
      </c>
      <c r="N3329">
        <v>95.249260000000007</v>
      </c>
      <c r="O3329">
        <v>51051800</v>
      </c>
      <c r="P3329">
        <f t="shared" si="515"/>
        <v>-9.3241390313945666E-4</v>
      </c>
      <c r="Q3329">
        <f t="shared" si="516"/>
        <v>4.1954235928214172E-3</v>
      </c>
      <c r="R3329">
        <f t="shared" si="517"/>
        <v>-3.1078313902972829E-3</v>
      </c>
      <c r="S3329">
        <f t="shared" si="518"/>
        <v>-1.3190409171695869E-3</v>
      </c>
      <c r="T3329">
        <f t="shared" si="519"/>
        <v>-1.3189298044215755E-3</v>
      </c>
    </row>
    <row r="3330" spans="1:20" x14ac:dyDescent="0.3">
      <c r="A3330" s="1">
        <v>38824</v>
      </c>
      <c r="B3330">
        <f t="shared" ref="B3330:B3393" si="520">E3330 * ( 1 + 2.84 *P3330)</f>
        <v>14.460131829866935</v>
      </c>
      <c r="C3330">
        <f t="shared" ref="C3330:C3393" si="521">E3330 * ( 1 + 2.84 *Q3330)</f>
        <v>14.612768195965595</v>
      </c>
      <c r="D3330">
        <f t="shared" ref="D3330:D3393" si="522">E3330 * ( 1 + 2.84 *R3330)</f>
        <v>14.202556451598817</v>
      </c>
      <c r="E3330">
        <f t="shared" ref="E3330:E3393" si="523">E3331 / ( 1 + 2.84 *S3331)</f>
        <v>14.406073302370782</v>
      </c>
      <c r="F3330" s="2">
        <f t="shared" ref="F3330:F3393" si="524">F3331 / ( 1 + 2.84 *T3331)</f>
        <v>10.056231772920984</v>
      </c>
      <c r="G3330" s="2">
        <v>0</v>
      </c>
      <c r="H3330" s="2">
        <v>0</v>
      </c>
      <c r="I3330" s="1">
        <v>38824</v>
      </c>
      <c r="J3330">
        <v>128.83000200000001</v>
      </c>
      <c r="K3330">
        <v>129.30999800000001</v>
      </c>
      <c r="L3330">
        <v>128.020004</v>
      </c>
      <c r="M3330">
        <v>128.66000399999999</v>
      </c>
      <c r="N3330">
        <v>95.212265000000002</v>
      </c>
      <c r="O3330">
        <v>64167700</v>
      </c>
      <c r="P3330">
        <f t="shared" ref="P3330:P3393" si="525">(J3330-M3330)/M3330</f>
        <v>1.3212963991515263E-3</v>
      </c>
      <c r="Q3330">
        <f t="shared" ref="Q3330:Q3393" si="526">(K3330-M3330)/M3330</f>
        <v>5.0520284454524103E-3</v>
      </c>
      <c r="R3330">
        <f t="shared" ref="R3330:R3393" si="527">(L3330-M3330)/M3330</f>
        <v>-4.9743508479914737E-3</v>
      </c>
      <c r="S3330">
        <f t="shared" ref="S3330:S3393" si="528">(M3330-M3329)/M3329</f>
        <v>-3.8849349141907666E-4</v>
      </c>
      <c r="T3330">
        <f t="shared" ref="T3330:T3393" si="529">(N3330-N3329)/N3329</f>
        <v>-3.8840196763738165E-4</v>
      </c>
    </row>
    <row r="3331" spans="1:20" x14ac:dyDescent="0.3">
      <c r="A3331" s="1">
        <v>38825</v>
      </c>
      <c r="B3331">
        <f t="shared" si="520"/>
        <v>14.475763853218748</v>
      </c>
      <c r="C3331">
        <f t="shared" si="521"/>
        <v>15.133293301202574</v>
      </c>
      <c r="D3331">
        <f t="shared" si="522"/>
        <v>14.475763853218748</v>
      </c>
      <c r="E3331">
        <f t="shared" si="523"/>
        <v>15.054781038240886</v>
      </c>
      <c r="F3331" s="2">
        <f t="shared" si="524"/>
        <v>10.509068446807312</v>
      </c>
      <c r="G3331" s="2">
        <v>0</v>
      </c>
      <c r="H3331" s="2">
        <v>0</v>
      </c>
      <c r="I3331" s="1">
        <v>38825</v>
      </c>
      <c r="J3331">
        <v>128.929993</v>
      </c>
      <c r="K3331">
        <v>130.94000199999999</v>
      </c>
      <c r="L3331">
        <v>128.929993</v>
      </c>
      <c r="M3331">
        <v>130.699997</v>
      </c>
      <c r="N3331">
        <v>96.721930999999998</v>
      </c>
      <c r="O3331">
        <v>92531800</v>
      </c>
      <c r="P3331">
        <f t="shared" si="525"/>
        <v>-1.3542494572513266E-2</v>
      </c>
      <c r="Q3331">
        <f t="shared" si="526"/>
        <v>1.8363045563038268E-3</v>
      </c>
      <c r="R3331">
        <f t="shared" si="527"/>
        <v>-1.3542494572513266E-2</v>
      </c>
      <c r="S3331">
        <f t="shared" si="528"/>
        <v>1.5855688921010837E-2</v>
      </c>
      <c r="T3331">
        <f t="shared" si="529"/>
        <v>1.5855793368637912E-2</v>
      </c>
    </row>
    <row r="3332" spans="1:20" x14ac:dyDescent="0.3">
      <c r="A3332" s="1">
        <v>38826</v>
      </c>
      <c r="B3332">
        <f t="shared" si="520"/>
        <v>15.070908577561454</v>
      </c>
      <c r="C3332">
        <f t="shared" si="521"/>
        <v>15.175959433853503</v>
      </c>
      <c r="D3332">
        <f t="shared" si="522"/>
        <v>14.903489079067164</v>
      </c>
      <c r="E3332">
        <f t="shared" si="523"/>
        <v>15.136562941702989</v>
      </c>
      <c r="F3332" s="2">
        <f t="shared" si="524"/>
        <v>10.56614916394196</v>
      </c>
      <c r="G3332" s="2">
        <v>0</v>
      </c>
      <c r="H3332" s="2">
        <v>0</v>
      </c>
      <c r="I3332" s="1">
        <v>38826</v>
      </c>
      <c r="J3332">
        <v>130.75</v>
      </c>
      <c r="K3332">
        <v>131.070007</v>
      </c>
      <c r="L3332">
        <v>130.240005</v>
      </c>
      <c r="M3332">
        <v>130.949997</v>
      </c>
      <c r="N3332">
        <v>96.906914</v>
      </c>
      <c r="O3332">
        <v>87269000</v>
      </c>
      <c r="P3332">
        <f t="shared" si="525"/>
        <v>-1.5272776218543649E-3</v>
      </c>
      <c r="Q3332">
        <f t="shared" si="526"/>
        <v>9.1645668384404569E-4</v>
      </c>
      <c r="R3332">
        <f t="shared" si="527"/>
        <v>-5.4218557943151368E-3</v>
      </c>
      <c r="S3332">
        <f t="shared" si="528"/>
        <v>1.9127773966207513E-3</v>
      </c>
      <c r="T3332">
        <f t="shared" si="529"/>
        <v>1.912523851493438E-3</v>
      </c>
    </row>
    <row r="3333" spans="1:20" x14ac:dyDescent="0.3">
      <c r="A3333" s="1">
        <v>38827</v>
      </c>
      <c r="B3333">
        <f t="shared" si="520"/>
        <v>15.152869966515215</v>
      </c>
      <c r="C3333">
        <f t="shared" si="521"/>
        <v>15.435901389114781</v>
      </c>
      <c r="D3333">
        <f t="shared" si="522"/>
        <v>15.021229572083948</v>
      </c>
      <c r="E3333">
        <f t="shared" si="523"/>
        <v>15.195655381991546</v>
      </c>
      <c r="F3333" s="2">
        <f t="shared" si="524"/>
        <v>10.607405329488261</v>
      </c>
      <c r="G3333" s="2">
        <v>0</v>
      </c>
      <c r="H3333" s="2">
        <v>0</v>
      </c>
      <c r="I3333" s="1">
        <v>38827</v>
      </c>
      <c r="J3333">
        <v>131</v>
      </c>
      <c r="K3333">
        <v>131.86000100000001</v>
      </c>
      <c r="L3333">
        <v>130.60000600000001</v>
      </c>
      <c r="M3333">
        <v>131.13000500000001</v>
      </c>
      <c r="N3333">
        <v>97.040145999999993</v>
      </c>
      <c r="O3333">
        <v>86005500</v>
      </c>
      <c r="P3333">
        <f t="shared" si="525"/>
        <v>-9.9142068971942179E-4</v>
      </c>
      <c r="Q3333">
        <f t="shared" si="526"/>
        <v>5.5669638691770032E-3</v>
      </c>
      <c r="R3333">
        <f t="shared" si="527"/>
        <v>-4.0417828093578098E-3</v>
      </c>
      <c r="S3333">
        <f t="shared" si="528"/>
        <v>1.3746315702474973E-3</v>
      </c>
      <c r="T3333">
        <f t="shared" si="529"/>
        <v>1.3748451426282388E-3</v>
      </c>
    </row>
    <row r="3334" spans="1:20" x14ac:dyDescent="0.3">
      <c r="A3334" s="1">
        <v>38828</v>
      </c>
      <c r="B3334">
        <f t="shared" si="520"/>
        <v>15.380003551192187</v>
      </c>
      <c r="C3334">
        <f t="shared" si="521"/>
        <v>15.412920410135408</v>
      </c>
      <c r="D3334">
        <f t="shared" si="522"/>
        <v>15.027759154323943</v>
      </c>
      <c r="E3334">
        <f t="shared" si="523"/>
        <v>15.20223388027973</v>
      </c>
      <c r="F3334" s="2">
        <f t="shared" si="524"/>
        <v>10.611985854690769</v>
      </c>
      <c r="G3334" s="2">
        <v>0</v>
      </c>
      <c r="H3334" s="2">
        <v>0</v>
      </c>
      <c r="I3334" s="1">
        <v>38828</v>
      </c>
      <c r="J3334">
        <v>131.69000199999999</v>
      </c>
      <c r="K3334">
        <v>131.78999300000001</v>
      </c>
      <c r="L3334">
        <v>130.61999499999999</v>
      </c>
      <c r="M3334">
        <v>131.14999399999999</v>
      </c>
      <c r="N3334">
        <v>97.054901000000001</v>
      </c>
      <c r="O3334">
        <v>72342600</v>
      </c>
      <c r="P3334">
        <f t="shared" si="525"/>
        <v>4.1174839855501657E-3</v>
      </c>
      <c r="Q3334">
        <f t="shared" si="526"/>
        <v>4.8799011001099809E-3</v>
      </c>
      <c r="R3334">
        <f t="shared" si="527"/>
        <v>-4.041166788006134E-3</v>
      </c>
      <c r="S3334">
        <f t="shared" si="528"/>
        <v>1.5243650757110213E-4</v>
      </c>
      <c r="T3334">
        <f t="shared" si="529"/>
        <v>1.5205047197690809E-4</v>
      </c>
    </row>
    <row r="3335" spans="1:20" x14ac:dyDescent="0.3">
      <c r="A3335" s="1">
        <v>38831</v>
      </c>
      <c r="B3335">
        <f t="shared" si="520"/>
        <v>15.116666204158452</v>
      </c>
      <c r="C3335">
        <f t="shared" si="521"/>
        <v>15.175724628534919</v>
      </c>
      <c r="D3335">
        <f t="shared" si="522"/>
        <v>14.949343406941399</v>
      </c>
      <c r="E3335">
        <f t="shared" si="523"/>
        <v>15.123229600116693</v>
      </c>
      <c r="F3335" s="2">
        <f t="shared" si="524"/>
        <v>10.556847050520764</v>
      </c>
      <c r="G3335" s="2">
        <v>0</v>
      </c>
      <c r="H3335" s="2">
        <v>0</v>
      </c>
      <c r="I3335" s="1">
        <v>38831</v>
      </c>
      <c r="J3335">
        <v>130.88999899999999</v>
      </c>
      <c r="K3335">
        <v>131.070007</v>
      </c>
      <c r="L3335">
        <v>130.38000500000001</v>
      </c>
      <c r="M3335">
        <v>130.91000399999999</v>
      </c>
      <c r="N3335">
        <v>96.877335000000002</v>
      </c>
      <c r="O3335">
        <v>52546400</v>
      </c>
      <c r="P3335">
        <f t="shared" si="525"/>
        <v>-1.5281490633823225E-4</v>
      </c>
      <c r="Q3335">
        <f t="shared" si="526"/>
        <v>1.222236613788641E-3</v>
      </c>
      <c r="R3335">
        <f t="shared" si="527"/>
        <v>-4.0485752334097807E-3</v>
      </c>
      <c r="S3335">
        <f t="shared" si="528"/>
        <v>-1.8298895232889292E-3</v>
      </c>
      <c r="T3335">
        <f t="shared" si="529"/>
        <v>-1.8295418177800087E-3</v>
      </c>
    </row>
    <row r="3336" spans="1:20" x14ac:dyDescent="0.3">
      <c r="A3336" s="1">
        <v>38832</v>
      </c>
      <c r="B3336">
        <f t="shared" si="520"/>
        <v>15.164202055197954</v>
      </c>
      <c r="C3336">
        <f t="shared" si="521"/>
        <v>15.190249686440328</v>
      </c>
      <c r="D3336">
        <f t="shared" si="522"/>
        <v>14.799545962183878</v>
      </c>
      <c r="E3336">
        <f t="shared" si="523"/>
        <v>14.946059248303952</v>
      </c>
      <c r="F3336" s="2">
        <f t="shared" si="524"/>
        <v>10.433168328318253</v>
      </c>
      <c r="G3336" s="2">
        <v>0</v>
      </c>
      <c r="H3336" s="2">
        <v>0</v>
      </c>
      <c r="I3336" s="1">
        <v>38832</v>
      </c>
      <c r="J3336">
        <v>131.03999300000001</v>
      </c>
      <c r="K3336">
        <v>131.11999499999999</v>
      </c>
      <c r="L3336">
        <v>129.91999799999999</v>
      </c>
      <c r="M3336">
        <v>130.36999499999999</v>
      </c>
      <c r="N3336">
        <v>96.477699000000001</v>
      </c>
      <c r="O3336">
        <v>84359800</v>
      </c>
      <c r="P3336">
        <f t="shared" si="525"/>
        <v>5.1392040016571376E-3</v>
      </c>
      <c r="Q3336">
        <f t="shared" si="526"/>
        <v>5.7528574730711622E-3</v>
      </c>
      <c r="R3336">
        <f t="shared" si="527"/>
        <v>-3.4516914724127758E-3</v>
      </c>
      <c r="S3336">
        <f t="shared" si="528"/>
        <v>-4.1250399778461379E-3</v>
      </c>
      <c r="T3336">
        <f t="shared" si="529"/>
        <v>-4.125175408675321E-3</v>
      </c>
    </row>
    <row r="3337" spans="1:20" x14ac:dyDescent="0.3">
      <c r="A3337" s="1">
        <v>38833</v>
      </c>
      <c r="B3337">
        <f t="shared" si="520"/>
        <v>14.988401001746455</v>
      </c>
      <c r="C3337">
        <f t="shared" si="521"/>
        <v>15.196864721806104</v>
      </c>
      <c r="D3337">
        <f t="shared" si="522"/>
        <v>14.923256964613943</v>
      </c>
      <c r="E3337">
        <f t="shared" si="523"/>
        <v>14.955826540242159</v>
      </c>
      <c r="F3337" s="2">
        <f t="shared" si="524"/>
        <v>10.439982392200406</v>
      </c>
      <c r="G3337" s="2">
        <v>0</v>
      </c>
      <c r="H3337" s="2">
        <v>0</v>
      </c>
      <c r="I3337" s="1">
        <v>38833</v>
      </c>
      <c r="J3337">
        <v>130.5</v>
      </c>
      <c r="K3337">
        <v>131.13999899999999</v>
      </c>
      <c r="L3337">
        <v>130.300003</v>
      </c>
      <c r="M3337">
        <v>130.39999399999999</v>
      </c>
      <c r="N3337">
        <v>96.499886000000004</v>
      </c>
      <c r="O3337">
        <v>67262400</v>
      </c>
      <c r="P3337">
        <f t="shared" si="525"/>
        <v>7.6691721320177046E-4</v>
      </c>
      <c r="Q3337">
        <f t="shared" si="526"/>
        <v>5.6748852304394776E-3</v>
      </c>
      <c r="R3337">
        <f t="shared" si="527"/>
        <v>-7.6680218252148558E-4</v>
      </c>
      <c r="S3337">
        <f t="shared" si="528"/>
        <v>2.3010662844624382E-4</v>
      </c>
      <c r="T3337">
        <f t="shared" si="529"/>
        <v>2.2997024421159132E-4</v>
      </c>
    </row>
    <row r="3338" spans="1:20" x14ac:dyDescent="0.3">
      <c r="A3338" s="1">
        <v>38834</v>
      </c>
      <c r="B3338">
        <f t="shared" si="520"/>
        <v>14.789707717777274</v>
      </c>
      <c r="C3338">
        <f t="shared" si="521"/>
        <v>15.358200972635254</v>
      </c>
      <c r="D3338">
        <f t="shared" si="522"/>
        <v>14.687840289177428</v>
      </c>
      <c r="E3338">
        <f t="shared" si="523"/>
        <v>15.16103496393686</v>
      </c>
      <c r="F3338" s="2">
        <f t="shared" si="524"/>
        <v>10.583239047782174</v>
      </c>
      <c r="G3338" s="2">
        <v>0</v>
      </c>
      <c r="H3338" s="2">
        <v>0</v>
      </c>
      <c r="I3338" s="1">
        <v>38834</v>
      </c>
      <c r="J3338">
        <v>129.89999399999999</v>
      </c>
      <c r="K3338">
        <v>131.63000500000001</v>
      </c>
      <c r="L3338">
        <v>129.58999600000001</v>
      </c>
      <c r="M3338">
        <v>131.029999</v>
      </c>
      <c r="N3338">
        <v>96.966140999999993</v>
      </c>
      <c r="O3338">
        <v>124478600</v>
      </c>
      <c r="P3338">
        <f t="shared" si="525"/>
        <v>-8.6240174664124914E-3</v>
      </c>
      <c r="Q3338">
        <f t="shared" si="526"/>
        <v>4.5791498479673164E-3</v>
      </c>
      <c r="R3338">
        <f t="shared" si="527"/>
        <v>-1.0989872632144264E-2</v>
      </c>
      <c r="S3338">
        <f t="shared" si="528"/>
        <v>4.8313269094169692E-3</v>
      </c>
      <c r="T3338">
        <f t="shared" si="529"/>
        <v>4.8316637389601647E-3</v>
      </c>
    </row>
    <row r="3339" spans="1:20" x14ac:dyDescent="0.3">
      <c r="A3339" s="1">
        <v>38835</v>
      </c>
      <c r="B3339">
        <f t="shared" si="520"/>
        <v>15.080791320926176</v>
      </c>
      <c r="C3339">
        <f t="shared" si="521"/>
        <v>15.398198739843082</v>
      </c>
      <c r="D3339">
        <f t="shared" si="522"/>
        <v>15.05434552437522</v>
      </c>
      <c r="E3339">
        <f t="shared" si="523"/>
        <v>15.305622581659531</v>
      </c>
      <c r="F3339" s="2">
        <f t="shared" si="524"/>
        <v>10.684162142465803</v>
      </c>
      <c r="G3339" s="2">
        <v>0</v>
      </c>
      <c r="H3339" s="2">
        <v>0</v>
      </c>
      <c r="I3339" s="1">
        <v>38835</v>
      </c>
      <c r="J3339">
        <v>130.78999300000001</v>
      </c>
      <c r="K3339">
        <v>131.75</v>
      </c>
      <c r="L3339">
        <v>130.71000699999999</v>
      </c>
      <c r="M3339">
        <v>131.470001</v>
      </c>
      <c r="N3339">
        <v>97.291732999999994</v>
      </c>
      <c r="O3339">
        <v>55854400</v>
      </c>
      <c r="P3339">
        <f t="shared" si="525"/>
        <v>-5.1723434610758592E-3</v>
      </c>
      <c r="Q3339">
        <f t="shared" si="526"/>
        <v>2.1297558216341965E-3</v>
      </c>
      <c r="R3339">
        <f t="shared" si="527"/>
        <v>-5.7807408094566462E-3</v>
      </c>
      <c r="S3339">
        <f t="shared" si="528"/>
        <v>3.3580249054263722E-3</v>
      </c>
      <c r="T3339">
        <f t="shared" si="529"/>
        <v>3.3577906333304565E-3</v>
      </c>
    </row>
    <row r="3340" spans="1:20" x14ac:dyDescent="0.3">
      <c r="A3340" s="1">
        <v>38838</v>
      </c>
      <c r="B3340">
        <f t="shared" si="520"/>
        <v>15.300281168610525</v>
      </c>
      <c r="C3340">
        <f t="shared" si="521"/>
        <v>15.407742483649752</v>
      </c>
      <c r="D3340">
        <f t="shared" si="522"/>
        <v>14.925798991147316</v>
      </c>
      <c r="E3340">
        <f t="shared" si="523"/>
        <v>14.951845827851459</v>
      </c>
      <c r="F3340" s="2">
        <f t="shared" si="524"/>
        <v>10.437203546901769</v>
      </c>
      <c r="G3340" s="2">
        <v>0</v>
      </c>
      <c r="H3340" s="2">
        <v>0</v>
      </c>
      <c r="I3340" s="1">
        <v>38838</v>
      </c>
      <c r="J3340">
        <v>131.470001</v>
      </c>
      <c r="K3340">
        <v>131.800003</v>
      </c>
      <c r="L3340">
        <v>130.320007</v>
      </c>
      <c r="M3340">
        <v>130.39999399999999</v>
      </c>
      <c r="N3340">
        <v>96.499886000000004</v>
      </c>
      <c r="O3340">
        <v>64990300</v>
      </c>
      <c r="P3340">
        <f t="shared" si="525"/>
        <v>8.20557553093142E-3</v>
      </c>
      <c r="Q3340">
        <f t="shared" si="526"/>
        <v>1.0736265831423362E-2</v>
      </c>
      <c r="R3340">
        <f t="shared" si="527"/>
        <v>-6.1339726748751609E-4</v>
      </c>
      <c r="S3340">
        <f t="shared" si="528"/>
        <v>-8.1387920579692082E-3</v>
      </c>
      <c r="T3340">
        <f t="shared" si="529"/>
        <v>-8.1388929519838043E-3</v>
      </c>
    </row>
    <row r="3341" spans="1:20" x14ac:dyDescent="0.3">
      <c r="A3341" s="1">
        <v>38839</v>
      </c>
      <c r="B3341">
        <f t="shared" si="520"/>
        <v>15.148831817279177</v>
      </c>
      <c r="C3341">
        <f t="shared" si="521"/>
        <v>15.297384304448581</v>
      </c>
      <c r="D3341">
        <f t="shared" si="522"/>
        <v>15.059706002832296</v>
      </c>
      <c r="E3341">
        <f t="shared" si="523"/>
        <v>15.270975017410628</v>
      </c>
      <c r="F3341" s="2">
        <f t="shared" si="524"/>
        <v>10.659974539442883</v>
      </c>
      <c r="G3341" s="2">
        <v>0</v>
      </c>
      <c r="H3341" s="2">
        <v>0</v>
      </c>
      <c r="I3341" s="1">
        <v>38839</v>
      </c>
      <c r="J3341">
        <v>131.009995</v>
      </c>
      <c r="K3341">
        <v>131.46000699999999</v>
      </c>
      <c r="L3341">
        <v>130.740005</v>
      </c>
      <c r="M3341">
        <v>131.38000500000001</v>
      </c>
      <c r="N3341">
        <v>97.225127999999998</v>
      </c>
      <c r="O3341">
        <v>49063500</v>
      </c>
      <c r="P3341">
        <f t="shared" si="525"/>
        <v>-2.816334190275055E-3</v>
      </c>
      <c r="Q3341">
        <f t="shared" si="526"/>
        <v>6.0893588792281612E-4</v>
      </c>
      <c r="R3341">
        <f t="shared" si="527"/>
        <v>-4.8713653192509372E-3</v>
      </c>
      <c r="S3341">
        <f t="shared" si="528"/>
        <v>7.5154221249428806E-3</v>
      </c>
      <c r="T3341">
        <f t="shared" si="529"/>
        <v>7.5154700182754035E-3</v>
      </c>
    </row>
    <row r="3342" spans="1:20" x14ac:dyDescent="0.3">
      <c r="A3342" s="1">
        <v>38840</v>
      </c>
      <c r="B3342">
        <f t="shared" si="520"/>
        <v>15.194455385254031</v>
      </c>
      <c r="C3342">
        <f t="shared" si="521"/>
        <v>15.250191418560535</v>
      </c>
      <c r="D3342">
        <f t="shared" si="522"/>
        <v>14.964972603899376</v>
      </c>
      <c r="E3342">
        <f t="shared" si="523"/>
        <v>15.109220197477077</v>
      </c>
      <c r="F3342" s="2">
        <f t="shared" si="524"/>
        <v>10.547070829458919</v>
      </c>
      <c r="G3342" s="2">
        <v>0</v>
      </c>
      <c r="H3342" s="2">
        <v>0</v>
      </c>
      <c r="I3342" s="1">
        <v>38840</v>
      </c>
      <c r="J3342">
        <v>131.14999399999999</v>
      </c>
      <c r="K3342">
        <v>131.320007</v>
      </c>
      <c r="L3342">
        <v>130.449997</v>
      </c>
      <c r="M3342">
        <v>130.88999899999999</v>
      </c>
      <c r="N3342">
        <v>96.862540999999993</v>
      </c>
      <c r="O3342">
        <v>60821300</v>
      </c>
      <c r="P3342">
        <f t="shared" si="525"/>
        <v>1.9863626097208812E-3</v>
      </c>
      <c r="Q3342">
        <f t="shared" si="526"/>
        <v>3.285262459204504E-3</v>
      </c>
      <c r="R3342">
        <f t="shared" si="527"/>
        <v>-3.3616166503293555E-3</v>
      </c>
      <c r="S3342">
        <f t="shared" si="528"/>
        <v>-3.7296847416014509E-3</v>
      </c>
      <c r="T3342">
        <f t="shared" si="529"/>
        <v>-3.7293548227573933E-3</v>
      </c>
    </row>
    <row r="3343" spans="1:20" x14ac:dyDescent="0.3">
      <c r="A3343" s="1">
        <v>38841</v>
      </c>
      <c r="B3343">
        <f t="shared" si="520"/>
        <v>15.170905314466605</v>
      </c>
      <c r="C3343">
        <f t="shared" si="521"/>
        <v>15.349098810021335</v>
      </c>
      <c r="D3343">
        <f t="shared" si="522"/>
        <v>15.134605838909479</v>
      </c>
      <c r="E3343">
        <f t="shared" si="523"/>
        <v>15.263302809548637</v>
      </c>
      <c r="F3343" s="2">
        <f t="shared" si="524"/>
        <v>10.654622319191706</v>
      </c>
      <c r="G3343" s="2">
        <v>0</v>
      </c>
      <c r="H3343" s="2">
        <v>0</v>
      </c>
      <c r="I3343" s="1">
        <v>38841</v>
      </c>
      <c r="J3343">
        <v>131.08000200000001</v>
      </c>
      <c r="K3343">
        <v>131.61999499999999</v>
      </c>
      <c r="L3343">
        <v>130.970001</v>
      </c>
      <c r="M3343">
        <v>131.36000100000001</v>
      </c>
      <c r="N3343">
        <v>97.210335000000001</v>
      </c>
      <c r="O3343">
        <v>42921400</v>
      </c>
      <c r="P3343">
        <f t="shared" si="525"/>
        <v>-2.1315392651375178E-3</v>
      </c>
      <c r="Q3343">
        <f t="shared" si="526"/>
        <v>1.9792478533855796E-3</v>
      </c>
      <c r="R3343">
        <f t="shared" si="527"/>
        <v>-2.9689402940855239E-3</v>
      </c>
      <c r="S3343">
        <f t="shared" si="528"/>
        <v>3.5908167437607077E-3</v>
      </c>
      <c r="T3343">
        <f t="shared" si="529"/>
        <v>3.5905933956451495E-3</v>
      </c>
    </row>
    <row r="3344" spans="1:20" x14ac:dyDescent="0.3">
      <c r="A3344" s="1">
        <v>38842</v>
      </c>
      <c r="B3344">
        <f t="shared" si="520"/>
        <v>15.488500077912505</v>
      </c>
      <c r="C3344">
        <f t="shared" si="521"/>
        <v>15.739980464985408</v>
      </c>
      <c r="D3344">
        <f t="shared" si="522"/>
        <v>15.42143964728128</v>
      </c>
      <c r="E3344">
        <f t="shared" si="523"/>
        <v>15.646094789118706</v>
      </c>
      <c r="F3344" s="2">
        <f t="shared" si="524"/>
        <v>10.921834301849522</v>
      </c>
      <c r="G3344" s="2">
        <v>0</v>
      </c>
      <c r="H3344" s="2">
        <v>0</v>
      </c>
      <c r="I3344" s="1">
        <v>38842</v>
      </c>
      <c r="J3344">
        <v>132.050003</v>
      </c>
      <c r="K3344">
        <v>132.800003</v>
      </c>
      <c r="L3344">
        <v>131.85000600000001</v>
      </c>
      <c r="M3344">
        <v>132.520004</v>
      </c>
      <c r="N3344">
        <v>98.068779000000006</v>
      </c>
      <c r="O3344">
        <v>62588200</v>
      </c>
      <c r="P3344">
        <f t="shared" si="525"/>
        <v>-3.5466419092471226E-3</v>
      </c>
      <c r="Q3344">
        <f t="shared" si="526"/>
        <v>2.112881010779351E-3</v>
      </c>
      <c r="R3344">
        <f t="shared" si="527"/>
        <v>-5.0558253831624739E-3</v>
      </c>
      <c r="S3344">
        <f t="shared" si="528"/>
        <v>8.8307170460510953E-3</v>
      </c>
      <c r="T3344">
        <f t="shared" si="529"/>
        <v>8.8307894422954697E-3</v>
      </c>
    </row>
    <row r="3345" spans="1:20" x14ac:dyDescent="0.3">
      <c r="A3345" s="1">
        <v>38845</v>
      </c>
      <c r="B3345">
        <f t="shared" si="520"/>
        <v>15.6426268315118</v>
      </c>
      <c r="C3345">
        <f t="shared" si="521"/>
        <v>15.729615797767527</v>
      </c>
      <c r="D3345">
        <f t="shared" si="522"/>
        <v>15.592444633954942</v>
      </c>
      <c r="E3345">
        <f t="shared" si="523"/>
        <v>15.592444633954942</v>
      </c>
      <c r="F3345" s="2">
        <f t="shared" si="524"/>
        <v>10.884378490054214</v>
      </c>
      <c r="G3345" s="2">
        <v>0</v>
      </c>
      <c r="H3345" s="2">
        <v>0</v>
      </c>
      <c r="I3345" s="1">
        <v>38845</v>
      </c>
      <c r="J3345">
        <v>132.509995</v>
      </c>
      <c r="K3345">
        <v>132.770004</v>
      </c>
      <c r="L3345">
        <v>132.36000100000001</v>
      </c>
      <c r="M3345">
        <v>132.36000100000001</v>
      </c>
      <c r="N3345">
        <v>97.950355999999999</v>
      </c>
      <c r="O3345">
        <v>30016700</v>
      </c>
      <c r="P3345">
        <f t="shared" si="525"/>
        <v>1.1332275526349717E-3</v>
      </c>
      <c r="Q3345">
        <f t="shared" si="526"/>
        <v>3.097635213828602E-3</v>
      </c>
      <c r="R3345">
        <f t="shared" si="527"/>
        <v>0</v>
      </c>
      <c r="S3345">
        <f t="shared" si="528"/>
        <v>-1.2073875276972449E-3</v>
      </c>
      <c r="T3345">
        <f t="shared" si="529"/>
        <v>-1.2075504682280897E-3</v>
      </c>
    </row>
    <row r="3346" spans="1:20" x14ac:dyDescent="0.3">
      <c r="A3346" s="1">
        <v>38846</v>
      </c>
      <c r="B3346">
        <f t="shared" si="520"/>
        <v>15.61227594884274</v>
      </c>
      <c r="C3346">
        <f t="shared" si="521"/>
        <v>15.729796833893014</v>
      </c>
      <c r="D3346">
        <f t="shared" si="522"/>
        <v>15.575341446704126</v>
      </c>
      <c r="E3346">
        <f t="shared" si="523"/>
        <v>15.679428581790171</v>
      </c>
      <c r="F3346" s="2">
        <f t="shared" si="524"/>
        <v>10.945101091289837</v>
      </c>
      <c r="G3346" s="2">
        <v>0</v>
      </c>
      <c r="H3346" s="2">
        <v>0</v>
      </c>
      <c r="I3346" s="1">
        <v>38846</v>
      </c>
      <c r="J3346">
        <v>132.41999799999999</v>
      </c>
      <c r="K3346">
        <v>132.770004</v>
      </c>
      <c r="L3346">
        <v>132.30999800000001</v>
      </c>
      <c r="M3346">
        <v>132.61999499999999</v>
      </c>
      <c r="N3346">
        <v>98.142769000000001</v>
      </c>
      <c r="O3346">
        <v>29864000</v>
      </c>
      <c r="P3346">
        <f t="shared" si="525"/>
        <v>-1.5080456005144339E-3</v>
      </c>
      <c r="Q3346">
        <f t="shared" si="526"/>
        <v>1.1311190292233942E-3</v>
      </c>
      <c r="R3346">
        <f t="shared" si="527"/>
        <v>-2.3374831223601047E-3</v>
      </c>
      <c r="S3346">
        <f t="shared" si="528"/>
        <v>1.964294333905132E-3</v>
      </c>
      <c r="T3346">
        <f t="shared" si="529"/>
        <v>1.9643930645846957E-3</v>
      </c>
    </row>
    <row r="3347" spans="1:20" x14ac:dyDescent="0.3">
      <c r="A3347" s="1">
        <v>38847</v>
      </c>
      <c r="B3347">
        <f t="shared" si="520"/>
        <v>15.608965953539494</v>
      </c>
      <c r="C3347">
        <f t="shared" si="521"/>
        <v>15.723014881450297</v>
      </c>
      <c r="D3347">
        <f t="shared" si="522"/>
        <v>15.434534452115203</v>
      </c>
      <c r="E3347">
        <f t="shared" si="523"/>
        <v>15.655927493847573</v>
      </c>
      <c r="F3347" s="2">
        <f t="shared" si="524"/>
        <v>10.928700849779561</v>
      </c>
      <c r="G3347" s="2">
        <v>0</v>
      </c>
      <c r="H3347" s="2">
        <v>0</v>
      </c>
      <c r="I3347" s="1">
        <v>38847</v>
      </c>
      <c r="J3347">
        <v>132.41000399999999</v>
      </c>
      <c r="K3347">
        <v>132.75</v>
      </c>
      <c r="L3347">
        <v>131.88999899999999</v>
      </c>
      <c r="M3347">
        <v>132.550003</v>
      </c>
      <c r="N3347">
        <v>98.090987999999996</v>
      </c>
      <c r="O3347">
        <v>64378200</v>
      </c>
      <c r="P3347">
        <f t="shared" si="525"/>
        <v>-1.0561976373551444E-3</v>
      </c>
      <c r="Q3347">
        <f t="shared" si="526"/>
        <v>1.508841912285707E-3</v>
      </c>
      <c r="R3347">
        <f t="shared" si="527"/>
        <v>-4.9792831766289356E-3</v>
      </c>
      <c r="S3347">
        <f t="shared" si="528"/>
        <v>-5.2776355480924997E-4</v>
      </c>
      <c r="T3347">
        <f t="shared" si="529"/>
        <v>-5.2760891635333224E-4</v>
      </c>
    </row>
    <row r="3348" spans="1:20" x14ac:dyDescent="0.3">
      <c r="A3348" s="1">
        <v>38848</v>
      </c>
      <c r="B3348">
        <f t="shared" si="520"/>
        <v>15.630742579828633</v>
      </c>
      <c r="C3348">
        <f t="shared" si="521"/>
        <v>15.643861226260539</v>
      </c>
      <c r="D3348">
        <f t="shared" si="522"/>
        <v>14.978223375377723</v>
      </c>
      <c r="E3348">
        <f t="shared" si="523"/>
        <v>15.119218329766692</v>
      </c>
      <c r="F3348" s="2">
        <f t="shared" si="524"/>
        <v>10.554041466134601</v>
      </c>
      <c r="G3348" s="2">
        <v>0</v>
      </c>
      <c r="H3348" s="2">
        <v>0</v>
      </c>
      <c r="I3348" s="1">
        <v>38848</v>
      </c>
      <c r="J3348">
        <v>132.509995</v>
      </c>
      <c r="K3348">
        <v>132.550003</v>
      </c>
      <c r="L3348">
        <v>130.520004</v>
      </c>
      <c r="M3348">
        <v>130.949997</v>
      </c>
      <c r="N3348">
        <v>96.906914</v>
      </c>
      <c r="O3348">
        <v>80626900</v>
      </c>
      <c r="P3348">
        <f t="shared" si="525"/>
        <v>1.1912928871621183E-2</v>
      </c>
      <c r="Q3348">
        <f t="shared" si="526"/>
        <v>1.2218450069914913E-2</v>
      </c>
      <c r="R3348">
        <f t="shared" si="527"/>
        <v>-3.2836426869104554E-3</v>
      </c>
      <c r="S3348">
        <f t="shared" si="528"/>
        <v>-1.207096162796773E-2</v>
      </c>
      <c r="T3348">
        <f t="shared" si="529"/>
        <v>-1.2071180280088478E-2</v>
      </c>
    </row>
    <row r="3349" spans="1:20" x14ac:dyDescent="0.3">
      <c r="A3349" s="1">
        <v>38849</v>
      </c>
      <c r="B3349">
        <f t="shared" si="520"/>
        <v>14.91681755614785</v>
      </c>
      <c r="C3349">
        <f t="shared" si="521"/>
        <v>15.031987944801962</v>
      </c>
      <c r="D3349">
        <f t="shared" si="522"/>
        <v>14.542514112939704</v>
      </c>
      <c r="E3349">
        <f t="shared" si="523"/>
        <v>14.558510960006016</v>
      </c>
      <c r="F3349" s="2">
        <f t="shared" si="524"/>
        <v>10.1626402103474</v>
      </c>
      <c r="G3349" s="2">
        <v>0</v>
      </c>
      <c r="H3349" s="2">
        <v>0</v>
      </c>
      <c r="I3349" s="1">
        <v>38849</v>
      </c>
      <c r="J3349">
        <v>130.36000100000001</v>
      </c>
      <c r="K3349">
        <v>130.720001</v>
      </c>
      <c r="L3349">
        <v>129.19000199999999</v>
      </c>
      <c r="M3349">
        <v>129.240005</v>
      </c>
      <c r="N3349">
        <v>95.641479000000004</v>
      </c>
      <c r="O3349">
        <v>91726500</v>
      </c>
      <c r="P3349">
        <f t="shared" si="525"/>
        <v>8.6660163778236824E-3</v>
      </c>
      <c r="Q3349">
        <f t="shared" si="526"/>
        <v>1.1451531590392618E-2</v>
      </c>
      <c r="R3349">
        <f t="shared" si="527"/>
        <v>-3.8690032548361318E-4</v>
      </c>
      <c r="S3349">
        <f t="shared" si="528"/>
        <v>-1.3058358451126958E-2</v>
      </c>
      <c r="T3349">
        <f t="shared" si="529"/>
        <v>-1.3058252995240325E-2</v>
      </c>
    </row>
    <row r="3350" spans="1:20" x14ac:dyDescent="0.3">
      <c r="A3350" s="1">
        <v>38852</v>
      </c>
      <c r="B3350">
        <f t="shared" si="520"/>
        <v>14.413705034611839</v>
      </c>
      <c r="C3350">
        <f t="shared" si="521"/>
        <v>14.718753475876541</v>
      </c>
      <c r="D3350">
        <f t="shared" si="522"/>
        <v>14.355909681458282</v>
      </c>
      <c r="E3350">
        <f t="shared" si="523"/>
        <v>14.64168797444526</v>
      </c>
      <c r="F3350" s="2">
        <f t="shared" si="524"/>
        <v>10.220700796709504</v>
      </c>
      <c r="G3350" s="2">
        <v>0</v>
      </c>
      <c r="H3350" s="2">
        <v>0</v>
      </c>
      <c r="I3350" s="1">
        <v>38852</v>
      </c>
      <c r="J3350">
        <v>128.78999300000001</v>
      </c>
      <c r="K3350">
        <v>129.740005</v>
      </c>
      <c r="L3350">
        <v>128.61000100000001</v>
      </c>
      <c r="M3350">
        <v>129.5</v>
      </c>
      <c r="N3350">
        <v>95.833877999999999</v>
      </c>
      <c r="O3350">
        <v>84029300</v>
      </c>
      <c r="P3350">
        <f t="shared" si="525"/>
        <v>-5.482679536679462E-3</v>
      </c>
      <c r="Q3350">
        <f t="shared" si="526"/>
        <v>1.8533204633204362E-3</v>
      </c>
      <c r="R3350">
        <f t="shared" si="527"/>
        <v>-6.872579150579065E-3</v>
      </c>
      <c r="S3350">
        <f t="shared" si="528"/>
        <v>2.0117222991441661E-3</v>
      </c>
      <c r="T3350">
        <f t="shared" si="529"/>
        <v>2.0116690165361689E-3</v>
      </c>
    </row>
    <row r="3351" spans="1:20" x14ac:dyDescent="0.3">
      <c r="A3351" s="1">
        <v>38853</v>
      </c>
      <c r="B3351">
        <f t="shared" si="520"/>
        <v>14.724781601351861</v>
      </c>
      <c r="C3351">
        <f t="shared" si="521"/>
        <v>14.801638747796535</v>
      </c>
      <c r="D3351">
        <f t="shared" si="522"/>
        <v>14.484608022328477</v>
      </c>
      <c r="E3351">
        <f t="shared" si="523"/>
        <v>14.580678414632148</v>
      </c>
      <c r="F3351" s="2">
        <f t="shared" si="524"/>
        <v>10.178104956071522</v>
      </c>
      <c r="G3351" s="2">
        <v>0</v>
      </c>
      <c r="H3351" s="2">
        <v>0</v>
      </c>
      <c r="I3351" s="1">
        <v>38853</v>
      </c>
      <c r="J3351">
        <v>129.759995</v>
      </c>
      <c r="K3351">
        <v>130</v>
      </c>
      <c r="L3351">
        <v>129.009995</v>
      </c>
      <c r="M3351">
        <v>129.30999800000001</v>
      </c>
      <c r="N3351">
        <v>95.693245000000005</v>
      </c>
      <c r="O3351">
        <v>62137600</v>
      </c>
      <c r="P3351">
        <f t="shared" si="525"/>
        <v>3.4799861337867794E-3</v>
      </c>
      <c r="Q3351">
        <f t="shared" si="526"/>
        <v>5.3360297786099464E-3</v>
      </c>
      <c r="R3351">
        <f t="shared" si="527"/>
        <v>-2.3200294226282778E-3</v>
      </c>
      <c r="S3351">
        <f t="shared" si="528"/>
        <v>-1.4671969111968546E-3</v>
      </c>
      <c r="T3351">
        <f t="shared" si="529"/>
        <v>-1.4674664422950098E-3</v>
      </c>
    </row>
    <row r="3352" spans="1:20" x14ac:dyDescent="0.3">
      <c r="A3352" s="1">
        <v>38854</v>
      </c>
      <c r="B3352">
        <f t="shared" si="520"/>
        <v>14.354933431392562</v>
      </c>
      <c r="C3352">
        <f t="shared" si="521"/>
        <v>14.487721876038941</v>
      </c>
      <c r="D3352">
        <f t="shared" si="522"/>
        <v>13.768204399336044</v>
      </c>
      <c r="E3352">
        <f t="shared" si="523"/>
        <v>13.792909075435452</v>
      </c>
      <c r="F3352" s="2">
        <f t="shared" si="524"/>
        <v>9.6282037821524966</v>
      </c>
      <c r="G3352" s="2">
        <v>0</v>
      </c>
      <c r="H3352" s="2">
        <v>0</v>
      </c>
      <c r="I3352" s="1">
        <v>38854</v>
      </c>
      <c r="J3352">
        <v>128.66999799999999</v>
      </c>
      <c r="K3352">
        <v>129.10000600000001</v>
      </c>
      <c r="L3352">
        <v>126.769997</v>
      </c>
      <c r="M3352">
        <v>126.849998</v>
      </c>
      <c r="N3352">
        <v>93.872787000000002</v>
      </c>
      <c r="O3352">
        <v>144789500</v>
      </c>
      <c r="P3352">
        <f t="shared" si="525"/>
        <v>1.4347654936502191E-2</v>
      </c>
      <c r="Q3352">
        <f t="shared" si="526"/>
        <v>1.7737548565038275E-2</v>
      </c>
      <c r="R3352">
        <f t="shared" si="527"/>
        <v>-6.306740343818986E-4</v>
      </c>
      <c r="S3352">
        <f t="shared" si="528"/>
        <v>-1.9024051025041448E-2</v>
      </c>
      <c r="T3352">
        <f t="shared" si="529"/>
        <v>-1.9023892438802783E-2</v>
      </c>
    </row>
    <row r="3353" spans="1:20" x14ac:dyDescent="0.3">
      <c r="A3353" s="1">
        <v>38855</v>
      </c>
      <c r="B3353">
        <f t="shared" si="520"/>
        <v>13.944026702312517</v>
      </c>
      <c r="C3353">
        <f t="shared" si="521"/>
        <v>14.066396634283441</v>
      </c>
      <c r="D3353">
        <f t="shared" si="522"/>
        <v>13.564682727697017</v>
      </c>
      <c r="E3353">
        <f t="shared" si="523"/>
        <v>13.595274445881497</v>
      </c>
      <c r="F3353" s="2">
        <f t="shared" si="524"/>
        <v>9.490248787249838</v>
      </c>
      <c r="G3353" s="2">
        <v>0</v>
      </c>
      <c r="H3353" s="2">
        <v>0</v>
      </c>
      <c r="I3353" s="1">
        <v>38855</v>
      </c>
      <c r="J3353">
        <v>127.349998</v>
      </c>
      <c r="K3353">
        <v>127.75</v>
      </c>
      <c r="L3353">
        <v>126.110001</v>
      </c>
      <c r="M3353">
        <v>126.209999</v>
      </c>
      <c r="N3353">
        <v>93.399185000000003</v>
      </c>
      <c r="O3353">
        <v>87906300</v>
      </c>
      <c r="P3353">
        <f t="shared" si="525"/>
        <v>9.0325569212626571E-3</v>
      </c>
      <c r="Q3353">
        <f t="shared" si="526"/>
        <v>1.220189376596068E-2</v>
      </c>
      <c r="R3353">
        <f t="shared" si="527"/>
        <v>-7.9231440291826138E-4</v>
      </c>
      <c r="S3353">
        <f t="shared" si="528"/>
        <v>-5.0453213251134867E-3</v>
      </c>
      <c r="T3353">
        <f t="shared" si="529"/>
        <v>-5.0451468965121878E-3</v>
      </c>
    </row>
    <row r="3354" spans="1:20" x14ac:dyDescent="0.3">
      <c r="A3354" s="1">
        <v>38856</v>
      </c>
      <c r="B3354">
        <f t="shared" si="520"/>
        <v>13.796278495721101</v>
      </c>
      <c r="C3354">
        <f t="shared" si="521"/>
        <v>13.988393194743233</v>
      </c>
      <c r="D3354">
        <f t="shared" si="522"/>
        <v>13.464723034864672</v>
      </c>
      <c r="E3354">
        <f t="shared" si="523"/>
        <v>13.867545877234814</v>
      </c>
      <c r="F3354" s="2">
        <f t="shared" si="524"/>
        <v>9.6803040293388936</v>
      </c>
      <c r="G3354" s="2">
        <v>0</v>
      </c>
      <c r="H3354" s="2">
        <v>0</v>
      </c>
      <c r="I3354" s="1">
        <v>38856</v>
      </c>
      <c r="J3354">
        <v>126.870003</v>
      </c>
      <c r="K3354">
        <v>127.489998</v>
      </c>
      <c r="L3354">
        <v>125.800003</v>
      </c>
      <c r="M3354">
        <v>127.099998</v>
      </c>
      <c r="N3354">
        <v>94.057793000000004</v>
      </c>
      <c r="O3354">
        <v>124309400</v>
      </c>
      <c r="P3354">
        <f t="shared" si="525"/>
        <v>-1.8095594305202302E-3</v>
      </c>
      <c r="Q3354">
        <f t="shared" si="526"/>
        <v>3.0684500876231374E-3</v>
      </c>
      <c r="R3354">
        <f t="shared" si="527"/>
        <v>-1.0228127619640053E-2</v>
      </c>
      <c r="S3354">
        <f t="shared" si="528"/>
        <v>7.0517312974545153E-3</v>
      </c>
      <c r="T3354">
        <f t="shared" si="529"/>
        <v>7.0515390471555077E-3</v>
      </c>
    </row>
    <row r="3355" spans="1:20" x14ac:dyDescent="0.3">
      <c r="A3355" s="1">
        <v>38859</v>
      </c>
      <c r="B3355">
        <f t="shared" si="520"/>
        <v>13.612799235371867</v>
      </c>
      <c r="C3355">
        <f t="shared" si="521"/>
        <v>13.884676285518408</v>
      </c>
      <c r="D3355">
        <f t="shared" si="522"/>
        <v>13.374525004460088</v>
      </c>
      <c r="E3355">
        <f t="shared" si="523"/>
        <v>13.566976598182295</v>
      </c>
      <c r="F3355" s="2">
        <f t="shared" si="524"/>
        <v>9.4704910537640803</v>
      </c>
      <c r="G3355" s="2">
        <v>0</v>
      </c>
      <c r="H3355" s="2">
        <v>0</v>
      </c>
      <c r="I3355" s="1">
        <v>38859</v>
      </c>
      <c r="J3355">
        <v>126.279999</v>
      </c>
      <c r="K3355">
        <v>127.16999800000001</v>
      </c>
      <c r="L3355">
        <v>125.5</v>
      </c>
      <c r="M3355">
        <v>126.129997</v>
      </c>
      <c r="N3355">
        <v>93.339966000000004</v>
      </c>
      <c r="O3355">
        <v>110852800</v>
      </c>
      <c r="P3355">
        <f t="shared" si="525"/>
        <v>1.1892650722888753E-3</v>
      </c>
      <c r="Q3355">
        <f t="shared" si="526"/>
        <v>8.2454691567145893E-3</v>
      </c>
      <c r="R3355">
        <f t="shared" si="527"/>
        <v>-4.9948229206728915E-3</v>
      </c>
      <c r="S3355">
        <f t="shared" si="528"/>
        <v>-7.6317939831910646E-3</v>
      </c>
      <c r="T3355">
        <f t="shared" si="529"/>
        <v>-7.6317652913671886E-3</v>
      </c>
    </row>
    <row r="3356" spans="1:20" x14ac:dyDescent="0.3">
      <c r="A3356" s="1">
        <v>38860</v>
      </c>
      <c r="B3356">
        <f t="shared" si="520"/>
        <v>13.87906671196628</v>
      </c>
      <c r="C3356">
        <f t="shared" si="521"/>
        <v>14.014591966779232</v>
      </c>
      <c r="D3356">
        <f t="shared" si="522"/>
        <v>13.273715935795451</v>
      </c>
      <c r="E3356">
        <f t="shared" si="523"/>
        <v>13.273715935795451</v>
      </c>
      <c r="F3356" s="2">
        <f t="shared" si="524"/>
        <v>9.2657773397129812</v>
      </c>
      <c r="G3356" s="2">
        <v>0</v>
      </c>
      <c r="H3356" s="2">
        <v>0</v>
      </c>
      <c r="I3356" s="1">
        <v>38860</v>
      </c>
      <c r="J3356">
        <v>127.18</v>
      </c>
      <c r="K3356">
        <v>127.629997</v>
      </c>
      <c r="L3356">
        <v>125.16999800000001</v>
      </c>
      <c r="M3356">
        <v>125.16999800000001</v>
      </c>
      <c r="N3356">
        <v>92.629531999999998</v>
      </c>
      <c r="O3356">
        <v>92006500</v>
      </c>
      <c r="P3356">
        <f t="shared" si="525"/>
        <v>1.605817713602584E-2</v>
      </c>
      <c r="Q3356">
        <f t="shared" si="526"/>
        <v>1.96532638755814E-2</v>
      </c>
      <c r="R3356">
        <f t="shared" si="527"/>
        <v>0</v>
      </c>
      <c r="S3356">
        <f t="shared" si="528"/>
        <v>-7.611187051720902E-3</v>
      </c>
      <c r="T3356">
        <f t="shared" si="529"/>
        <v>-7.61125196895836E-3</v>
      </c>
    </row>
    <row r="3357" spans="1:20" x14ac:dyDescent="0.3">
      <c r="A3357" s="1">
        <v>38861</v>
      </c>
      <c r="B3357">
        <f t="shared" si="520"/>
        <v>13.425160730080785</v>
      </c>
      <c r="C3357">
        <f t="shared" si="521"/>
        <v>13.794889648265269</v>
      </c>
      <c r="D3357">
        <f t="shared" si="522"/>
        <v>13.144044906619865</v>
      </c>
      <c r="E3357">
        <f t="shared" si="523"/>
        <v>13.574885176508063</v>
      </c>
      <c r="F3357" s="2">
        <f t="shared" si="524"/>
        <v>9.4760181755491359</v>
      </c>
      <c r="G3357" s="2">
        <v>0</v>
      </c>
      <c r="H3357" s="2">
        <v>0</v>
      </c>
      <c r="I3357" s="1">
        <v>38861</v>
      </c>
      <c r="J3357">
        <v>125.68</v>
      </c>
      <c r="K3357">
        <v>126.889999</v>
      </c>
      <c r="L3357">
        <v>124.760002</v>
      </c>
      <c r="M3357">
        <v>126.16999800000001</v>
      </c>
      <c r="N3357">
        <v>93.369591</v>
      </c>
      <c r="O3357">
        <v>168405000</v>
      </c>
      <c r="P3357">
        <f t="shared" si="525"/>
        <v>-3.8836332548725246E-3</v>
      </c>
      <c r="Q3357">
        <f t="shared" si="526"/>
        <v>5.7065943680208054E-3</v>
      </c>
      <c r="R3357">
        <f t="shared" si="527"/>
        <v>-1.1175366746062773E-2</v>
      </c>
      <c r="S3357">
        <f t="shared" si="528"/>
        <v>7.9891349043562342E-3</v>
      </c>
      <c r="T3357">
        <f t="shared" si="529"/>
        <v>7.9894498441382845E-3</v>
      </c>
    </row>
    <row r="3358" spans="1:20" x14ac:dyDescent="0.3">
      <c r="A3358" s="1">
        <v>38862</v>
      </c>
      <c r="B3358">
        <f t="shared" si="520"/>
        <v>13.798494105930326</v>
      </c>
      <c r="C3358">
        <f t="shared" si="521"/>
        <v>14.05156239773914</v>
      </c>
      <c r="D3358">
        <f t="shared" si="522"/>
        <v>13.645404980740064</v>
      </c>
      <c r="E3358">
        <f t="shared" si="523"/>
        <v>14.05156239773914</v>
      </c>
      <c r="F3358" s="2">
        <f t="shared" si="524"/>
        <v>9.8087646943504723</v>
      </c>
      <c r="G3358" s="2">
        <v>0</v>
      </c>
      <c r="H3358" s="2">
        <v>0</v>
      </c>
      <c r="I3358" s="1">
        <v>38862</v>
      </c>
      <c r="J3358">
        <v>126.91999800000001</v>
      </c>
      <c r="K3358">
        <v>127.730003</v>
      </c>
      <c r="L3358">
        <v>126.43</v>
      </c>
      <c r="M3358">
        <v>127.730003</v>
      </c>
      <c r="N3358">
        <v>94.524039999999999</v>
      </c>
      <c r="O3358">
        <v>78977900</v>
      </c>
      <c r="P3358">
        <f t="shared" si="525"/>
        <v>-6.3415406010754547E-3</v>
      </c>
      <c r="Q3358">
        <f t="shared" si="526"/>
        <v>0</v>
      </c>
      <c r="R3358">
        <f t="shared" si="527"/>
        <v>-1.0177741873222923E-2</v>
      </c>
      <c r="S3358">
        <f t="shared" si="528"/>
        <v>1.2364310253852819E-2</v>
      </c>
      <c r="T3358">
        <f t="shared" si="529"/>
        <v>1.236429320976676E-2</v>
      </c>
    </row>
    <row r="3359" spans="1:20" x14ac:dyDescent="0.3">
      <c r="A3359" s="1">
        <v>38863</v>
      </c>
      <c r="B3359">
        <f t="shared" si="520"/>
        <v>14.137962797839805</v>
      </c>
      <c r="C3359">
        <f t="shared" si="521"/>
        <v>14.254641262452713</v>
      </c>
      <c r="D3359">
        <f t="shared" si="522"/>
        <v>13.980295665715806</v>
      </c>
      <c r="E3359">
        <f t="shared" si="523"/>
        <v>14.254641262452713</v>
      </c>
      <c r="F3359" s="2">
        <f t="shared" si="524"/>
        <v>9.9505152018443308</v>
      </c>
      <c r="G3359" s="2">
        <v>0</v>
      </c>
      <c r="H3359" s="2">
        <v>0</v>
      </c>
      <c r="I3359" s="1">
        <v>38863</v>
      </c>
      <c r="J3359">
        <v>128.009995</v>
      </c>
      <c r="K3359">
        <v>128.38000500000001</v>
      </c>
      <c r="L3359">
        <v>127.510002</v>
      </c>
      <c r="M3359">
        <v>128.38000500000001</v>
      </c>
      <c r="N3359">
        <v>95.005027999999996</v>
      </c>
      <c r="O3359">
        <v>62989700</v>
      </c>
      <c r="P3359">
        <f t="shared" si="525"/>
        <v>-2.882146639579954E-3</v>
      </c>
      <c r="Q3359">
        <f t="shared" si="526"/>
        <v>0</v>
      </c>
      <c r="R3359">
        <f t="shared" si="527"/>
        <v>-6.7767796083199336E-3</v>
      </c>
      <c r="S3359">
        <f t="shared" si="528"/>
        <v>5.0888748511186905E-3</v>
      </c>
      <c r="T3359">
        <f t="shared" si="529"/>
        <v>5.0885256279777757E-3</v>
      </c>
    </row>
    <row r="3360" spans="1:20" x14ac:dyDescent="0.3">
      <c r="A3360" s="1">
        <v>38867</v>
      </c>
      <c r="B3360">
        <f t="shared" si="520"/>
        <v>14.105732973736108</v>
      </c>
      <c r="C3360">
        <f t="shared" si="521"/>
        <v>14.114878099779435</v>
      </c>
      <c r="D3360">
        <f t="shared" si="522"/>
        <v>13.520426006406002</v>
      </c>
      <c r="E3360">
        <f t="shared" si="523"/>
        <v>13.53566686698589</v>
      </c>
      <c r="F3360" s="2">
        <f t="shared" si="524"/>
        <v>9.4486301988371491</v>
      </c>
      <c r="G3360" s="2">
        <v>0</v>
      </c>
      <c r="H3360" s="2">
        <v>0</v>
      </c>
      <c r="I3360" s="1">
        <v>38867</v>
      </c>
      <c r="J3360">
        <v>127.970001</v>
      </c>
      <c r="K3360">
        <v>128</v>
      </c>
      <c r="L3360">
        <v>126.050003</v>
      </c>
      <c r="M3360">
        <v>126.099998</v>
      </c>
      <c r="N3360">
        <v>93.317749000000006</v>
      </c>
      <c r="O3360">
        <v>72419900</v>
      </c>
      <c r="P3360">
        <f t="shared" si="525"/>
        <v>1.4829524422355637E-2</v>
      </c>
      <c r="Q3360">
        <f t="shared" si="526"/>
        <v>1.5067422919388156E-2</v>
      </c>
      <c r="R3360">
        <f t="shared" si="527"/>
        <v>-3.9647106100664306E-4</v>
      </c>
      <c r="S3360">
        <f t="shared" si="528"/>
        <v>-1.7759829499928839E-2</v>
      </c>
      <c r="T3360">
        <f t="shared" si="529"/>
        <v>-1.7759891613315346E-2</v>
      </c>
    </row>
    <row r="3361" spans="1:20" x14ac:dyDescent="0.3">
      <c r="A3361" s="1">
        <v>38868</v>
      </c>
      <c r="B3361">
        <f t="shared" si="520"/>
        <v>13.688668846669222</v>
      </c>
      <c r="C3361">
        <f t="shared" si="521"/>
        <v>13.965503338254779</v>
      </c>
      <c r="D3361">
        <f t="shared" si="522"/>
        <v>13.558025837550241</v>
      </c>
      <c r="E3361">
        <f t="shared" si="523"/>
        <v>13.965503338254779</v>
      </c>
      <c r="F3361" s="2">
        <f t="shared" si="524"/>
        <v>9.7486851685044957</v>
      </c>
      <c r="G3361" s="2">
        <v>0</v>
      </c>
      <c r="H3361" s="2">
        <v>0</v>
      </c>
      <c r="I3361" s="1">
        <v>38868</v>
      </c>
      <c r="J3361">
        <v>126.620003</v>
      </c>
      <c r="K3361">
        <v>127.510002</v>
      </c>
      <c r="L3361">
        <v>126.199997</v>
      </c>
      <c r="M3361">
        <v>127.510002</v>
      </c>
      <c r="N3361">
        <v>94.361214000000004</v>
      </c>
      <c r="O3361">
        <v>86926200</v>
      </c>
      <c r="P3361">
        <f t="shared" si="525"/>
        <v>-6.979836766060149E-3</v>
      </c>
      <c r="Q3361">
        <f t="shared" si="526"/>
        <v>0</v>
      </c>
      <c r="R3361">
        <f t="shared" si="527"/>
        <v>-1.0273743074680555E-2</v>
      </c>
      <c r="S3361">
        <f t="shared" si="528"/>
        <v>1.1181633801453357E-2</v>
      </c>
      <c r="T3361">
        <f t="shared" si="529"/>
        <v>1.1181849232132652E-2</v>
      </c>
    </row>
    <row r="3362" spans="1:20" x14ac:dyDescent="0.3">
      <c r="A3362" s="1">
        <v>38869</v>
      </c>
      <c r="B3362">
        <f t="shared" si="520"/>
        <v>13.917742730216784</v>
      </c>
      <c r="C3362">
        <f t="shared" si="521"/>
        <v>14.411444414791092</v>
      </c>
      <c r="D3362">
        <f t="shared" si="522"/>
        <v>13.88293054352304</v>
      </c>
      <c r="E3362">
        <f t="shared" si="523"/>
        <v>14.344982886801944</v>
      </c>
      <c r="F3362" s="2">
        <f t="shared" si="524"/>
        <v>10.013582637878569</v>
      </c>
      <c r="G3362" s="2">
        <v>0</v>
      </c>
      <c r="H3362" s="2">
        <v>0</v>
      </c>
      <c r="I3362" s="1">
        <v>38869</v>
      </c>
      <c r="J3362">
        <v>127.379997</v>
      </c>
      <c r="K3362">
        <v>128.94000199999999</v>
      </c>
      <c r="L3362">
        <v>127.269997</v>
      </c>
      <c r="M3362">
        <v>128.729996</v>
      </c>
      <c r="N3362">
        <v>95.264045999999993</v>
      </c>
      <c r="O3362">
        <v>73721700</v>
      </c>
      <c r="P3362">
        <f t="shared" si="525"/>
        <v>-1.0487058509657662E-2</v>
      </c>
      <c r="Q3362">
        <f t="shared" si="526"/>
        <v>1.631368030183057E-3</v>
      </c>
      <c r="R3362">
        <f t="shared" si="527"/>
        <v>-1.1341560206371764E-2</v>
      </c>
      <c r="S3362">
        <f t="shared" si="528"/>
        <v>9.5678298240478403E-3</v>
      </c>
      <c r="T3362">
        <f t="shared" si="529"/>
        <v>9.5678294261876424E-3</v>
      </c>
    </row>
    <row r="3363" spans="1:20" x14ac:dyDescent="0.3">
      <c r="A3363" s="1">
        <v>38870</v>
      </c>
      <c r="B3363">
        <f t="shared" si="520"/>
        <v>14.509855556579708</v>
      </c>
      <c r="C3363">
        <f t="shared" si="521"/>
        <v>14.567038115400115</v>
      </c>
      <c r="D3363">
        <f t="shared" si="522"/>
        <v>14.214403069954855</v>
      </c>
      <c r="E3363">
        <f t="shared" si="523"/>
        <v>14.430432247311559</v>
      </c>
      <c r="F3363" s="2">
        <f t="shared" si="524"/>
        <v>10.073227074418956</v>
      </c>
      <c r="G3363" s="2">
        <v>0</v>
      </c>
      <c r="H3363" s="2">
        <v>0</v>
      </c>
      <c r="I3363" s="1">
        <v>38870</v>
      </c>
      <c r="J3363">
        <v>129.25</v>
      </c>
      <c r="K3363">
        <v>129.429993</v>
      </c>
      <c r="L3363">
        <v>128.320007</v>
      </c>
      <c r="M3363">
        <v>129</v>
      </c>
      <c r="N3363">
        <v>95.463843999999995</v>
      </c>
      <c r="O3363">
        <v>91702600</v>
      </c>
      <c r="P3363">
        <f t="shared" si="525"/>
        <v>1.937984496124031E-3</v>
      </c>
      <c r="Q3363">
        <f t="shared" si="526"/>
        <v>3.3332790697674112E-3</v>
      </c>
      <c r="R3363">
        <f t="shared" si="527"/>
        <v>-5.2712635658914422E-3</v>
      </c>
      <c r="S3363">
        <f t="shared" si="528"/>
        <v>2.0974443283599585E-3</v>
      </c>
      <c r="T3363">
        <f t="shared" si="529"/>
        <v>2.0973075193552169E-3</v>
      </c>
    </row>
    <row r="3364" spans="1:20" x14ac:dyDescent="0.3">
      <c r="A3364" s="1">
        <v>38873</v>
      </c>
      <c r="B3364">
        <f t="shared" si="520"/>
        <v>14.367824152261843</v>
      </c>
      <c r="C3364">
        <f t="shared" si="521"/>
        <v>14.370913088584199</v>
      </c>
      <c r="D3364">
        <f t="shared" si="522"/>
        <v>13.725001205696083</v>
      </c>
      <c r="E3364">
        <f t="shared" si="523"/>
        <v>13.833169914694789</v>
      </c>
      <c r="F3364" s="2">
        <f t="shared" si="524"/>
        <v>9.6563086974537882</v>
      </c>
      <c r="G3364" s="2">
        <v>0</v>
      </c>
      <c r="H3364" s="2">
        <v>0</v>
      </c>
      <c r="I3364" s="1">
        <v>38873</v>
      </c>
      <c r="J3364">
        <v>128.85000600000001</v>
      </c>
      <c r="K3364">
        <v>128.86000100000001</v>
      </c>
      <c r="L3364">
        <v>126.769997</v>
      </c>
      <c r="M3364">
        <v>127.120003</v>
      </c>
      <c r="N3364">
        <v>94.072601000000006</v>
      </c>
      <c r="O3364">
        <v>86105100</v>
      </c>
      <c r="P3364">
        <f t="shared" si="525"/>
        <v>1.3609211447233923E-2</v>
      </c>
      <c r="Q3364">
        <f t="shared" si="526"/>
        <v>1.368783794002911E-2</v>
      </c>
      <c r="R3364">
        <f t="shared" si="527"/>
        <v>-2.7533510992758031E-3</v>
      </c>
      <c r="S3364">
        <f t="shared" si="528"/>
        <v>-1.4573620155038783E-2</v>
      </c>
      <c r="T3364">
        <f t="shared" si="529"/>
        <v>-1.4573507012770078E-2</v>
      </c>
    </row>
    <row r="3365" spans="1:20" x14ac:dyDescent="0.3">
      <c r="A3365" s="1">
        <v>38874</v>
      </c>
      <c r="B3365">
        <f t="shared" si="520"/>
        <v>13.860426954357017</v>
      </c>
      <c r="C3365">
        <f t="shared" si="521"/>
        <v>13.912728201464436</v>
      </c>
      <c r="D3365">
        <f t="shared" si="522"/>
        <v>13.414323756660508</v>
      </c>
      <c r="E3365">
        <f t="shared" si="523"/>
        <v>13.737363440996781</v>
      </c>
      <c r="F3365" s="2">
        <f t="shared" si="524"/>
        <v>9.5894343214475732</v>
      </c>
      <c r="G3365" s="2">
        <v>0</v>
      </c>
      <c r="H3365" s="2">
        <v>0</v>
      </c>
      <c r="I3365" s="1">
        <v>38874</v>
      </c>
      <c r="J3365">
        <v>127.209999</v>
      </c>
      <c r="K3365">
        <v>127.379997</v>
      </c>
      <c r="L3365">
        <v>125.760002</v>
      </c>
      <c r="M3365">
        <v>126.80999799999999</v>
      </c>
      <c r="N3365">
        <v>93.843200999999993</v>
      </c>
      <c r="O3365">
        <v>130498600</v>
      </c>
      <c r="P3365">
        <f t="shared" si="525"/>
        <v>3.1543333042241919E-3</v>
      </c>
      <c r="Q3365">
        <f t="shared" si="526"/>
        <v>4.4949058354216672E-3</v>
      </c>
      <c r="R3365">
        <f t="shared" si="527"/>
        <v>-8.2800726800736409E-3</v>
      </c>
      <c r="S3365">
        <f t="shared" si="528"/>
        <v>-2.4386799298612657E-3</v>
      </c>
      <c r="T3365">
        <f t="shared" si="529"/>
        <v>-2.438542121313436E-3</v>
      </c>
    </row>
    <row r="3366" spans="1:20" x14ac:dyDescent="0.3">
      <c r="A3366" s="1">
        <v>38875</v>
      </c>
      <c r="B3366">
        <f t="shared" si="520"/>
        <v>13.763644552973586</v>
      </c>
      <c r="C3366">
        <f t="shared" si="521"/>
        <v>13.988148946554455</v>
      </c>
      <c r="D3366">
        <f t="shared" si="522"/>
        <v>13.423852290935374</v>
      </c>
      <c r="E3366">
        <f t="shared" si="523"/>
        <v>13.445089250428047</v>
      </c>
      <c r="F3366" s="2">
        <f t="shared" si="524"/>
        <v>9.3854042833296649</v>
      </c>
      <c r="G3366" s="2">
        <v>0</v>
      </c>
      <c r="H3366" s="2">
        <v>0</v>
      </c>
      <c r="I3366" s="1">
        <v>38875</v>
      </c>
      <c r="J3366">
        <v>126.910004</v>
      </c>
      <c r="K3366">
        <v>127.650002</v>
      </c>
      <c r="L3366">
        <v>125.790001</v>
      </c>
      <c r="M3366">
        <v>125.860001</v>
      </c>
      <c r="N3366">
        <v>93.140152</v>
      </c>
      <c r="O3366">
        <v>108599400</v>
      </c>
      <c r="P3366">
        <f t="shared" si="525"/>
        <v>8.3426266618256573E-3</v>
      </c>
      <c r="Q3366">
        <f t="shared" si="526"/>
        <v>1.4222159429348834E-2</v>
      </c>
      <c r="R3366">
        <f t="shared" si="527"/>
        <v>-5.5617352172111605E-4</v>
      </c>
      <c r="S3366">
        <f t="shared" si="528"/>
        <v>-7.4914992112845571E-3</v>
      </c>
      <c r="T3366">
        <f t="shared" si="529"/>
        <v>-7.4917414635077614E-3</v>
      </c>
    </row>
    <row r="3367" spans="1:20" x14ac:dyDescent="0.3">
      <c r="A3367" s="1">
        <v>38876</v>
      </c>
      <c r="B3367">
        <f t="shared" si="520"/>
        <v>13.360224728548911</v>
      </c>
      <c r="C3367">
        <f t="shared" si="521"/>
        <v>13.638889196996056</v>
      </c>
      <c r="D3367">
        <f t="shared" si="522"/>
        <v>12.842271469541668</v>
      </c>
      <c r="E3367">
        <f t="shared" si="523"/>
        <v>13.411716582125852</v>
      </c>
      <c r="F3367" s="2">
        <f t="shared" si="524"/>
        <v>9.3621166484018339</v>
      </c>
      <c r="G3367" s="2">
        <v>0</v>
      </c>
      <c r="H3367" s="2">
        <v>0</v>
      </c>
      <c r="I3367" s="1">
        <v>38876</v>
      </c>
      <c r="J3367">
        <v>125.58000199999999</v>
      </c>
      <c r="K3367">
        <v>126.5</v>
      </c>
      <c r="L3367">
        <v>123.870003</v>
      </c>
      <c r="M3367">
        <v>125.75</v>
      </c>
      <c r="N3367">
        <v>93.058777000000006</v>
      </c>
      <c r="O3367">
        <v>204957200</v>
      </c>
      <c r="P3367">
        <f t="shared" si="525"/>
        <v>-1.3518727634195368E-3</v>
      </c>
      <c r="Q3367">
        <f t="shared" si="526"/>
        <v>5.9642147117296221E-3</v>
      </c>
      <c r="R3367">
        <f t="shared" si="527"/>
        <v>-1.4950274353876764E-2</v>
      </c>
      <c r="S3367">
        <f t="shared" si="528"/>
        <v>-8.7399490804069603E-4</v>
      </c>
      <c r="T3367">
        <f t="shared" si="529"/>
        <v>-8.7368334979734841E-4</v>
      </c>
    </row>
    <row r="3368" spans="1:20" x14ac:dyDescent="0.3">
      <c r="A3368" s="1">
        <v>38877</v>
      </c>
      <c r="B3368">
        <f t="shared" si="520"/>
        <v>13.594687669264005</v>
      </c>
      <c r="C3368">
        <f t="shared" si="521"/>
        <v>13.775358067526883</v>
      </c>
      <c r="D3368">
        <f t="shared" si="522"/>
        <v>13.272491051706485</v>
      </c>
      <c r="E3368">
        <f t="shared" si="523"/>
        <v>13.290557248401436</v>
      </c>
      <c r="F3368" s="2">
        <f t="shared" si="524"/>
        <v>9.2775431891850939</v>
      </c>
      <c r="G3368" s="2">
        <v>0</v>
      </c>
      <c r="H3368" s="2">
        <v>0</v>
      </c>
      <c r="I3368" s="1">
        <v>38877</v>
      </c>
      <c r="J3368">
        <v>126.360001</v>
      </c>
      <c r="K3368">
        <v>126.959999</v>
      </c>
      <c r="L3368">
        <v>125.290001</v>
      </c>
      <c r="M3368">
        <v>125.349998</v>
      </c>
      <c r="N3368">
        <v>92.762771999999998</v>
      </c>
      <c r="O3368">
        <v>94972200</v>
      </c>
      <c r="P3368">
        <f t="shared" si="525"/>
        <v>8.0574632318701558E-3</v>
      </c>
      <c r="Q3368">
        <f t="shared" si="526"/>
        <v>1.2844044879841138E-2</v>
      </c>
      <c r="R3368">
        <f t="shared" si="527"/>
        <v>-4.786358273415819E-4</v>
      </c>
      <c r="S3368">
        <f t="shared" si="528"/>
        <v>-3.1809304174950349E-3</v>
      </c>
      <c r="T3368">
        <f t="shared" si="529"/>
        <v>-3.1808391378279994E-3</v>
      </c>
    </row>
    <row r="3369" spans="1:20" x14ac:dyDescent="0.3">
      <c r="A3369" s="1">
        <v>38880</v>
      </c>
      <c r="B3369">
        <f t="shared" si="520"/>
        <v>13.43866366333328</v>
      </c>
      <c r="C3369">
        <f t="shared" si="521"/>
        <v>13.453416602542202</v>
      </c>
      <c r="D3369">
        <f t="shared" si="522"/>
        <v>12.830879920126662</v>
      </c>
      <c r="E3369">
        <f t="shared" si="523"/>
        <v>12.8810363139358</v>
      </c>
      <c r="F3369" s="2">
        <f t="shared" si="524"/>
        <v>8.9916689715399265</v>
      </c>
      <c r="G3369" s="2">
        <v>0</v>
      </c>
      <c r="H3369" s="2">
        <v>0</v>
      </c>
      <c r="I3369" s="1">
        <v>38880</v>
      </c>
      <c r="J3369">
        <v>125.879997</v>
      </c>
      <c r="K3369">
        <v>125.93</v>
      </c>
      <c r="L3369">
        <v>123.82</v>
      </c>
      <c r="M3369">
        <v>123.989998</v>
      </c>
      <c r="N3369">
        <v>91.756309999999999</v>
      </c>
      <c r="O3369">
        <v>95815900</v>
      </c>
      <c r="P3369">
        <f t="shared" si="525"/>
        <v>1.5243156952063207E-2</v>
      </c>
      <c r="Q3369">
        <f t="shared" si="526"/>
        <v>1.5646439481352414E-2</v>
      </c>
      <c r="R3369">
        <f t="shared" si="527"/>
        <v>-1.3710622045498117E-3</v>
      </c>
      <c r="S3369">
        <f t="shared" si="528"/>
        <v>-1.0849621234138348E-2</v>
      </c>
      <c r="T3369">
        <f t="shared" si="529"/>
        <v>-1.0849848255936111E-2</v>
      </c>
    </row>
    <row r="3370" spans="1:20" x14ac:dyDescent="0.3">
      <c r="A3370" s="1">
        <v>38881</v>
      </c>
      <c r="B3370">
        <f t="shared" si="520"/>
        <v>12.799685146322144</v>
      </c>
      <c r="C3370">
        <f t="shared" si="521"/>
        <v>13.117212933682778</v>
      </c>
      <c r="D3370">
        <f t="shared" si="522"/>
        <v>12.456178631473735</v>
      </c>
      <c r="E3370">
        <f t="shared" si="523"/>
        <v>12.456178631473735</v>
      </c>
      <c r="F3370" s="2">
        <f t="shared" si="524"/>
        <v>8.695097931040328</v>
      </c>
      <c r="G3370" s="2">
        <v>0</v>
      </c>
      <c r="H3370" s="2">
        <v>0</v>
      </c>
      <c r="I3370" s="1">
        <v>38881</v>
      </c>
      <c r="J3370">
        <v>123.739998</v>
      </c>
      <c r="K3370">
        <v>124.839996</v>
      </c>
      <c r="L3370">
        <v>122.550003</v>
      </c>
      <c r="M3370">
        <v>122.550003</v>
      </c>
      <c r="N3370">
        <v>90.690680999999998</v>
      </c>
      <c r="O3370">
        <v>185688800</v>
      </c>
      <c r="P3370">
        <f t="shared" si="525"/>
        <v>9.7102812800420428E-3</v>
      </c>
      <c r="Q3370">
        <f t="shared" si="526"/>
        <v>1.8686192933018497E-2</v>
      </c>
      <c r="R3370">
        <f t="shared" si="527"/>
        <v>0</v>
      </c>
      <c r="S3370">
        <f t="shared" si="528"/>
        <v>-1.1613799687294101E-2</v>
      </c>
      <c r="T3370">
        <f t="shared" si="529"/>
        <v>-1.1613686295798091E-2</v>
      </c>
    </row>
    <row r="3371" spans="1:20" x14ac:dyDescent="0.3">
      <c r="A3371" s="1">
        <v>38882</v>
      </c>
      <c r="B3371">
        <f t="shared" si="520"/>
        <v>12.537192077854433</v>
      </c>
      <c r="C3371">
        <f t="shared" si="521"/>
        <v>12.768463145612694</v>
      </c>
      <c r="D3371">
        <f t="shared" si="522"/>
        <v>12.390818169619974</v>
      </c>
      <c r="E3371">
        <f t="shared" si="523"/>
        <v>12.730406807715184</v>
      </c>
      <c r="F3371" s="2">
        <f t="shared" si="524"/>
        <v>8.8865201186864891</v>
      </c>
      <c r="G3371" s="2">
        <v>0</v>
      </c>
      <c r="H3371" s="2">
        <v>0</v>
      </c>
      <c r="I3371" s="1">
        <v>38882</v>
      </c>
      <c r="J3371">
        <v>122.839996</v>
      </c>
      <c r="K3371">
        <v>123.629997</v>
      </c>
      <c r="L3371">
        <v>122.339996</v>
      </c>
      <c r="M3371">
        <v>123.5</v>
      </c>
      <c r="N3371">
        <v>91.393692000000001</v>
      </c>
      <c r="O3371">
        <v>163566400</v>
      </c>
      <c r="P3371">
        <f t="shared" si="525"/>
        <v>-5.3441619433198442E-3</v>
      </c>
      <c r="Q3371">
        <f t="shared" si="526"/>
        <v>1.0526072874494172E-3</v>
      </c>
      <c r="R3371">
        <f t="shared" si="527"/>
        <v>-9.3927449392712612E-3</v>
      </c>
      <c r="S3371">
        <f t="shared" si="528"/>
        <v>7.7519133149266117E-3</v>
      </c>
      <c r="T3371">
        <f t="shared" si="529"/>
        <v>7.7517446362543423E-3</v>
      </c>
    </row>
    <row r="3372" spans="1:20" x14ac:dyDescent="0.3">
      <c r="A3372" s="1">
        <v>38883</v>
      </c>
      <c r="B3372">
        <f t="shared" si="520"/>
        <v>12.837860123513973</v>
      </c>
      <c r="C3372">
        <f t="shared" si="521"/>
        <v>13.570351428343095</v>
      </c>
      <c r="D3372">
        <f t="shared" si="522"/>
        <v>12.810506937598348</v>
      </c>
      <c r="E3372">
        <f t="shared" si="523"/>
        <v>13.497406965107192</v>
      </c>
      <c r="F3372" s="2">
        <f t="shared" si="524"/>
        <v>9.4219324402085896</v>
      </c>
      <c r="G3372" s="2">
        <v>0</v>
      </c>
      <c r="H3372" s="2">
        <v>0</v>
      </c>
      <c r="I3372" s="1">
        <v>38883</v>
      </c>
      <c r="J3372">
        <v>123.949997</v>
      </c>
      <c r="K3372">
        <v>126.360001</v>
      </c>
      <c r="L3372">
        <v>123.860001</v>
      </c>
      <c r="M3372">
        <v>126.120003</v>
      </c>
      <c r="N3372">
        <v>93.332588000000001</v>
      </c>
      <c r="O3372">
        <v>134057000</v>
      </c>
      <c r="P3372">
        <f t="shared" si="525"/>
        <v>-1.7205882876485508E-2</v>
      </c>
      <c r="Q3372">
        <f t="shared" si="526"/>
        <v>1.9029336686584122E-3</v>
      </c>
      <c r="R3372">
        <f t="shared" si="527"/>
        <v>-1.7919457233124235E-2</v>
      </c>
      <c r="S3372">
        <f t="shared" si="528"/>
        <v>2.1214599190283377E-2</v>
      </c>
      <c r="T3372">
        <f t="shared" si="529"/>
        <v>2.1214768301514721E-2</v>
      </c>
    </row>
    <row r="3373" spans="1:20" x14ac:dyDescent="0.3">
      <c r="A3373" s="1">
        <v>38884</v>
      </c>
      <c r="B3373">
        <f t="shared" si="520"/>
        <v>13.240917065836662</v>
      </c>
      <c r="C3373">
        <f t="shared" si="521"/>
        <v>13.321198675204645</v>
      </c>
      <c r="D3373">
        <f t="shared" si="522"/>
        <v>12.994122115008883</v>
      </c>
      <c r="E3373">
        <f t="shared" si="523"/>
        <v>13.050618100611485</v>
      </c>
      <c r="F3373" s="2">
        <f t="shared" si="524"/>
        <v>9.2269446709669847</v>
      </c>
      <c r="G3373" s="2">
        <v>0</v>
      </c>
      <c r="H3373" s="2">
        <v>0</v>
      </c>
      <c r="I3373" s="1">
        <v>38884</v>
      </c>
      <c r="J3373">
        <v>125.290001</v>
      </c>
      <c r="K3373">
        <v>125.55999799999999</v>
      </c>
      <c r="L3373">
        <v>124.459999</v>
      </c>
      <c r="M3373">
        <v>124.650002</v>
      </c>
      <c r="N3373">
        <v>92.652473000000001</v>
      </c>
      <c r="O3373">
        <v>94253500</v>
      </c>
      <c r="P3373">
        <f t="shared" si="525"/>
        <v>5.1343681486664006E-3</v>
      </c>
      <c r="Q3373">
        <f t="shared" si="526"/>
        <v>7.3004090284731205E-3</v>
      </c>
      <c r="R3373">
        <f t="shared" si="527"/>
        <v>-1.5242919931923015E-3</v>
      </c>
      <c r="S3373">
        <f t="shared" si="528"/>
        <v>-1.1655573779204528E-2</v>
      </c>
      <c r="T3373">
        <f t="shared" si="529"/>
        <v>-7.2870046205083337E-3</v>
      </c>
    </row>
    <row r="3374" spans="1:20" x14ac:dyDescent="0.3">
      <c r="A3374" s="1">
        <v>38887</v>
      </c>
      <c r="B3374">
        <f t="shared" si="520"/>
        <v>13.266124629399348</v>
      </c>
      <c r="C3374">
        <f t="shared" si="521"/>
        <v>13.289565490819712</v>
      </c>
      <c r="D3374">
        <f t="shared" si="522"/>
        <v>12.724061777849832</v>
      </c>
      <c r="E3374">
        <f t="shared" si="523"/>
        <v>12.759221165434194</v>
      </c>
      <c r="F3374" s="2">
        <f t="shared" si="524"/>
        <v>9.0209209626970654</v>
      </c>
      <c r="G3374" s="2">
        <v>0</v>
      </c>
      <c r="H3374" s="2">
        <v>0</v>
      </c>
      <c r="I3374" s="1">
        <v>38887</v>
      </c>
      <c r="J3374">
        <v>125.400002</v>
      </c>
      <c r="K3374">
        <v>125.480003</v>
      </c>
      <c r="L3374">
        <v>123.550003</v>
      </c>
      <c r="M3374">
        <v>123.66999800000001</v>
      </c>
      <c r="N3374">
        <v>91.924025999999998</v>
      </c>
      <c r="O3374">
        <v>95804400</v>
      </c>
      <c r="P3374">
        <f t="shared" si="525"/>
        <v>1.3988873841495443E-2</v>
      </c>
      <c r="Q3374">
        <f t="shared" si="526"/>
        <v>1.4635764771339202E-2</v>
      </c>
      <c r="R3374">
        <f t="shared" si="527"/>
        <v>-9.7028383553465368E-4</v>
      </c>
      <c r="S3374">
        <f t="shared" si="528"/>
        <v>-7.86204560189252E-3</v>
      </c>
      <c r="T3374">
        <f t="shared" si="529"/>
        <v>-7.8621430860242956E-3</v>
      </c>
    </row>
    <row r="3375" spans="1:20" x14ac:dyDescent="0.3">
      <c r="A3375" s="1">
        <v>38888</v>
      </c>
      <c r="B3375">
        <f t="shared" si="520"/>
        <v>12.858698783140929</v>
      </c>
      <c r="C3375">
        <f t="shared" si="521"/>
        <v>13.094563098212179</v>
      </c>
      <c r="D3375">
        <f t="shared" si="522"/>
        <v>12.773197246589524</v>
      </c>
      <c r="E3375">
        <f t="shared" si="523"/>
        <v>12.882283563589594</v>
      </c>
      <c r="F3375" s="2">
        <f t="shared" si="524"/>
        <v>9.1079325823576305</v>
      </c>
      <c r="G3375" s="2">
        <v>0</v>
      </c>
      <c r="H3375" s="2">
        <v>0</v>
      </c>
      <c r="I3375" s="1">
        <v>38888</v>
      </c>
      <c r="J3375">
        <v>124.010002</v>
      </c>
      <c r="K3375">
        <v>124.80999799999999</v>
      </c>
      <c r="L3375">
        <v>123.720001</v>
      </c>
      <c r="M3375">
        <v>124.089996</v>
      </c>
      <c r="N3375">
        <v>92.236228999999994</v>
      </c>
      <c r="O3375">
        <v>65494700</v>
      </c>
      <c r="P3375">
        <f t="shared" si="525"/>
        <v>-6.4464503649431365E-4</v>
      </c>
      <c r="Q3375">
        <f t="shared" si="526"/>
        <v>5.8022566138207776E-3</v>
      </c>
      <c r="R3375">
        <f t="shared" si="527"/>
        <v>-2.9816666284686075E-3</v>
      </c>
      <c r="S3375">
        <f t="shared" si="528"/>
        <v>3.3961187579221318E-3</v>
      </c>
      <c r="T3375">
        <f t="shared" si="529"/>
        <v>3.3963155617226415E-3</v>
      </c>
    </row>
    <row r="3376" spans="1:20" x14ac:dyDescent="0.3">
      <c r="A3376" s="1">
        <v>38889</v>
      </c>
      <c r="B3376">
        <f t="shared" si="520"/>
        <v>12.851717504765796</v>
      </c>
      <c r="C3376">
        <f t="shared" si="521"/>
        <v>13.359717927928889</v>
      </c>
      <c r="D3376">
        <f t="shared" si="522"/>
        <v>12.839764233714758</v>
      </c>
      <c r="E3376">
        <f t="shared" si="523"/>
        <v>13.153530651139333</v>
      </c>
      <c r="F3376" s="2">
        <f t="shared" si="524"/>
        <v>9.2997043882857966</v>
      </c>
      <c r="G3376" s="2">
        <v>0</v>
      </c>
      <c r="H3376" s="2">
        <v>0</v>
      </c>
      <c r="I3376" s="1">
        <v>38889</v>
      </c>
      <c r="J3376">
        <v>124</v>
      </c>
      <c r="K3376">
        <v>125.699997</v>
      </c>
      <c r="L3376">
        <v>123.959999</v>
      </c>
      <c r="M3376">
        <v>125.010002</v>
      </c>
      <c r="N3376">
        <v>92.920058999999995</v>
      </c>
      <c r="O3376">
        <v>75008200</v>
      </c>
      <c r="P3376">
        <f t="shared" si="525"/>
        <v>-8.0793695211683943E-3</v>
      </c>
      <c r="Q3376">
        <f t="shared" si="526"/>
        <v>5.5195183502196581E-3</v>
      </c>
      <c r="R3376">
        <f t="shared" si="527"/>
        <v>-8.3993519174570038E-3</v>
      </c>
      <c r="S3376">
        <f t="shared" si="528"/>
        <v>7.4140223197364016E-3</v>
      </c>
      <c r="T3376">
        <f t="shared" si="529"/>
        <v>7.4138980681875064E-3</v>
      </c>
    </row>
    <row r="3377" spans="1:20" x14ac:dyDescent="0.3">
      <c r="A3377" s="1">
        <v>38890</v>
      </c>
      <c r="B3377">
        <f t="shared" si="520"/>
        <v>13.134409105705494</v>
      </c>
      <c r="C3377">
        <f t="shared" si="521"/>
        <v>13.167012798659234</v>
      </c>
      <c r="D3377">
        <f t="shared" si="522"/>
        <v>12.864691283384502</v>
      </c>
      <c r="E3377">
        <f t="shared" si="523"/>
        <v>12.989176386548881</v>
      </c>
      <c r="F3377" s="2">
        <f t="shared" si="524"/>
        <v>9.1834987668608132</v>
      </c>
      <c r="G3377" s="2">
        <v>0</v>
      </c>
      <c r="H3377" s="2">
        <v>0</v>
      </c>
      <c r="I3377" s="1">
        <v>38890</v>
      </c>
      <c r="J3377">
        <v>124.949997</v>
      </c>
      <c r="K3377">
        <v>125.05999799999999</v>
      </c>
      <c r="L3377">
        <v>124.040001</v>
      </c>
      <c r="M3377">
        <v>124.459999</v>
      </c>
      <c r="N3377">
        <v>92.511223000000001</v>
      </c>
      <c r="O3377">
        <v>74566100</v>
      </c>
      <c r="P3377">
        <f t="shared" si="525"/>
        <v>3.9369918362284415E-3</v>
      </c>
      <c r="Q3377">
        <f t="shared" si="526"/>
        <v>4.8208179722064506E-3</v>
      </c>
      <c r="R3377">
        <f t="shared" si="527"/>
        <v>-3.3745621354214581E-3</v>
      </c>
      <c r="S3377">
        <f t="shared" si="528"/>
        <v>-4.3996719558488115E-3</v>
      </c>
      <c r="T3377">
        <f t="shared" si="529"/>
        <v>-4.3998680629334704E-3</v>
      </c>
    </row>
    <row r="3378" spans="1:20" x14ac:dyDescent="0.3">
      <c r="A3378" s="1">
        <v>38891</v>
      </c>
      <c r="B3378">
        <f t="shared" si="520"/>
        <v>12.950655629077769</v>
      </c>
      <c r="C3378">
        <f t="shared" si="521"/>
        <v>13.238073595203032</v>
      </c>
      <c r="D3378">
        <f t="shared" si="522"/>
        <v>12.861762677326718</v>
      </c>
      <c r="E3378">
        <f t="shared" si="523"/>
        <v>12.98324938544893</v>
      </c>
      <c r="F3378" s="2">
        <f t="shared" si="524"/>
        <v>9.1793130408372345</v>
      </c>
      <c r="G3378" s="2">
        <v>0</v>
      </c>
      <c r="H3378" s="2">
        <v>0</v>
      </c>
      <c r="I3378" s="1">
        <v>38891</v>
      </c>
      <c r="J3378">
        <v>124.33000199999999</v>
      </c>
      <c r="K3378">
        <v>125.300003</v>
      </c>
      <c r="L3378">
        <v>124.029999</v>
      </c>
      <c r="M3378">
        <v>124.44000200000001</v>
      </c>
      <c r="N3378">
        <v>92.496375999999998</v>
      </c>
      <c r="O3378">
        <v>54107000</v>
      </c>
      <c r="P3378">
        <f t="shared" si="525"/>
        <v>-8.839601272267228E-4</v>
      </c>
      <c r="Q3378">
        <f t="shared" si="526"/>
        <v>6.9109690306819252E-3</v>
      </c>
      <c r="R3378">
        <f t="shared" si="527"/>
        <v>-3.2947845822117812E-3</v>
      </c>
      <c r="S3378">
        <f t="shared" si="528"/>
        <v>-1.6067009610042972E-4</v>
      </c>
      <c r="T3378">
        <f t="shared" si="529"/>
        <v>-1.6048863606530381E-4</v>
      </c>
    </row>
    <row r="3379" spans="1:20" x14ac:dyDescent="0.3">
      <c r="A3379" s="1">
        <v>38894</v>
      </c>
      <c r="B3379">
        <f t="shared" si="520"/>
        <v>13.011800200205384</v>
      </c>
      <c r="C3379">
        <f t="shared" si="521"/>
        <v>13.167126398653378</v>
      </c>
      <c r="D3379">
        <f t="shared" si="522"/>
        <v>12.925175175683858</v>
      </c>
      <c r="E3379">
        <f t="shared" si="523"/>
        <v>13.146216982077208</v>
      </c>
      <c r="F3379" s="2">
        <f t="shared" si="524"/>
        <v>9.2945312351306182</v>
      </c>
      <c r="G3379" s="2">
        <v>0</v>
      </c>
      <c r="H3379" s="2">
        <v>0</v>
      </c>
      <c r="I3379" s="1">
        <v>38894</v>
      </c>
      <c r="J3379">
        <v>124.540001</v>
      </c>
      <c r="K3379">
        <v>125.05999799999999</v>
      </c>
      <c r="L3379">
        <v>124.25</v>
      </c>
      <c r="M3379">
        <v>124.989998</v>
      </c>
      <c r="N3379">
        <v>92.905181999999996</v>
      </c>
      <c r="O3379">
        <v>37899600</v>
      </c>
      <c r="P3379">
        <f t="shared" si="525"/>
        <v>-3.6002640787304932E-3</v>
      </c>
      <c r="Q3379">
        <f t="shared" si="526"/>
        <v>5.6004481254566605E-4</v>
      </c>
      <c r="R3379">
        <f t="shared" si="527"/>
        <v>-5.9204577313458307E-3</v>
      </c>
      <c r="S3379">
        <f t="shared" si="528"/>
        <v>4.4197684921283833E-3</v>
      </c>
      <c r="T3379">
        <f t="shared" si="529"/>
        <v>4.4196974809045326E-3</v>
      </c>
    </row>
    <row r="3380" spans="1:20" x14ac:dyDescent="0.3">
      <c r="A3380" s="1">
        <v>38895</v>
      </c>
      <c r="B3380">
        <f t="shared" si="520"/>
        <v>13.146922806157065</v>
      </c>
      <c r="C3380">
        <f t="shared" si="521"/>
        <v>13.229218851439846</v>
      </c>
      <c r="D3380">
        <f t="shared" si="522"/>
        <v>12.782466120130067</v>
      </c>
      <c r="E3380">
        <f t="shared" si="523"/>
        <v>12.823616347137685</v>
      </c>
      <c r="F3380" s="2">
        <f t="shared" si="524"/>
        <v>9.0664452240193807</v>
      </c>
      <c r="G3380" s="2">
        <v>0</v>
      </c>
      <c r="H3380" s="2">
        <v>0</v>
      </c>
      <c r="I3380" s="1">
        <v>38895</v>
      </c>
      <c r="J3380">
        <v>125.010002</v>
      </c>
      <c r="K3380">
        <v>125.290001</v>
      </c>
      <c r="L3380">
        <v>123.769997</v>
      </c>
      <c r="M3380">
        <v>123.910004</v>
      </c>
      <c r="N3380">
        <v>92.102408999999994</v>
      </c>
      <c r="O3380">
        <v>69780200</v>
      </c>
      <c r="P3380">
        <f t="shared" si="525"/>
        <v>8.877394596807529E-3</v>
      </c>
      <c r="Q3380">
        <f t="shared" si="526"/>
        <v>1.1137091077811627E-2</v>
      </c>
      <c r="R3380">
        <f t="shared" si="527"/>
        <v>-1.1299087683024941E-3</v>
      </c>
      <c r="S3380">
        <f t="shared" si="528"/>
        <v>-8.6406433897214651E-3</v>
      </c>
      <c r="T3380">
        <f t="shared" si="529"/>
        <v>-8.6407774326302048E-3</v>
      </c>
    </row>
    <row r="3381" spans="1:20" x14ac:dyDescent="0.3">
      <c r="A3381" s="1">
        <v>38896</v>
      </c>
      <c r="B3381">
        <f t="shared" si="520"/>
        <v>12.903872881480678</v>
      </c>
      <c r="C3381">
        <f t="shared" si="521"/>
        <v>13.076454435781899</v>
      </c>
      <c r="D3381">
        <f t="shared" si="522"/>
        <v>12.743192118159165</v>
      </c>
      <c r="E3381">
        <f t="shared" si="523"/>
        <v>13.070504189070528</v>
      </c>
      <c r="F3381" s="2">
        <f t="shared" si="524"/>
        <v>9.2409970247516107</v>
      </c>
      <c r="G3381" s="2">
        <v>0</v>
      </c>
      <c r="H3381" s="2">
        <v>0</v>
      </c>
      <c r="I3381" s="1">
        <v>38896</v>
      </c>
      <c r="J3381">
        <v>124.19000200000001</v>
      </c>
      <c r="K3381">
        <v>124.769997</v>
      </c>
      <c r="L3381">
        <v>123.650002</v>
      </c>
      <c r="M3381">
        <v>124.75</v>
      </c>
      <c r="N3381">
        <v>92.726776000000001</v>
      </c>
      <c r="O3381">
        <v>62368100</v>
      </c>
      <c r="P3381">
        <f t="shared" si="525"/>
        <v>-4.4889619238476404E-3</v>
      </c>
      <c r="Q3381">
        <f t="shared" si="526"/>
        <v>1.6029659318640157E-4</v>
      </c>
      <c r="R3381">
        <f t="shared" si="527"/>
        <v>-8.8176192384769488E-3</v>
      </c>
      <c r="S3381">
        <f t="shared" si="528"/>
        <v>6.7790813726388011E-3</v>
      </c>
      <c r="T3381">
        <f t="shared" si="529"/>
        <v>6.7790517835424544E-3</v>
      </c>
    </row>
    <row r="3382" spans="1:20" x14ac:dyDescent="0.3">
      <c r="A3382" s="1">
        <v>38897</v>
      </c>
      <c r="B3382">
        <f t="shared" si="520"/>
        <v>13.181963445136235</v>
      </c>
      <c r="C3382">
        <f t="shared" si="521"/>
        <v>13.845018989705732</v>
      </c>
      <c r="D3382">
        <f t="shared" si="522"/>
        <v>13.172711820006045</v>
      </c>
      <c r="E3382">
        <f t="shared" si="523"/>
        <v>13.820346858566676</v>
      </c>
      <c r="F3382" s="2">
        <f t="shared" si="524"/>
        <v>9.7711422191915567</v>
      </c>
      <c r="G3382" s="2">
        <v>0</v>
      </c>
      <c r="H3382" s="2">
        <v>0</v>
      </c>
      <c r="I3382" s="1">
        <v>38897</v>
      </c>
      <c r="J3382">
        <v>125.199997</v>
      </c>
      <c r="K3382">
        <v>127.349998</v>
      </c>
      <c r="L3382">
        <v>125.16999800000001</v>
      </c>
      <c r="M3382">
        <v>127.269997</v>
      </c>
      <c r="N3382">
        <v>94.599884000000003</v>
      </c>
      <c r="O3382">
        <v>110634800</v>
      </c>
      <c r="P3382">
        <f t="shared" si="525"/>
        <v>-1.6264634625551277E-2</v>
      </c>
      <c r="Q3382">
        <f t="shared" si="526"/>
        <v>6.2859277037616149E-4</v>
      </c>
      <c r="R3382">
        <f t="shared" si="527"/>
        <v>-1.6500346110639077E-2</v>
      </c>
      <c r="S3382">
        <f t="shared" si="528"/>
        <v>2.0200376753507044E-2</v>
      </c>
      <c r="T3382">
        <f t="shared" si="529"/>
        <v>2.0200292523919972E-2</v>
      </c>
    </row>
    <row r="3383" spans="1:20" x14ac:dyDescent="0.3">
      <c r="A3383" s="1">
        <v>38898</v>
      </c>
      <c r="B3383">
        <f t="shared" si="520"/>
        <v>13.903627087886967</v>
      </c>
      <c r="C3383">
        <f t="shared" si="521"/>
        <v>13.940641098351312</v>
      </c>
      <c r="D3383">
        <f t="shared" si="522"/>
        <v>13.724729892838983</v>
      </c>
      <c r="E3383">
        <f t="shared" si="523"/>
        <v>13.823431453204904</v>
      </c>
      <c r="F3383" s="2">
        <f t="shared" si="524"/>
        <v>9.7733311312583044</v>
      </c>
      <c r="G3383" s="2">
        <v>0</v>
      </c>
      <c r="H3383" s="2">
        <v>0</v>
      </c>
      <c r="I3383" s="1">
        <v>38898</v>
      </c>
      <c r="J3383">
        <v>127.540001</v>
      </c>
      <c r="K3383">
        <v>127.660004</v>
      </c>
      <c r="L3383">
        <v>126.959999</v>
      </c>
      <c r="M3383">
        <v>127.279999</v>
      </c>
      <c r="N3383">
        <v>94.607346000000007</v>
      </c>
      <c r="O3383">
        <v>54227800</v>
      </c>
      <c r="P3383">
        <f t="shared" si="525"/>
        <v>2.0427561442705549E-3</v>
      </c>
      <c r="Q3383">
        <f t="shared" si="526"/>
        <v>2.9855829901444062E-3</v>
      </c>
      <c r="R3383">
        <f t="shared" si="527"/>
        <v>-2.5141420687786725E-3</v>
      </c>
      <c r="S3383">
        <f t="shared" si="528"/>
        <v>7.8588828755924822E-5</v>
      </c>
      <c r="T3383">
        <f t="shared" si="529"/>
        <v>7.8879589323850057E-5</v>
      </c>
    </row>
    <row r="3384" spans="1:20" x14ac:dyDescent="0.3">
      <c r="A3384" s="1">
        <v>38901</v>
      </c>
      <c r="B3384">
        <f t="shared" si="520"/>
        <v>13.868843695072094</v>
      </c>
      <c r="C3384">
        <f t="shared" si="521"/>
        <v>14.04907807439627</v>
      </c>
      <c r="D3384">
        <f t="shared" si="522"/>
        <v>13.831552880517378</v>
      </c>
      <c r="E3384">
        <f t="shared" si="523"/>
        <v>13.983822722569027</v>
      </c>
      <c r="F3384" s="2">
        <f t="shared" si="524"/>
        <v>9.8867274813119455</v>
      </c>
      <c r="G3384" s="2">
        <v>0</v>
      </c>
      <c r="H3384" s="2">
        <v>0</v>
      </c>
      <c r="I3384" s="1">
        <v>38901</v>
      </c>
      <c r="J3384">
        <v>127.43</v>
      </c>
      <c r="K3384">
        <v>128.009995</v>
      </c>
      <c r="L3384">
        <v>127.30999799999999</v>
      </c>
      <c r="M3384">
        <v>127.800003</v>
      </c>
      <c r="N3384">
        <v>94.993858000000003</v>
      </c>
      <c r="O3384">
        <v>23914000</v>
      </c>
      <c r="P3384">
        <f t="shared" si="525"/>
        <v>-2.8951720760131512E-3</v>
      </c>
      <c r="Q3384">
        <f t="shared" si="526"/>
        <v>1.6431298518827088E-3</v>
      </c>
      <c r="R3384">
        <f t="shared" si="527"/>
        <v>-3.8341548395739136E-3</v>
      </c>
      <c r="S3384">
        <f t="shared" si="528"/>
        <v>4.0855122885411098E-3</v>
      </c>
      <c r="T3384">
        <f t="shared" si="529"/>
        <v>4.0854332812591126E-3</v>
      </c>
    </row>
    <row r="3385" spans="1:20" x14ac:dyDescent="0.3">
      <c r="A3385" s="1">
        <v>38903</v>
      </c>
      <c r="B3385">
        <f t="shared" si="520"/>
        <v>13.824616114836546</v>
      </c>
      <c r="C3385">
        <f t="shared" si="521"/>
        <v>13.873809569661903</v>
      </c>
      <c r="D3385">
        <f t="shared" si="522"/>
        <v>13.587865464886887</v>
      </c>
      <c r="E3385">
        <f t="shared" si="523"/>
        <v>13.756973115917608</v>
      </c>
      <c r="F3385" s="2">
        <f t="shared" si="524"/>
        <v>9.7263382610034785</v>
      </c>
      <c r="G3385" s="2">
        <v>0</v>
      </c>
      <c r="H3385" s="2">
        <v>0</v>
      </c>
      <c r="I3385" s="1">
        <v>38903</v>
      </c>
      <c r="J3385">
        <v>127.290001</v>
      </c>
      <c r="K3385">
        <v>127.449997</v>
      </c>
      <c r="L3385">
        <v>126.519997</v>
      </c>
      <c r="M3385">
        <v>127.07</v>
      </c>
      <c r="N3385">
        <v>94.451233000000002</v>
      </c>
      <c r="O3385">
        <v>69653400</v>
      </c>
      <c r="P3385">
        <f t="shared" si="525"/>
        <v>1.7313370583143981E-3</v>
      </c>
      <c r="Q3385">
        <f t="shared" si="526"/>
        <v>2.9904540804281347E-3</v>
      </c>
      <c r="R3385">
        <f t="shared" si="527"/>
        <v>-4.3283465806247708E-3</v>
      </c>
      <c r="S3385">
        <f t="shared" si="528"/>
        <v>-5.7120734183395173E-3</v>
      </c>
      <c r="T3385">
        <f t="shared" si="529"/>
        <v>-5.712211414763268E-3</v>
      </c>
    </row>
    <row r="3386" spans="1:20" x14ac:dyDescent="0.3">
      <c r="A3386" s="1">
        <v>38904</v>
      </c>
      <c r="B3386">
        <f t="shared" si="520"/>
        <v>13.796548658497542</v>
      </c>
      <c r="C3386">
        <f t="shared" si="521"/>
        <v>13.99747002116089</v>
      </c>
      <c r="D3386">
        <f t="shared" si="522"/>
        <v>13.759457086464902</v>
      </c>
      <c r="E3386">
        <f t="shared" si="523"/>
        <v>13.870736439202524</v>
      </c>
      <c r="F3386" s="2">
        <f t="shared" si="524"/>
        <v>9.8067752743971557</v>
      </c>
      <c r="G3386" s="2">
        <v>0</v>
      </c>
      <c r="H3386" s="2">
        <v>0</v>
      </c>
      <c r="I3386" s="1">
        <v>38904</v>
      </c>
      <c r="J3386">
        <v>127.199997</v>
      </c>
      <c r="K3386">
        <v>127.849998</v>
      </c>
      <c r="L3386">
        <v>127.08000199999999</v>
      </c>
      <c r="M3386">
        <v>127.44000200000001</v>
      </c>
      <c r="N3386">
        <v>94.726273000000006</v>
      </c>
      <c r="O3386">
        <v>50100300</v>
      </c>
      <c r="P3386">
        <f t="shared" si="525"/>
        <v>-1.8832783759687218E-3</v>
      </c>
      <c r="Q3386">
        <f t="shared" si="526"/>
        <v>3.2171688132898212E-3</v>
      </c>
      <c r="R3386">
        <f t="shared" si="527"/>
        <v>-2.8248587127298825E-3</v>
      </c>
      <c r="S3386">
        <f t="shared" si="528"/>
        <v>2.9117966475172247E-3</v>
      </c>
      <c r="T3386">
        <f t="shared" si="529"/>
        <v>2.9119789256748419E-3</v>
      </c>
    </row>
    <row r="3387" spans="1:20" x14ac:dyDescent="0.3">
      <c r="A3387" s="1">
        <v>38905</v>
      </c>
      <c r="B3387">
        <f t="shared" si="520"/>
        <v>13.791296545469299</v>
      </c>
      <c r="C3387">
        <f t="shared" si="521"/>
        <v>13.90428620458372</v>
      </c>
      <c r="D3387">
        <f t="shared" si="522"/>
        <v>13.516453557456895</v>
      </c>
      <c r="E3387">
        <f t="shared" si="523"/>
        <v>13.614175400170367</v>
      </c>
      <c r="F3387" s="2">
        <f t="shared" si="524"/>
        <v>9.625386962627994</v>
      </c>
      <c r="G3387" s="2">
        <v>0</v>
      </c>
      <c r="H3387" s="2">
        <v>0</v>
      </c>
      <c r="I3387" s="1">
        <v>38905</v>
      </c>
      <c r="J3387">
        <v>127.19000200000001</v>
      </c>
      <c r="K3387">
        <v>127.55999799999999</v>
      </c>
      <c r="L3387">
        <v>126.290001</v>
      </c>
      <c r="M3387">
        <v>126.610001</v>
      </c>
      <c r="N3387">
        <v>94.109343999999993</v>
      </c>
      <c r="O3387">
        <v>81626500</v>
      </c>
      <c r="P3387">
        <f t="shared" si="525"/>
        <v>4.5810046237975306E-3</v>
      </c>
      <c r="Q3387">
        <f t="shared" si="526"/>
        <v>7.5033330107942752E-3</v>
      </c>
      <c r="R3387">
        <f t="shared" si="527"/>
        <v>-2.5274464692563521E-3</v>
      </c>
      <c r="S3387">
        <f t="shared" si="528"/>
        <v>-6.5128765456234847E-3</v>
      </c>
      <c r="T3387">
        <f t="shared" si="529"/>
        <v>-6.5127549143627044E-3</v>
      </c>
    </row>
    <row r="3388" spans="1:20" x14ac:dyDescent="0.3">
      <c r="A3388" s="1">
        <v>38908</v>
      </c>
      <c r="B3388">
        <f t="shared" si="520"/>
        <v>13.715047039260996</v>
      </c>
      <c r="C3388">
        <f t="shared" si="521"/>
        <v>13.865203917894982</v>
      </c>
      <c r="D3388">
        <f t="shared" si="522"/>
        <v>13.552632406217073</v>
      </c>
      <c r="E3388">
        <f t="shared" si="523"/>
        <v>13.687465866063199</v>
      </c>
      <c r="F3388" s="2">
        <f t="shared" si="524"/>
        <v>9.6771978147126756</v>
      </c>
      <c r="G3388" s="2">
        <v>0</v>
      </c>
      <c r="H3388" s="2">
        <v>0</v>
      </c>
      <c r="I3388" s="1">
        <v>38908</v>
      </c>
      <c r="J3388">
        <v>126.94000200000001</v>
      </c>
      <c r="K3388">
        <v>127.43</v>
      </c>
      <c r="L3388">
        <v>126.410004</v>
      </c>
      <c r="M3388">
        <v>126.849998</v>
      </c>
      <c r="N3388">
        <v>94.287711999999999</v>
      </c>
      <c r="O3388">
        <v>60964100</v>
      </c>
      <c r="P3388">
        <f t="shared" si="525"/>
        <v>7.0953095324453625E-4</v>
      </c>
      <c r="Q3388">
        <f t="shared" si="526"/>
        <v>4.5723453618029021E-3</v>
      </c>
      <c r="R3388">
        <f t="shared" si="527"/>
        <v>-3.4686165308414011E-3</v>
      </c>
      <c r="S3388">
        <f t="shared" si="528"/>
        <v>1.8955611571316745E-3</v>
      </c>
      <c r="T3388">
        <f t="shared" si="529"/>
        <v>1.8953272057661574E-3</v>
      </c>
    </row>
    <row r="3389" spans="1:20" x14ac:dyDescent="0.3">
      <c r="A3389" s="1">
        <v>38909</v>
      </c>
      <c r="B3389">
        <f t="shared" si="520"/>
        <v>13.611937593141661</v>
      </c>
      <c r="C3389">
        <f t="shared" si="521"/>
        <v>13.859076266465456</v>
      </c>
      <c r="D3389">
        <f t="shared" si="522"/>
        <v>13.404960039322155</v>
      </c>
      <c r="E3389">
        <f t="shared" si="523"/>
        <v>13.859076266465456</v>
      </c>
      <c r="F3389" s="2">
        <f t="shared" si="524"/>
        <v>9.7985347973908361</v>
      </c>
      <c r="G3389" s="2">
        <v>0</v>
      </c>
      <c r="H3389" s="2">
        <v>0</v>
      </c>
      <c r="I3389" s="1">
        <v>38909</v>
      </c>
      <c r="J3389">
        <v>126.610001</v>
      </c>
      <c r="K3389">
        <v>127.410004</v>
      </c>
      <c r="L3389">
        <v>125.94000200000001</v>
      </c>
      <c r="M3389">
        <v>127.410004</v>
      </c>
      <c r="N3389">
        <v>94.703986999999998</v>
      </c>
      <c r="O3389">
        <v>73640800</v>
      </c>
      <c r="P3389">
        <f t="shared" si="525"/>
        <v>-6.2789653471795178E-3</v>
      </c>
      <c r="Q3389">
        <f t="shared" si="526"/>
        <v>0</v>
      </c>
      <c r="R3389">
        <f t="shared" si="527"/>
        <v>-1.1537571256963416E-2</v>
      </c>
      <c r="S3389">
        <f t="shared" si="528"/>
        <v>4.4147103573466458E-3</v>
      </c>
      <c r="T3389">
        <f t="shared" si="529"/>
        <v>4.4149443354824314E-3</v>
      </c>
    </row>
    <row r="3390" spans="1:20" x14ac:dyDescent="0.3">
      <c r="A3390" s="1">
        <v>38910</v>
      </c>
      <c r="B3390">
        <f t="shared" si="520"/>
        <v>13.772009737472914</v>
      </c>
      <c r="C3390">
        <f t="shared" si="521"/>
        <v>13.847707067442522</v>
      </c>
      <c r="D3390">
        <f t="shared" si="522"/>
        <v>13.339020707257433</v>
      </c>
      <c r="E3390">
        <f t="shared" si="523"/>
        <v>13.438941788395958</v>
      </c>
      <c r="F3390" s="2">
        <f t="shared" si="524"/>
        <v>9.5014843895368486</v>
      </c>
      <c r="G3390" s="2">
        <v>0</v>
      </c>
      <c r="H3390" s="2">
        <v>0</v>
      </c>
      <c r="I3390" s="1">
        <v>38910</v>
      </c>
      <c r="J3390">
        <v>127.150002</v>
      </c>
      <c r="K3390">
        <v>127.400002</v>
      </c>
      <c r="L3390">
        <v>125.720001</v>
      </c>
      <c r="M3390">
        <v>126.050003</v>
      </c>
      <c r="N3390">
        <v>93.693061999999998</v>
      </c>
      <c r="O3390">
        <v>82561300</v>
      </c>
      <c r="P3390">
        <f t="shared" si="525"/>
        <v>8.7266876145968581E-3</v>
      </c>
      <c r="Q3390">
        <f t="shared" si="526"/>
        <v>1.0710027511859692E-2</v>
      </c>
      <c r="R3390">
        <f t="shared" si="527"/>
        <v>-2.618024531106179E-3</v>
      </c>
      <c r="S3390">
        <f t="shared" si="528"/>
        <v>-1.0674208910628376E-2</v>
      </c>
      <c r="T3390">
        <f t="shared" si="529"/>
        <v>-1.067457698481058E-2</v>
      </c>
    </row>
    <row r="3391" spans="1:20" x14ac:dyDescent="0.3">
      <c r="A3391" s="1">
        <v>38911</v>
      </c>
      <c r="B3391">
        <f t="shared" si="520"/>
        <v>13.243910936964429</v>
      </c>
      <c r="C3391">
        <f t="shared" si="521"/>
        <v>13.31143490734682</v>
      </c>
      <c r="D3391">
        <f t="shared" si="522"/>
        <v>12.818222774277208</v>
      </c>
      <c r="E3391">
        <f t="shared" si="523"/>
        <v>12.818222774277208</v>
      </c>
      <c r="F3391" s="2">
        <f t="shared" si="524"/>
        <v>9.0626364230567749</v>
      </c>
      <c r="G3391" s="2">
        <v>0</v>
      </c>
      <c r="H3391" s="2">
        <v>0</v>
      </c>
      <c r="I3391" s="1">
        <v>38911</v>
      </c>
      <c r="J3391">
        <v>125.449997</v>
      </c>
      <c r="K3391">
        <v>125.68</v>
      </c>
      <c r="L3391">
        <v>124</v>
      </c>
      <c r="M3391">
        <v>124</v>
      </c>
      <c r="N3391">
        <v>92.169319000000002</v>
      </c>
      <c r="O3391">
        <v>102405700</v>
      </c>
      <c r="P3391">
        <f t="shared" si="525"/>
        <v>1.1693524193548356E-2</v>
      </c>
      <c r="Q3391">
        <f t="shared" si="526"/>
        <v>1.3548387096774249E-2</v>
      </c>
      <c r="R3391">
        <f t="shared" si="527"/>
        <v>0</v>
      </c>
      <c r="S3391">
        <f t="shared" si="528"/>
        <v>-1.626341095763404E-2</v>
      </c>
      <c r="T3391">
        <f t="shared" si="529"/>
        <v>-1.6263135897938697E-2</v>
      </c>
    </row>
    <row r="3392" spans="1:20" x14ac:dyDescent="0.3">
      <c r="A3392" s="1">
        <v>38912</v>
      </c>
      <c r="B3392">
        <f t="shared" si="520"/>
        <v>12.855106620410556</v>
      </c>
      <c r="C3392">
        <f t="shared" si="521"/>
        <v>12.893000409435366</v>
      </c>
      <c r="D3392">
        <f t="shared" si="522"/>
        <v>12.47618476153354</v>
      </c>
      <c r="E3392">
        <f t="shared" si="523"/>
        <v>12.677304141235654</v>
      </c>
      <c r="F3392" s="2">
        <f t="shared" si="524"/>
        <v>8.9629984800240994</v>
      </c>
      <c r="G3392" s="2">
        <v>0</v>
      </c>
      <c r="H3392" s="2">
        <v>0</v>
      </c>
      <c r="I3392" s="1">
        <v>38912</v>
      </c>
      <c r="J3392">
        <v>124.129997</v>
      </c>
      <c r="K3392">
        <v>124.260002</v>
      </c>
      <c r="L3392">
        <v>122.83000199999999</v>
      </c>
      <c r="M3392">
        <v>123.519997</v>
      </c>
      <c r="N3392">
        <v>91.812507999999994</v>
      </c>
      <c r="O3392">
        <v>103242500</v>
      </c>
      <c r="P3392">
        <f t="shared" si="525"/>
        <v>4.9384716225341178E-3</v>
      </c>
      <c r="Q3392">
        <f t="shared" si="526"/>
        <v>5.990973267267781E-3</v>
      </c>
      <c r="R3392">
        <f t="shared" si="527"/>
        <v>-5.5860995527712842E-3</v>
      </c>
      <c r="S3392">
        <f t="shared" si="528"/>
        <v>-3.8709919354838421E-3</v>
      </c>
      <c r="T3392">
        <f t="shared" si="529"/>
        <v>-3.8712556832497325E-3</v>
      </c>
    </row>
    <row r="3393" spans="1:20" x14ac:dyDescent="0.3">
      <c r="A3393" s="1">
        <v>38915</v>
      </c>
      <c r="B3393">
        <f t="shared" si="520"/>
        <v>12.677163253981192</v>
      </c>
      <c r="C3393">
        <f t="shared" si="521"/>
        <v>12.84576767211103</v>
      </c>
      <c r="D3393">
        <f t="shared" si="522"/>
        <v>12.569606902033605</v>
      </c>
      <c r="E3393">
        <f t="shared" si="523"/>
        <v>12.62483754442588</v>
      </c>
      <c r="F3393" s="2">
        <f t="shared" si="524"/>
        <v>8.9259056286410541</v>
      </c>
      <c r="G3393" s="2">
        <v>0</v>
      </c>
      <c r="H3393" s="2">
        <v>0</v>
      </c>
      <c r="I3393" s="1">
        <v>38915</v>
      </c>
      <c r="J3393">
        <v>123.519997</v>
      </c>
      <c r="K3393">
        <v>124.099998</v>
      </c>
      <c r="L3393">
        <v>123.150002</v>
      </c>
      <c r="M3393">
        <v>123.339996</v>
      </c>
      <c r="N3393">
        <v>91.678719000000001</v>
      </c>
      <c r="O3393">
        <v>81159000</v>
      </c>
      <c r="P3393">
        <f t="shared" si="525"/>
        <v>1.4593887290218844E-3</v>
      </c>
      <c r="Q3393">
        <f t="shared" si="526"/>
        <v>6.1618455054919903E-3</v>
      </c>
      <c r="R3393">
        <f t="shared" si="527"/>
        <v>-1.5404086765172156E-3</v>
      </c>
      <c r="S3393">
        <f t="shared" si="528"/>
        <v>-1.4572620172586654E-3</v>
      </c>
      <c r="T3393">
        <f t="shared" si="529"/>
        <v>-1.4571979669697407E-3</v>
      </c>
    </row>
    <row r="3394" spans="1:20" x14ac:dyDescent="0.3">
      <c r="A3394" s="1">
        <v>38916</v>
      </c>
      <c r="B3394">
        <f t="shared" ref="B3394:B3457" si="530">E3394 * ( 1 + 2.84 *P3394)</f>
        <v>12.731689477977858</v>
      </c>
      <c r="C3394">
        <f t="shared" ref="C3394:C3457" si="531">E3394 * ( 1 + 2.84 *Q3394)</f>
        <v>12.83145175046978</v>
      </c>
      <c r="D3394">
        <f t="shared" ref="D3394:D3457" si="532">E3394 * ( 1 + 2.84 *R3394)</f>
        <v>12.344381682512704</v>
      </c>
      <c r="E3394">
        <f t="shared" ref="E3394:E3457" si="533">E3395 / ( 1 + 2.84 *S3395)</f>
        <v>12.807977963914624</v>
      </c>
      <c r="F3394" s="2">
        <f t="shared" ref="F3394:F3457" si="534">F3395 / ( 1 + 2.84 *T3395)</f>
        <v>9.0553904414050628</v>
      </c>
      <c r="G3394" s="2">
        <v>0</v>
      </c>
      <c r="H3394" s="2">
        <v>0</v>
      </c>
      <c r="I3394" s="1">
        <v>38916</v>
      </c>
      <c r="J3394">
        <v>123.709999</v>
      </c>
      <c r="K3394">
        <v>124.050003</v>
      </c>
      <c r="L3394">
        <v>122.389999</v>
      </c>
      <c r="M3394">
        <v>123.970001</v>
      </c>
      <c r="N3394">
        <v>92.147011000000006</v>
      </c>
      <c r="O3394">
        <v>122771000</v>
      </c>
      <c r="P3394">
        <f t="shared" ref="P3394:P3457" si="535">(J3394-M3394)/M3394</f>
        <v>-2.0972977164047946E-3</v>
      </c>
      <c r="Q3394">
        <f t="shared" ref="Q3394:Q3457" si="536">(K3394-M3394)/M3394</f>
        <v>6.4533354323363646E-4</v>
      </c>
      <c r="R3394">
        <f t="shared" ref="R3394:R3457" si="537">(L3394-M3394)/M3394</f>
        <v>-1.2745034986327002E-2</v>
      </c>
      <c r="S3394">
        <f t="shared" ref="S3394:S3457" si="538">(M3394-M3393)/M3393</f>
        <v>5.107872713081627E-3</v>
      </c>
      <c r="T3394">
        <f t="shared" ref="T3394:T3457" si="539">(N3394-N3393)/N3393</f>
        <v>5.1079684043142583E-3</v>
      </c>
    </row>
    <row r="3395" spans="1:20" x14ac:dyDescent="0.3">
      <c r="A3395" s="1">
        <v>38917</v>
      </c>
      <c r="B3395">
        <f t="shared" si="530"/>
        <v>12.858438893931925</v>
      </c>
      <c r="C3395">
        <f t="shared" si="531"/>
        <v>13.484109771190843</v>
      </c>
      <c r="D3395">
        <f t="shared" si="532"/>
        <v>12.720069806850168</v>
      </c>
      <c r="E3395">
        <f t="shared" si="533"/>
        <v>13.312652051420583</v>
      </c>
      <c r="F3395" s="2">
        <f t="shared" si="534"/>
        <v>9.4121994647815903</v>
      </c>
      <c r="G3395" s="2">
        <v>0</v>
      </c>
      <c r="H3395" s="2">
        <v>0</v>
      </c>
      <c r="I3395" s="1">
        <v>38917</v>
      </c>
      <c r="J3395">
        <v>124.18</v>
      </c>
      <c r="K3395">
        <v>126.260002</v>
      </c>
      <c r="L3395">
        <v>123.720001</v>
      </c>
      <c r="M3395">
        <v>125.69000200000001</v>
      </c>
      <c r="N3395">
        <v>93.425483999999997</v>
      </c>
      <c r="O3395">
        <v>133565300</v>
      </c>
      <c r="P3395">
        <f t="shared" si="535"/>
        <v>-1.2013700182771895E-2</v>
      </c>
      <c r="Q3395">
        <f t="shared" si="536"/>
        <v>4.5349669100967407E-3</v>
      </c>
      <c r="R3395">
        <f t="shared" si="537"/>
        <v>-1.5673490083960778E-2</v>
      </c>
      <c r="S3395">
        <f t="shared" si="538"/>
        <v>1.387433238788157E-2</v>
      </c>
      <c r="T3395">
        <f t="shared" si="539"/>
        <v>1.3874275314258333E-2</v>
      </c>
    </row>
    <row r="3396" spans="1:20" x14ac:dyDescent="0.3">
      <c r="A3396" s="1">
        <v>38918</v>
      </c>
      <c r="B3396">
        <f t="shared" si="530"/>
        <v>13.437078732171809</v>
      </c>
      <c r="C3396">
        <f t="shared" si="531"/>
        <v>13.49053691521866</v>
      </c>
      <c r="D3396">
        <f t="shared" si="532"/>
        <v>13.003473766670606</v>
      </c>
      <c r="E3396">
        <f t="shared" si="533"/>
        <v>13.053961456679483</v>
      </c>
      <c r="F3396" s="2">
        <f t="shared" si="534"/>
        <v>9.2293049943740186</v>
      </c>
      <c r="G3396" s="2">
        <v>0</v>
      </c>
      <c r="H3396" s="2">
        <v>0</v>
      </c>
      <c r="I3396" s="1">
        <v>38918</v>
      </c>
      <c r="J3396">
        <v>126.120003</v>
      </c>
      <c r="K3396">
        <v>126.300003</v>
      </c>
      <c r="L3396">
        <v>124.660004</v>
      </c>
      <c r="M3396">
        <v>124.83000199999999</v>
      </c>
      <c r="N3396">
        <v>92.786254999999997</v>
      </c>
      <c r="O3396">
        <v>112259800</v>
      </c>
      <c r="P3396">
        <f t="shared" si="535"/>
        <v>1.0334062159191536E-2</v>
      </c>
      <c r="Q3396">
        <f t="shared" si="536"/>
        <v>1.1776023203139984E-2</v>
      </c>
      <c r="R3396">
        <f t="shared" si="537"/>
        <v>-1.3618360752729343E-3</v>
      </c>
      <c r="S3396">
        <f t="shared" si="538"/>
        <v>-6.842230776637378E-3</v>
      </c>
      <c r="T3396">
        <f t="shared" si="539"/>
        <v>-6.8421267156614386E-3</v>
      </c>
    </row>
    <row r="3397" spans="1:20" x14ac:dyDescent="0.3">
      <c r="A3397" s="1">
        <v>38919</v>
      </c>
      <c r="B3397">
        <f t="shared" si="530"/>
        <v>13.144342567292661</v>
      </c>
      <c r="C3397">
        <f t="shared" si="531"/>
        <v>13.156066975530315</v>
      </c>
      <c r="D3397">
        <f t="shared" si="532"/>
        <v>12.754505407170267</v>
      </c>
      <c r="E3397">
        <f t="shared" si="533"/>
        <v>12.792608854612025</v>
      </c>
      <c r="F3397" s="2">
        <f t="shared" si="534"/>
        <v>9.0445218096884741</v>
      </c>
      <c r="G3397" s="2">
        <v>0</v>
      </c>
      <c r="H3397" s="2">
        <v>0</v>
      </c>
      <c r="I3397" s="1">
        <v>38919</v>
      </c>
      <c r="J3397">
        <v>125.150002</v>
      </c>
      <c r="K3397">
        <v>125.19000200000001</v>
      </c>
      <c r="L3397">
        <v>123.82</v>
      </c>
      <c r="M3397">
        <v>123.949997</v>
      </c>
      <c r="N3397">
        <v>92.132132999999996</v>
      </c>
      <c r="O3397">
        <v>101560000</v>
      </c>
      <c r="P3397">
        <f t="shared" si="535"/>
        <v>9.6813636873263054E-3</v>
      </c>
      <c r="Q3397">
        <f t="shared" si="536"/>
        <v>1.0004074465608989E-2</v>
      </c>
      <c r="R3397">
        <f t="shared" si="537"/>
        <v>-1.0487858261102097E-3</v>
      </c>
      <c r="S3397">
        <f t="shared" si="538"/>
        <v>-7.0496273804433419E-3</v>
      </c>
      <c r="T3397">
        <f t="shared" si="539"/>
        <v>-7.049772619877815E-3</v>
      </c>
    </row>
    <row r="3398" spans="1:20" x14ac:dyDescent="0.3">
      <c r="A3398" s="1">
        <v>38922</v>
      </c>
      <c r="B3398">
        <f t="shared" si="530"/>
        <v>12.919140610195866</v>
      </c>
      <c r="C3398">
        <f t="shared" si="531"/>
        <v>13.488343254496684</v>
      </c>
      <c r="D3398">
        <f t="shared" si="532"/>
        <v>12.919140610195866</v>
      </c>
      <c r="E3398">
        <f t="shared" si="533"/>
        <v>13.455038506259859</v>
      </c>
      <c r="F3398" s="2">
        <f t="shared" si="534"/>
        <v>9.5128676735125524</v>
      </c>
      <c r="G3398" s="2">
        <v>0</v>
      </c>
      <c r="H3398" s="2">
        <v>0</v>
      </c>
      <c r="I3398" s="1">
        <v>38922</v>
      </c>
      <c r="J3398">
        <v>124.44000200000001</v>
      </c>
      <c r="K3398">
        <v>126.32</v>
      </c>
      <c r="L3398">
        <v>124.44000200000001</v>
      </c>
      <c r="M3398">
        <v>126.209999</v>
      </c>
      <c r="N3398">
        <v>93.811995999999994</v>
      </c>
      <c r="O3398">
        <v>92884000</v>
      </c>
      <c r="P3398">
        <f t="shared" si="535"/>
        <v>-1.4024221646654077E-2</v>
      </c>
      <c r="Q3398">
        <f t="shared" si="536"/>
        <v>8.7157119777805329E-4</v>
      </c>
      <c r="R3398">
        <f t="shared" si="537"/>
        <v>-1.4024221646654077E-2</v>
      </c>
      <c r="S3398">
        <f t="shared" si="538"/>
        <v>1.8233175108507669E-2</v>
      </c>
      <c r="T3398">
        <f t="shared" si="539"/>
        <v>1.8233193407125366E-2</v>
      </c>
    </row>
    <row r="3399" spans="1:20" x14ac:dyDescent="0.3">
      <c r="A3399" s="1">
        <v>38923</v>
      </c>
      <c r="B3399">
        <f t="shared" si="530"/>
        <v>13.384057243504355</v>
      </c>
      <c r="C3399">
        <f t="shared" si="531"/>
        <v>13.786323226403418</v>
      </c>
      <c r="D3399">
        <f t="shared" si="532"/>
        <v>13.304822425257596</v>
      </c>
      <c r="E3399">
        <f t="shared" si="533"/>
        <v>13.591285478835678</v>
      </c>
      <c r="F3399" s="2">
        <f t="shared" si="534"/>
        <v>9.6091978482410241</v>
      </c>
      <c r="G3399" s="2">
        <v>0</v>
      </c>
      <c r="H3399" s="2">
        <v>0</v>
      </c>
      <c r="I3399" s="1">
        <v>38923</v>
      </c>
      <c r="J3399">
        <v>125.980003</v>
      </c>
      <c r="K3399">
        <v>127.300003</v>
      </c>
      <c r="L3399">
        <v>125.720001</v>
      </c>
      <c r="M3399">
        <v>126.660004</v>
      </c>
      <c r="N3399">
        <v>94.146491999999995</v>
      </c>
      <c r="O3399">
        <v>95480700</v>
      </c>
      <c r="P3399">
        <f t="shared" si="535"/>
        <v>-5.3687113415850224E-3</v>
      </c>
      <c r="Q3399">
        <f t="shared" si="536"/>
        <v>5.0528894661964726E-3</v>
      </c>
      <c r="R3399">
        <f t="shared" si="537"/>
        <v>-7.4214666849371355E-3</v>
      </c>
      <c r="S3399">
        <f t="shared" si="538"/>
        <v>3.5655257393671673E-3</v>
      </c>
      <c r="T3399">
        <f t="shared" si="539"/>
        <v>3.5655994357054453E-3</v>
      </c>
    </row>
    <row r="3400" spans="1:20" x14ac:dyDescent="0.3">
      <c r="A3400" s="1">
        <v>38924</v>
      </c>
      <c r="B3400">
        <f t="shared" si="530"/>
        <v>13.569770368600983</v>
      </c>
      <c r="C3400">
        <f t="shared" si="531"/>
        <v>13.832499421350471</v>
      </c>
      <c r="D3400">
        <f t="shared" si="532"/>
        <v>13.444517187835986</v>
      </c>
      <c r="E3400">
        <f t="shared" si="533"/>
        <v>13.643091851987853</v>
      </c>
      <c r="F3400" s="2">
        <f t="shared" si="534"/>
        <v>9.6458273972488193</v>
      </c>
      <c r="G3400" s="2">
        <v>0</v>
      </c>
      <c r="H3400" s="2">
        <v>0</v>
      </c>
      <c r="I3400" s="1">
        <v>38924</v>
      </c>
      <c r="J3400">
        <v>126.589996</v>
      </c>
      <c r="K3400">
        <v>127.449997</v>
      </c>
      <c r="L3400">
        <v>126.18</v>
      </c>
      <c r="M3400">
        <v>126.83000199999999</v>
      </c>
      <c r="N3400">
        <v>94.272857999999999</v>
      </c>
      <c r="O3400">
        <v>84525800</v>
      </c>
      <c r="P3400">
        <f t="shared" si="535"/>
        <v>-1.8923440527896069E-3</v>
      </c>
      <c r="Q3400">
        <f t="shared" si="536"/>
        <v>4.8883938360262972E-3</v>
      </c>
      <c r="R3400">
        <f t="shared" si="537"/>
        <v>-5.1249861211859517E-3</v>
      </c>
      <c r="S3400">
        <f t="shared" si="538"/>
        <v>1.3421600713039022E-3</v>
      </c>
      <c r="T3400">
        <f t="shared" si="539"/>
        <v>1.3422273875058927E-3</v>
      </c>
    </row>
    <row r="3401" spans="1:20" x14ac:dyDescent="0.3">
      <c r="A3401" s="1">
        <v>38925</v>
      </c>
      <c r="B3401">
        <f t="shared" si="530"/>
        <v>13.810757840911311</v>
      </c>
      <c r="C3401">
        <f t="shared" si="531"/>
        <v>13.905298881518732</v>
      </c>
      <c r="D3401">
        <f t="shared" si="532"/>
        <v>13.450897748600688</v>
      </c>
      <c r="E3401">
        <f t="shared" si="533"/>
        <v>13.606431110294418</v>
      </c>
      <c r="F3401" s="2">
        <f t="shared" si="534"/>
        <v>9.6199021064552923</v>
      </c>
      <c r="G3401" s="2">
        <v>0</v>
      </c>
      <c r="H3401" s="2">
        <v>0</v>
      </c>
      <c r="I3401" s="1">
        <v>38925</v>
      </c>
      <c r="J3401">
        <v>127.379997</v>
      </c>
      <c r="K3401">
        <v>127.69000200000001</v>
      </c>
      <c r="L3401">
        <v>126.199997</v>
      </c>
      <c r="M3401">
        <v>126.709999</v>
      </c>
      <c r="N3401">
        <v>94.183639999999997</v>
      </c>
      <c r="O3401">
        <v>87257100</v>
      </c>
      <c r="P3401">
        <f t="shared" si="535"/>
        <v>5.2876490039275182E-3</v>
      </c>
      <c r="Q3401">
        <f t="shared" si="536"/>
        <v>7.7342199331878348E-3</v>
      </c>
      <c r="R3401">
        <f t="shared" si="537"/>
        <v>-4.0249546525527166E-3</v>
      </c>
      <c r="S3401">
        <f t="shared" si="538"/>
        <v>-9.4617202639480345E-4</v>
      </c>
      <c r="T3401">
        <f t="shared" si="539"/>
        <v>-9.4638055844241474E-4</v>
      </c>
    </row>
    <row r="3402" spans="1:20" x14ac:dyDescent="0.3">
      <c r="A3402" s="1">
        <v>38926</v>
      </c>
      <c r="B3402">
        <f t="shared" si="530"/>
        <v>13.70183622774867</v>
      </c>
      <c r="C3402">
        <f t="shared" si="531"/>
        <v>14.043423673519417</v>
      </c>
      <c r="D3402">
        <f t="shared" si="532"/>
        <v>13.6459399986294</v>
      </c>
      <c r="E3402">
        <f t="shared" si="533"/>
        <v>13.993739378662941</v>
      </c>
      <c r="F3402" s="2">
        <f t="shared" si="534"/>
        <v>9.8937369677430507</v>
      </c>
      <c r="G3402" s="2">
        <v>0</v>
      </c>
      <c r="H3402" s="2">
        <v>0</v>
      </c>
      <c r="I3402" s="1">
        <v>38926</v>
      </c>
      <c r="J3402">
        <v>127.040001</v>
      </c>
      <c r="K3402">
        <v>128.13999899999999</v>
      </c>
      <c r="L3402">
        <v>126.860001</v>
      </c>
      <c r="M3402">
        <v>127.980003</v>
      </c>
      <c r="N3402">
        <v>95.127646999999996</v>
      </c>
      <c r="O3402">
        <v>82137000</v>
      </c>
      <c r="P3402">
        <f t="shared" si="535"/>
        <v>-7.3449130955247181E-3</v>
      </c>
      <c r="Q3402">
        <f t="shared" si="536"/>
        <v>1.2501640588334138E-3</v>
      </c>
      <c r="R3402">
        <f t="shared" si="537"/>
        <v>-8.7513828234556269E-3</v>
      </c>
      <c r="S3402">
        <f t="shared" si="538"/>
        <v>1.002291855435971E-2</v>
      </c>
      <c r="T3402">
        <f t="shared" si="539"/>
        <v>1.0023046465394618E-2</v>
      </c>
    </row>
    <row r="3403" spans="1:20" x14ac:dyDescent="0.3">
      <c r="A3403" s="1">
        <v>38929</v>
      </c>
      <c r="B3403">
        <f t="shared" si="530"/>
        <v>13.8944790045243</v>
      </c>
      <c r="C3403">
        <f t="shared" si="531"/>
        <v>13.98746353219655</v>
      </c>
      <c r="D3403">
        <f t="shared" si="532"/>
        <v>13.829386580641012</v>
      </c>
      <c r="E3403">
        <f t="shared" si="533"/>
        <v>13.953368327181551</v>
      </c>
      <c r="F3403" s="2">
        <f t="shared" si="534"/>
        <v>9.8651961805603694</v>
      </c>
      <c r="G3403" s="2">
        <v>0</v>
      </c>
      <c r="H3403" s="2">
        <v>0</v>
      </c>
      <c r="I3403" s="1">
        <v>38929</v>
      </c>
      <c r="J3403">
        <v>127.660004</v>
      </c>
      <c r="K3403">
        <v>127.959999</v>
      </c>
      <c r="L3403">
        <v>127.449997</v>
      </c>
      <c r="M3403">
        <v>127.849998</v>
      </c>
      <c r="N3403">
        <v>95.031020999999996</v>
      </c>
      <c r="O3403">
        <v>49593100</v>
      </c>
      <c r="P3403">
        <f t="shared" si="535"/>
        <v>-1.4860696360746025E-3</v>
      </c>
      <c r="Q3403">
        <f t="shared" si="536"/>
        <v>8.6039109676010249E-4</v>
      </c>
      <c r="R3403">
        <f t="shared" si="537"/>
        <v>-3.1286742765533962E-3</v>
      </c>
      <c r="S3403">
        <f t="shared" si="538"/>
        <v>-1.0158227609980369E-3</v>
      </c>
      <c r="T3403">
        <f t="shared" si="539"/>
        <v>-1.0157509730057818E-3</v>
      </c>
    </row>
    <row r="3404" spans="1:20" x14ac:dyDescent="0.3">
      <c r="A3404" s="1">
        <v>38930</v>
      </c>
      <c r="B3404">
        <f t="shared" si="530"/>
        <v>13.794952484081813</v>
      </c>
      <c r="C3404">
        <f t="shared" si="531"/>
        <v>13.807237966314798</v>
      </c>
      <c r="D3404">
        <f t="shared" si="532"/>
        <v>13.567677358923865</v>
      </c>
      <c r="E3404">
        <f t="shared" si="533"/>
        <v>13.758098494417883</v>
      </c>
      <c r="F3404" s="2">
        <f t="shared" si="534"/>
        <v>9.7271405643550004</v>
      </c>
      <c r="G3404" s="2">
        <v>0</v>
      </c>
      <c r="H3404" s="2">
        <v>0</v>
      </c>
      <c r="I3404" s="1">
        <v>38930</v>
      </c>
      <c r="J3404">
        <v>127.339996</v>
      </c>
      <c r="K3404">
        <v>127.379997</v>
      </c>
      <c r="L3404">
        <v>126.599998</v>
      </c>
      <c r="M3404">
        <v>127.220001</v>
      </c>
      <c r="N3404">
        <v>94.562752000000003</v>
      </c>
      <c r="O3404">
        <v>65225600</v>
      </c>
      <c r="P3404">
        <f t="shared" si="535"/>
        <v>9.4320860758366888E-4</v>
      </c>
      <c r="Q3404">
        <f t="shared" si="536"/>
        <v>1.2576324378429041E-3</v>
      </c>
      <c r="R3404">
        <f t="shared" si="537"/>
        <v>-4.8734711140270863E-3</v>
      </c>
      <c r="S3404">
        <f t="shared" si="538"/>
        <v>-4.927626201449006E-3</v>
      </c>
      <c r="T3404">
        <f t="shared" si="539"/>
        <v>-4.9275383456102431E-3</v>
      </c>
    </row>
    <row r="3405" spans="1:20" x14ac:dyDescent="0.3">
      <c r="A3405" s="1">
        <v>38931</v>
      </c>
      <c r="B3405">
        <f t="shared" si="530"/>
        <v>13.866768117624041</v>
      </c>
      <c r="C3405">
        <f t="shared" si="531"/>
        <v>14.140382701868822</v>
      </c>
      <c r="D3405">
        <f t="shared" si="532"/>
        <v>13.857440711628897</v>
      </c>
      <c r="E3405">
        <f t="shared" si="533"/>
        <v>14.022230066274782</v>
      </c>
      <c r="F3405" s="2">
        <f t="shared" si="534"/>
        <v>9.9138769841288124</v>
      </c>
      <c r="G3405" s="2">
        <v>0</v>
      </c>
      <c r="H3405" s="2">
        <v>0</v>
      </c>
      <c r="I3405" s="1">
        <v>38931</v>
      </c>
      <c r="J3405">
        <v>127.58000199999999</v>
      </c>
      <c r="K3405">
        <v>128.46000699999999</v>
      </c>
      <c r="L3405">
        <v>127.550003</v>
      </c>
      <c r="M3405">
        <v>128.08000200000001</v>
      </c>
      <c r="N3405">
        <v>95.201965000000001</v>
      </c>
      <c r="O3405">
        <v>64770900</v>
      </c>
      <c r="P3405">
        <f t="shared" si="535"/>
        <v>-3.9038100577170054E-3</v>
      </c>
      <c r="Q3405">
        <f t="shared" si="536"/>
        <v>2.9669346819652829E-3</v>
      </c>
      <c r="R3405">
        <f t="shared" si="537"/>
        <v>-4.1380308535598218E-3</v>
      </c>
      <c r="S3405">
        <f t="shared" si="538"/>
        <v>6.7599512123884603E-3</v>
      </c>
      <c r="T3405">
        <f t="shared" si="539"/>
        <v>6.7596700231397451E-3</v>
      </c>
    </row>
    <row r="3406" spans="1:20" x14ac:dyDescent="0.3">
      <c r="A3406" s="1">
        <v>38932</v>
      </c>
      <c r="B3406">
        <f t="shared" si="530"/>
        <v>13.790508688740552</v>
      </c>
      <c r="C3406">
        <f t="shared" si="531"/>
        <v>14.168561521359742</v>
      </c>
      <c r="D3406">
        <f t="shared" si="532"/>
        <v>13.731147238864105</v>
      </c>
      <c r="E3406">
        <f t="shared" si="533"/>
        <v>14.127942947661687</v>
      </c>
      <c r="F3406" s="2">
        <f t="shared" si="534"/>
        <v>9.9886230287977504</v>
      </c>
      <c r="G3406" s="2">
        <v>0</v>
      </c>
      <c r="H3406" s="2">
        <v>0</v>
      </c>
      <c r="I3406" s="1">
        <v>38932</v>
      </c>
      <c r="J3406">
        <v>127.339996</v>
      </c>
      <c r="K3406">
        <v>128.550003</v>
      </c>
      <c r="L3406">
        <v>127.150002</v>
      </c>
      <c r="M3406">
        <v>128.41999799999999</v>
      </c>
      <c r="N3406">
        <v>95.454704000000007</v>
      </c>
      <c r="O3406">
        <v>63693800</v>
      </c>
      <c r="P3406">
        <f t="shared" si="535"/>
        <v>-8.4099207040946485E-3</v>
      </c>
      <c r="Q3406">
        <f t="shared" si="536"/>
        <v>1.0123423300474686E-3</v>
      </c>
      <c r="R3406">
        <f t="shared" si="537"/>
        <v>-9.8893943293784509E-3</v>
      </c>
      <c r="S3406">
        <f t="shared" si="538"/>
        <v>2.6545596087669101E-3</v>
      </c>
      <c r="T3406">
        <f t="shared" si="539"/>
        <v>2.6547666321803903E-3</v>
      </c>
    </row>
    <row r="3407" spans="1:20" x14ac:dyDescent="0.3">
      <c r="A3407" s="1">
        <v>38933</v>
      </c>
      <c r="B3407">
        <f t="shared" si="530"/>
        <v>14.333285471558767</v>
      </c>
      <c r="C3407">
        <f t="shared" si="531"/>
        <v>14.442290868524411</v>
      </c>
      <c r="D3407">
        <f t="shared" si="532"/>
        <v>13.834962582856951</v>
      </c>
      <c r="E3407">
        <f t="shared" si="533"/>
        <v>14.059206154214166</v>
      </c>
      <c r="F3407" s="2">
        <f t="shared" si="534"/>
        <v>9.940018153658734</v>
      </c>
      <c r="G3407" s="2">
        <v>0</v>
      </c>
      <c r="H3407" s="2">
        <v>0</v>
      </c>
      <c r="I3407" s="1">
        <v>38933</v>
      </c>
      <c r="J3407">
        <v>129.08000200000001</v>
      </c>
      <c r="K3407">
        <v>129.429993</v>
      </c>
      <c r="L3407">
        <v>127.480003</v>
      </c>
      <c r="M3407">
        <v>128.199997</v>
      </c>
      <c r="N3407">
        <v>95.291152999999994</v>
      </c>
      <c r="O3407">
        <v>96294200</v>
      </c>
      <c r="P3407">
        <f t="shared" si="535"/>
        <v>6.8643137331743567E-3</v>
      </c>
      <c r="Q3407">
        <f t="shared" si="536"/>
        <v>9.5943527986197992E-3</v>
      </c>
      <c r="R3407">
        <f t="shared" si="537"/>
        <v>-5.6161779785377048E-3</v>
      </c>
      <c r="S3407">
        <f t="shared" si="538"/>
        <v>-1.7131366097669332E-3</v>
      </c>
      <c r="T3407">
        <f t="shared" si="539"/>
        <v>-1.7133885827147128E-3</v>
      </c>
    </row>
    <row r="3408" spans="1:20" x14ac:dyDescent="0.3">
      <c r="A3408" s="1">
        <v>38936</v>
      </c>
      <c r="B3408">
        <f t="shared" si="530"/>
        <v>13.965772111445327</v>
      </c>
      <c r="C3408">
        <f t="shared" si="531"/>
        <v>14.021591521857619</v>
      </c>
      <c r="D3408">
        <f t="shared" si="532"/>
        <v>13.810718193633408</v>
      </c>
      <c r="E3408">
        <f t="shared" si="533"/>
        <v>13.965772111445327</v>
      </c>
      <c r="F3408" s="2">
        <f t="shared" si="534"/>
        <v>9.8739644122597117</v>
      </c>
      <c r="G3408" s="2">
        <v>0</v>
      </c>
      <c r="H3408" s="2">
        <v>0</v>
      </c>
      <c r="I3408" s="1">
        <v>38936</v>
      </c>
      <c r="J3408">
        <v>127.900002</v>
      </c>
      <c r="K3408">
        <v>128.08000200000001</v>
      </c>
      <c r="L3408">
        <v>127.400002</v>
      </c>
      <c r="M3408">
        <v>127.900002</v>
      </c>
      <c r="N3408">
        <v>95.068184000000002</v>
      </c>
      <c r="O3408">
        <v>45377300</v>
      </c>
      <c r="P3408">
        <f t="shared" si="535"/>
        <v>0</v>
      </c>
      <c r="Q3408">
        <f t="shared" si="536"/>
        <v>1.4073494697834862E-3</v>
      </c>
      <c r="R3408">
        <f t="shared" si="537"/>
        <v>-3.9093040827317578E-3</v>
      </c>
      <c r="S3408">
        <f t="shared" si="538"/>
        <v>-2.3400546569435224E-3</v>
      </c>
      <c r="T3408">
        <f t="shared" si="539"/>
        <v>-2.339870942688583E-3</v>
      </c>
    </row>
    <row r="3409" spans="1:20" x14ac:dyDescent="0.3">
      <c r="A3409" s="1">
        <v>38937</v>
      </c>
      <c r="B3409">
        <f t="shared" si="530"/>
        <v>14.023198546065489</v>
      </c>
      <c r="C3409">
        <f t="shared" si="531"/>
        <v>14.137129893924657</v>
      </c>
      <c r="D3409">
        <f t="shared" si="532"/>
        <v>13.672177569315846</v>
      </c>
      <c r="E3409">
        <f t="shared" si="533"/>
        <v>13.813819892205316</v>
      </c>
      <c r="F3409" s="2">
        <f t="shared" si="534"/>
        <v>9.7665380020063388</v>
      </c>
      <c r="G3409" s="2">
        <v>0</v>
      </c>
      <c r="H3409" s="2">
        <v>0</v>
      </c>
      <c r="I3409" s="1">
        <v>38937</v>
      </c>
      <c r="J3409">
        <v>128.08999600000001</v>
      </c>
      <c r="K3409">
        <v>128.46000699999999</v>
      </c>
      <c r="L3409">
        <v>126.949997</v>
      </c>
      <c r="M3409">
        <v>127.410004</v>
      </c>
      <c r="N3409">
        <v>94.703986999999998</v>
      </c>
      <c r="O3409">
        <v>90901300</v>
      </c>
      <c r="P3409">
        <f t="shared" si="535"/>
        <v>5.3370377415576627E-3</v>
      </c>
      <c r="Q3409">
        <f t="shared" si="536"/>
        <v>8.2411346600380735E-3</v>
      </c>
      <c r="R3409">
        <f t="shared" si="537"/>
        <v>-3.6104464764007424E-3</v>
      </c>
      <c r="S3409">
        <f t="shared" si="538"/>
        <v>-3.8311023638607912E-3</v>
      </c>
      <c r="T3409">
        <f t="shared" si="539"/>
        <v>-3.8309030916168999E-3</v>
      </c>
    </row>
    <row r="3410" spans="1:20" x14ac:dyDescent="0.3">
      <c r="A3410" s="1">
        <v>38938</v>
      </c>
      <c r="B3410">
        <f t="shared" si="530"/>
        <v>14.048607548788203</v>
      </c>
      <c r="C3410">
        <f t="shared" si="531"/>
        <v>14.177129353120193</v>
      </c>
      <c r="D3410">
        <f t="shared" si="532"/>
        <v>13.568198121873358</v>
      </c>
      <c r="E3410">
        <f t="shared" si="533"/>
        <v>13.681416819024266</v>
      </c>
      <c r="F3410" s="2">
        <f t="shared" si="534"/>
        <v>9.6729213291967966</v>
      </c>
      <c r="G3410" s="2">
        <v>0</v>
      </c>
      <c r="H3410" s="2">
        <v>0</v>
      </c>
      <c r="I3410" s="1">
        <v>38938</v>
      </c>
      <c r="J3410">
        <v>128.179993</v>
      </c>
      <c r="K3410">
        <v>128.60000600000001</v>
      </c>
      <c r="L3410">
        <v>126.610001</v>
      </c>
      <c r="M3410">
        <v>126.980003</v>
      </c>
      <c r="N3410">
        <v>94.384345999999994</v>
      </c>
      <c r="O3410">
        <v>78910600</v>
      </c>
      <c r="P3410">
        <f t="shared" si="535"/>
        <v>9.4502281591535304E-3</v>
      </c>
      <c r="Q3410">
        <f t="shared" si="536"/>
        <v>1.2757937956577392E-2</v>
      </c>
      <c r="R3410">
        <f t="shared" si="537"/>
        <v>-2.9138603816224475E-3</v>
      </c>
      <c r="S3410">
        <f t="shared" si="538"/>
        <v>-3.3749390667941921E-3</v>
      </c>
      <c r="T3410">
        <f t="shared" si="539"/>
        <v>-3.3751588515487136E-3</v>
      </c>
    </row>
    <row r="3411" spans="1:20" x14ac:dyDescent="0.3">
      <c r="A3411" s="1">
        <v>38939</v>
      </c>
      <c r="B3411">
        <f t="shared" si="530"/>
        <v>13.557656646204347</v>
      </c>
      <c r="C3411">
        <f t="shared" si="531"/>
        <v>13.840757320661671</v>
      </c>
      <c r="D3411">
        <f t="shared" si="532"/>
        <v>13.465340085038759</v>
      </c>
      <c r="E3411">
        <f t="shared" si="533"/>
        <v>13.800754800680727</v>
      </c>
      <c r="F3411" s="2">
        <f t="shared" si="534"/>
        <v>9.7573009797898997</v>
      </c>
      <c r="G3411" s="2">
        <v>0</v>
      </c>
      <c r="H3411" s="2">
        <v>0</v>
      </c>
      <c r="I3411" s="1">
        <v>38939</v>
      </c>
      <c r="J3411">
        <v>126.58000199999999</v>
      </c>
      <c r="K3411">
        <v>127.5</v>
      </c>
      <c r="L3411">
        <v>126.279999</v>
      </c>
      <c r="M3411">
        <v>127.370003</v>
      </c>
      <c r="N3411">
        <v>94.674255000000002</v>
      </c>
      <c r="O3411">
        <v>69322300</v>
      </c>
      <c r="P3411">
        <f t="shared" si="535"/>
        <v>-6.2024101546107662E-3</v>
      </c>
      <c r="Q3411">
        <f t="shared" si="536"/>
        <v>1.0206249268911694E-3</v>
      </c>
      <c r="R3411">
        <f t="shared" si="537"/>
        <v>-8.5577763549239561E-3</v>
      </c>
      <c r="S3411">
        <f t="shared" si="538"/>
        <v>3.0713497463061216E-3</v>
      </c>
      <c r="T3411">
        <f t="shared" si="539"/>
        <v>3.071579263790297E-3</v>
      </c>
    </row>
    <row r="3412" spans="1:20" x14ac:dyDescent="0.3">
      <c r="A3412" s="1">
        <v>38940</v>
      </c>
      <c r="B3412">
        <f t="shared" si="530"/>
        <v>13.738952731952331</v>
      </c>
      <c r="C3412">
        <f t="shared" si="531"/>
        <v>13.748135843786617</v>
      </c>
      <c r="D3412">
        <f t="shared" si="532"/>
        <v>13.500184171412535</v>
      </c>
      <c r="E3412">
        <f t="shared" si="533"/>
        <v>13.689975727350882</v>
      </c>
      <c r="F3412" s="2">
        <f t="shared" si="534"/>
        <v>9.6789753532659901</v>
      </c>
      <c r="G3412" s="2">
        <v>0</v>
      </c>
      <c r="H3412" s="2">
        <v>0</v>
      </c>
      <c r="I3412" s="1">
        <v>38940</v>
      </c>
      <c r="J3412">
        <v>127.16999800000001</v>
      </c>
      <c r="K3412">
        <v>127.199997</v>
      </c>
      <c r="L3412">
        <v>126.389999</v>
      </c>
      <c r="M3412">
        <v>127.010002</v>
      </c>
      <c r="N3412">
        <v>94.406654000000003</v>
      </c>
      <c r="O3412">
        <v>47482200</v>
      </c>
      <c r="P3412">
        <f t="shared" si="535"/>
        <v>1.2597118138775142E-3</v>
      </c>
      <c r="Q3412">
        <f t="shared" si="536"/>
        <v>1.4959058106305372E-3</v>
      </c>
      <c r="R3412">
        <f t="shared" si="537"/>
        <v>-4.8815289365950641E-3</v>
      </c>
      <c r="S3412">
        <f t="shared" si="538"/>
        <v>-2.8264190274062953E-3</v>
      </c>
      <c r="T3412">
        <f t="shared" si="539"/>
        <v>-2.8265445553281522E-3</v>
      </c>
    </row>
    <row r="3413" spans="1:20" x14ac:dyDescent="0.3">
      <c r="A3413" s="1">
        <v>38943</v>
      </c>
      <c r="B3413">
        <f t="shared" si="530"/>
        <v>13.879995252618343</v>
      </c>
      <c r="C3413">
        <f t="shared" si="531"/>
        <v>14.042472633436681</v>
      </c>
      <c r="D3413">
        <f t="shared" si="532"/>
        <v>13.662340055793312</v>
      </c>
      <c r="E3413">
        <f t="shared" si="533"/>
        <v>13.720586814397683</v>
      </c>
      <c r="F3413" s="2">
        <f t="shared" si="534"/>
        <v>9.7006191088968521</v>
      </c>
      <c r="G3413" s="2">
        <v>0</v>
      </c>
      <c r="H3413" s="2">
        <v>0</v>
      </c>
      <c r="I3413" s="1">
        <v>38943</v>
      </c>
      <c r="J3413">
        <v>127.629997</v>
      </c>
      <c r="K3413">
        <v>128.16000399999999</v>
      </c>
      <c r="L3413">
        <v>126.91999800000001</v>
      </c>
      <c r="M3413">
        <v>127.110001</v>
      </c>
      <c r="N3413">
        <v>94.480987999999996</v>
      </c>
      <c r="O3413">
        <v>57839000</v>
      </c>
      <c r="P3413">
        <f t="shared" si="535"/>
        <v>4.0909133499259917E-3</v>
      </c>
      <c r="Q3413">
        <f t="shared" si="536"/>
        <v>8.2605852548139746E-3</v>
      </c>
      <c r="R3413">
        <f t="shared" si="537"/>
        <v>-1.494791900756811E-3</v>
      </c>
      <c r="S3413">
        <f t="shared" si="538"/>
        <v>7.8733169376689598E-4</v>
      </c>
      <c r="T3413">
        <f t="shared" si="539"/>
        <v>7.873809403306809E-4</v>
      </c>
    </row>
    <row r="3414" spans="1:20" x14ac:dyDescent="0.3">
      <c r="A3414" s="1">
        <v>38944</v>
      </c>
      <c r="B3414">
        <f t="shared" si="530"/>
        <v>14.067528624886535</v>
      </c>
      <c r="C3414">
        <f t="shared" si="531"/>
        <v>14.261725026872254</v>
      </c>
      <c r="D3414">
        <f t="shared" si="532"/>
        <v>13.95790136611477</v>
      </c>
      <c r="E3414">
        <f t="shared" si="533"/>
        <v>14.186554752091732</v>
      </c>
      <c r="F3414" s="2">
        <f t="shared" si="534"/>
        <v>10.030062134929073</v>
      </c>
      <c r="G3414" s="2">
        <v>0</v>
      </c>
      <c r="H3414" s="2">
        <v>0</v>
      </c>
      <c r="I3414" s="1">
        <v>38944</v>
      </c>
      <c r="J3414">
        <v>128.25</v>
      </c>
      <c r="K3414">
        <v>128.86999499999999</v>
      </c>
      <c r="L3414">
        <v>127.900002</v>
      </c>
      <c r="M3414">
        <v>128.63000500000001</v>
      </c>
      <c r="N3414">
        <v>95.610802000000007</v>
      </c>
      <c r="O3414">
        <v>68143000</v>
      </c>
      <c r="P3414">
        <f t="shared" si="535"/>
        <v>-2.9542485052380368E-3</v>
      </c>
      <c r="Q3414">
        <f t="shared" si="536"/>
        <v>1.8657388686253839E-3</v>
      </c>
      <c r="R3414">
        <f t="shared" si="537"/>
        <v>-5.6752155144517841E-3</v>
      </c>
      <c r="S3414">
        <f t="shared" si="538"/>
        <v>1.1958177862023732E-2</v>
      </c>
      <c r="T3414">
        <f t="shared" si="539"/>
        <v>1.1958109498177669E-2</v>
      </c>
    </row>
    <row r="3415" spans="1:20" x14ac:dyDescent="0.3">
      <c r="A3415" s="1">
        <v>38945</v>
      </c>
      <c r="B3415">
        <f t="shared" si="530"/>
        <v>14.400872234067275</v>
      </c>
      <c r="C3415">
        <f t="shared" si="531"/>
        <v>14.582116637624727</v>
      </c>
      <c r="D3415">
        <f t="shared" si="532"/>
        <v>14.311834194204019</v>
      </c>
      <c r="E3415">
        <f t="shared" si="533"/>
        <v>14.521700352545775</v>
      </c>
      <c r="F3415" s="2">
        <f t="shared" si="534"/>
        <v>10.267009558927493</v>
      </c>
      <c r="G3415" s="2">
        <v>0</v>
      </c>
      <c r="H3415" s="2">
        <v>0</v>
      </c>
      <c r="I3415" s="1">
        <v>38945</v>
      </c>
      <c r="J3415">
        <v>129.320007</v>
      </c>
      <c r="K3415">
        <v>129.88999899999999</v>
      </c>
      <c r="L3415">
        <v>129.03999300000001</v>
      </c>
      <c r="M3415">
        <v>129.699997</v>
      </c>
      <c r="N3415">
        <v>96.406113000000005</v>
      </c>
      <c r="O3415">
        <v>71737600</v>
      </c>
      <c r="P3415">
        <f t="shared" si="535"/>
        <v>-2.9297610546590242E-3</v>
      </c>
      <c r="Q3415">
        <f t="shared" si="536"/>
        <v>1.464934498032353E-3</v>
      </c>
      <c r="R3415">
        <f t="shared" si="537"/>
        <v>-5.0886971107639003E-3</v>
      </c>
      <c r="S3415">
        <f t="shared" si="538"/>
        <v>8.3183701967514106E-3</v>
      </c>
      <c r="T3415">
        <f t="shared" si="539"/>
        <v>8.3182128312237983E-3</v>
      </c>
    </row>
    <row r="3416" spans="1:20" x14ac:dyDescent="0.3">
      <c r="A3416" s="1">
        <v>38946</v>
      </c>
      <c r="B3416">
        <f t="shared" si="530"/>
        <v>14.482876506002793</v>
      </c>
      <c r="C3416">
        <f t="shared" si="531"/>
        <v>14.735249221855279</v>
      </c>
      <c r="D3416">
        <f t="shared" si="532"/>
        <v>14.454125887568731</v>
      </c>
      <c r="E3416">
        <f t="shared" si="533"/>
        <v>14.626633431716657</v>
      </c>
      <c r="F3416" s="2">
        <f t="shared" si="534"/>
        <v>10.341208208387721</v>
      </c>
      <c r="G3416" s="2">
        <v>0</v>
      </c>
      <c r="H3416" s="2">
        <v>0</v>
      </c>
      <c r="I3416" s="1">
        <v>38946</v>
      </c>
      <c r="J3416">
        <v>129.58000200000001</v>
      </c>
      <c r="K3416">
        <v>130.36999499999999</v>
      </c>
      <c r="L3416">
        <v>129.490005</v>
      </c>
      <c r="M3416">
        <v>130.029999</v>
      </c>
      <c r="N3416">
        <v>96.651436000000004</v>
      </c>
      <c r="O3416">
        <v>70992800</v>
      </c>
      <c r="P3416">
        <f t="shared" si="535"/>
        <v>-3.4607167842860337E-3</v>
      </c>
      <c r="Q3416">
        <f t="shared" si="536"/>
        <v>2.6147504623143547E-3</v>
      </c>
      <c r="R3416">
        <f t="shared" si="537"/>
        <v>-4.1528416838640999E-3</v>
      </c>
      <c r="S3416">
        <f t="shared" si="538"/>
        <v>2.5443485553820594E-3</v>
      </c>
      <c r="T3416">
        <f t="shared" si="539"/>
        <v>2.5446830327035285E-3</v>
      </c>
    </row>
    <row r="3417" spans="1:20" x14ac:dyDescent="0.3">
      <c r="A3417" s="1">
        <v>38947</v>
      </c>
      <c r="B3417">
        <f t="shared" si="530"/>
        <v>14.676264042579884</v>
      </c>
      <c r="C3417">
        <f t="shared" si="531"/>
        <v>14.837479286782196</v>
      </c>
      <c r="D3417">
        <f t="shared" si="532"/>
        <v>14.482803814954185</v>
      </c>
      <c r="E3417">
        <f t="shared" si="533"/>
        <v>14.837479286782196</v>
      </c>
      <c r="F3417" s="2">
        <f t="shared" si="534"/>
        <v>10.490268489322604</v>
      </c>
      <c r="G3417" s="2">
        <v>0</v>
      </c>
      <c r="H3417" s="2">
        <v>0</v>
      </c>
      <c r="I3417" s="1">
        <v>38947</v>
      </c>
      <c r="J3417">
        <v>130.19000199999999</v>
      </c>
      <c r="K3417">
        <v>130.69000199999999</v>
      </c>
      <c r="L3417">
        <v>129.58999600000001</v>
      </c>
      <c r="M3417">
        <v>130.69000199999999</v>
      </c>
      <c r="N3417">
        <v>97.141982999999996</v>
      </c>
      <c r="O3417">
        <v>58288400</v>
      </c>
      <c r="P3417">
        <f t="shared" si="535"/>
        <v>-3.8258473666562499E-3</v>
      </c>
      <c r="Q3417">
        <f t="shared" si="536"/>
        <v>0</v>
      </c>
      <c r="R3417">
        <f t="shared" si="537"/>
        <v>-8.4169101168119903E-3</v>
      </c>
      <c r="S3417">
        <f t="shared" si="538"/>
        <v>5.075774860230438E-3</v>
      </c>
      <c r="T3417">
        <f t="shared" si="539"/>
        <v>5.0754238147066155E-3</v>
      </c>
    </row>
    <row r="3418" spans="1:20" x14ac:dyDescent="0.3">
      <c r="A3418" s="1">
        <v>38950</v>
      </c>
      <c r="B3418">
        <f t="shared" si="530"/>
        <v>14.672909213118249</v>
      </c>
      <c r="C3418">
        <f t="shared" si="531"/>
        <v>14.704898874543254</v>
      </c>
      <c r="D3418">
        <f t="shared" si="532"/>
        <v>14.551358991682671</v>
      </c>
      <c r="E3418">
        <f t="shared" si="533"/>
        <v>14.656919180567076</v>
      </c>
      <c r="F3418" s="2">
        <f t="shared" si="534"/>
        <v>10.362617845125829</v>
      </c>
      <c r="G3418" s="2">
        <v>0</v>
      </c>
      <c r="H3418" s="2">
        <v>0</v>
      </c>
      <c r="I3418" s="1">
        <v>38950</v>
      </c>
      <c r="J3418">
        <v>130.179993</v>
      </c>
      <c r="K3418">
        <v>130.279999</v>
      </c>
      <c r="L3418">
        <v>129.800003</v>
      </c>
      <c r="M3418">
        <v>130.13000500000001</v>
      </c>
      <c r="N3418">
        <v>96.725761000000006</v>
      </c>
      <c r="O3418">
        <v>42133600</v>
      </c>
      <c r="P3418">
        <f t="shared" si="535"/>
        <v>3.8413892322516099E-4</v>
      </c>
      <c r="Q3418">
        <f t="shared" si="536"/>
        <v>1.1526473083589939E-3</v>
      </c>
      <c r="R3418">
        <f t="shared" si="537"/>
        <v>-2.5359408846561361E-3</v>
      </c>
      <c r="S3418">
        <f t="shared" si="538"/>
        <v>-4.2849260955706578E-3</v>
      </c>
      <c r="T3418">
        <f t="shared" si="539"/>
        <v>-4.2846767910841447E-3</v>
      </c>
    </row>
    <row r="3419" spans="1:20" x14ac:dyDescent="0.3">
      <c r="A3419" s="1">
        <v>38951</v>
      </c>
      <c r="B3419">
        <f t="shared" si="530"/>
        <v>14.612142227286741</v>
      </c>
      <c r="C3419">
        <f t="shared" si="531"/>
        <v>14.781652943332247</v>
      </c>
      <c r="D3419">
        <f t="shared" si="532"/>
        <v>14.512990424919757</v>
      </c>
      <c r="E3419">
        <f t="shared" si="533"/>
        <v>14.653717207576806</v>
      </c>
      <c r="F3419" s="2">
        <f t="shared" si="534"/>
        <v>10.360352320959743</v>
      </c>
      <c r="G3419" s="2">
        <v>0</v>
      </c>
      <c r="H3419" s="2">
        <v>0</v>
      </c>
      <c r="I3419" s="1">
        <v>38951</v>
      </c>
      <c r="J3419">
        <v>129.990005</v>
      </c>
      <c r="K3419">
        <v>130.520004</v>
      </c>
      <c r="L3419">
        <v>129.679993</v>
      </c>
      <c r="M3419">
        <v>130.11999499999999</v>
      </c>
      <c r="N3419">
        <v>96.718315000000004</v>
      </c>
      <c r="O3419">
        <v>60839900</v>
      </c>
      <c r="P3419">
        <f t="shared" si="535"/>
        <v>-9.9900096061325766E-4</v>
      </c>
      <c r="Q3419">
        <f t="shared" si="536"/>
        <v>3.0741547446263844E-3</v>
      </c>
      <c r="R3419">
        <f t="shared" si="537"/>
        <v>-3.3815095058987109E-3</v>
      </c>
      <c r="S3419">
        <f t="shared" si="538"/>
        <v>-7.692307396762568E-5</v>
      </c>
      <c r="T3419">
        <f t="shared" si="539"/>
        <v>-7.6980526418413158E-5</v>
      </c>
    </row>
    <row r="3420" spans="1:20" x14ac:dyDescent="0.3">
      <c r="A3420" s="1">
        <v>38952</v>
      </c>
      <c r="B3420">
        <f t="shared" si="530"/>
        <v>14.672220773316559</v>
      </c>
      <c r="C3420">
        <f t="shared" si="531"/>
        <v>14.754955497007741</v>
      </c>
      <c r="D3420">
        <f t="shared" si="532"/>
        <v>14.357206170584506</v>
      </c>
      <c r="E3420">
        <f t="shared" si="533"/>
        <v>14.538577636037276</v>
      </c>
      <c r="F3420" s="2">
        <f t="shared" si="534"/>
        <v>10.278950420156578</v>
      </c>
      <c r="G3420" s="2">
        <v>0</v>
      </c>
      <c r="H3420" s="2">
        <v>0</v>
      </c>
      <c r="I3420" s="1">
        <v>38952</v>
      </c>
      <c r="J3420">
        <v>130.179993</v>
      </c>
      <c r="K3420">
        <v>130.44000199999999</v>
      </c>
      <c r="L3420">
        <v>129.19000199999999</v>
      </c>
      <c r="M3420">
        <v>129.759995</v>
      </c>
      <c r="N3420">
        <v>96.450737000000004</v>
      </c>
      <c r="O3420">
        <v>66592100</v>
      </c>
      <c r="P3420">
        <f t="shared" si="535"/>
        <v>3.2367294712056095E-3</v>
      </c>
      <c r="Q3420">
        <f t="shared" si="536"/>
        <v>5.2404980441004886E-3</v>
      </c>
      <c r="R3420">
        <f t="shared" si="537"/>
        <v>-4.3926712543416084E-3</v>
      </c>
      <c r="S3420">
        <f t="shared" si="538"/>
        <v>-2.7666770199306053E-3</v>
      </c>
      <c r="T3420">
        <f t="shared" si="539"/>
        <v>-2.7665701165286048E-3</v>
      </c>
    </row>
    <row r="3421" spans="1:20" x14ac:dyDescent="0.3">
      <c r="A3421" s="1">
        <v>38953</v>
      </c>
      <c r="B3421">
        <f t="shared" si="530"/>
        <v>14.611597792260806</v>
      </c>
      <c r="C3421">
        <f t="shared" si="531"/>
        <v>14.646545407745961</v>
      </c>
      <c r="D3421">
        <f t="shared" si="532"/>
        <v>14.424149700334286</v>
      </c>
      <c r="E3421">
        <f t="shared" si="533"/>
        <v>14.503575377112567</v>
      </c>
      <c r="F3421" s="2">
        <f t="shared" si="534"/>
        <v>10.254198815683051</v>
      </c>
      <c r="G3421" s="2">
        <v>0</v>
      </c>
      <c r="H3421" s="2">
        <v>0</v>
      </c>
      <c r="I3421" s="1">
        <v>38953</v>
      </c>
      <c r="J3421">
        <v>129.990005</v>
      </c>
      <c r="K3421">
        <v>130.10000600000001</v>
      </c>
      <c r="L3421">
        <v>129.39999399999999</v>
      </c>
      <c r="M3421">
        <v>129.64999399999999</v>
      </c>
      <c r="N3421">
        <v>96.368958000000006</v>
      </c>
      <c r="O3421">
        <v>57983000</v>
      </c>
      <c r="P3421">
        <f t="shared" si="535"/>
        <v>2.6225300095270663E-3</v>
      </c>
      <c r="Q3421">
        <f t="shared" si="536"/>
        <v>3.4709758644494437E-3</v>
      </c>
      <c r="R3421">
        <f t="shared" si="537"/>
        <v>-1.9282685042006252E-3</v>
      </c>
      <c r="S3421">
        <f t="shared" si="538"/>
        <v>-8.4772660479842893E-4</v>
      </c>
      <c r="T3421">
        <f t="shared" si="539"/>
        <v>-8.4788361959325801E-4</v>
      </c>
    </row>
    <row r="3422" spans="1:20" x14ac:dyDescent="0.3">
      <c r="A3422" s="1">
        <v>38954</v>
      </c>
      <c r="B3422">
        <f t="shared" si="530"/>
        <v>14.500277446533506</v>
      </c>
      <c r="C3422">
        <f t="shared" si="531"/>
        <v>14.694515949075914</v>
      </c>
      <c r="D3422">
        <f t="shared" si="532"/>
        <v>14.47162062748763</v>
      </c>
      <c r="E3422">
        <f t="shared" si="533"/>
        <v>14.554409081061499</v>
      </c>
      <c r="F3422" s="2">
        <f t="shared" si="534"/>
        <v>10.290125813837259</v>
      </c>
      <c r="G3422" s="2">
        <v>0</v>
      </c>
      <c r="H3422" s="2">
        <v>0</v>
      </c>
      <c r="I3422" s="1">
        <v>38954</v>
      </c>
      <c r="J3422">
        <v>129.63999899999999</v>
      </c>
      <c r="K3422">
        <v>130.25</v>
      </c>
      <c r="L3422">
        <v>129.550003</v>
      </c>
      <c r="M3422">
        <v>129.80999800000001</v>
      </c>
      <c r="N3422">
        <v>96.487846000000005</v>
      </c>
      <c r="O3422">
        <v>41756000</v>
      </c>
      <c r="P3422">
        <f t="shared" si="535"/>
        <v>-1.3095986643495551E-3</v>
      </c>
      <c r="Q3422">
        <f t="shared" si="536"/>
        <v>3.3895848299758287E-3</v>
      </c>
      <c r="R3422">
        <f t="shared" si="537"/>
        <v>-2.0028888683905803E-3</v>
      </c>
      <c r="S3422">
        <f t="shared" si="538"/>
        <v>1.2341226949845823E-3</v>
      </c>
      <c r="T3422">
        <f t="shared" si="539"/>
        <v>1.2336752670916947E-3</v>
      </c>
    </row>
    <row r="3423" spans="1:20" x14ac:dyDescent="0.3">
      <c r="A3423" s="1">
        <v>38957</v>
      </c>
      <c r="B3423">
        <f t="shared" si="530"/>
        <v>14.501287749143307</v>
      </c>
      <c r="C3423">
        <f t="shared" si="531"/>
        <v>14.877105641335159</v>
      </c>
      <c r="D3423">
        <f t="shared" si="532"/>
        <v>14.498077272137959</v>
      </c>
      <c r="E3423">
        <f t="shared" si="533"/>
        <v>14.751829905590929</v>
      </c>
      <c r="F3423" s="2">
        <f t="shared" si="534"/>
        <v>10.429721861248009</v>
      </c>
      <c r="G3423" s="2">
        <v>0</v>
      </c>
      <c r="H3423" s="2">
        <v>0</v>
      </c>
      <c r="I3423" s="1">
        <v>38957</v>
      </c>
      <c r="J3423">
        <v>129.64999399999999</v>
      </c>
      <c r="K3423">
        <v>130.820007</v>
      </c>
      <c r="L3423">
        <v>129.63999899999999</v>
      </c>
      <c r="M3423">
        <v>130.429993</v>
      </c>
      <c r="N3423">
        <v>96.948746</v>
      </c>
      <c r="O3423">
        <v>52681500</v>
      </c>
      <c r="P3423">
        <f t="shared" si="535"/>
        <v>-5.9802119287087879E-3</v>
      </c>
      <c r="Q3423">
        <f t="shared" si="536"/>
        <v>2.9902171351033338E-3</v>
      </c>
      <c r="R3423">
        <f t="shared" si="537"/>
        <v>-6.0568430759634188E-3</v>
      </c>
      <c r="S3423">
        <f t="shared" si="538"/>
        <v>4.7761729416249486E-3</v>
      </c>
      <c r="T3423">
        <f t="shared" si="539"/>
        <v>4.7767674283038216E-3</v>
      </c>
    </row>
    <row r="3424" spans="1:20" x14ac:dyDescent="0.3">
      <c r="A3424" s="1">
        <v>38958</v>
      </c>
      <c r="B3424">
        <f t="shared" si="530"/>
        <v>14.771045153861788</v>
      </c>
      <c r="C3424">
        <f t="shared" si="531"/>
        <v>14.880485858748582</v>
      </c>
      <c r="D3424">
        <f t="shared" si="532"/>
        <v>14.552159559553749</v>
      </c>
      <c r="E3424">
        <f t="shared" si="533"/>
        <v>14.800014042168737</v>
      </c>
      <c r="F3424" s="2">
        <f t="shared" si="534"/>
        <v>10.463781954365469</v>
      </c>
      <c r="G3424" s="2">
        <v>0</v>
      </c>
      <c r="H3424" s="2">
        <v>0</v>
      </c>
      <c r="I3424" s="1">
        <v>38958</v>
      </c>
      <c r="J3424">
        <v>130.490005</v>
      </c>
      <c r="K3424">
        <v>130.83000200000001</v>
      </c>
      <c r="L3424">
        <v>129.80999800000001</v>
      </c>
      <c r="M3424">
        <v>130.58000200000001</v>
      </c>
      <c r="N3424">
        <v>97.060226</v>
      </c>
      <c r="O3424">
        <v>61817800</v>
      </c>
      <c r="P3424">
        <f t="shared" si="535"/>
        <v>-6.8920966933367776E-4</v>
      </c>
      <c r="Q3424">
        <f t="shared" si="536"/>
        <v>1.9145351215418115E-3</v>
      </c>
      <c r="R3424">
        <f t="shared" si="537"/>
        <v>-5.8967988069107248E-3</v>
      </c>
      <c r="S3424">
        <f t="shared" si="538"/>
        <v>1.1501112324679139E-3</v>
      </c>
      <c r="T3424">
        <f t="shared" si="539"/>
        <v>1.1498859407629701E-3</v>
      </c>
    </row>
    <row r="3425" spans="1:20" x14ac:dyDescent="0.3">
      <c r="A3425" s="1">
        <v>38959</v>
      </c>
      <c r="B3425">
        <f t="shared" si="530"/>
        <v>14.893435248043994</v>
      </c>
      <c r="C3425">
        <f t="shared" si="531"/>
        <v>14.948217088199149</v>
      </c>
      <c r="D3425">
        <f t="shared" si="532"/>
        <v>14.79031785492805</v>
      </c>
      <c r="E3425">
        <f t="shared" si="533"/>
        <v>14.825765667248813</v>
      </c>
      <c r="F3425" s="2">
        <f t="shared" si="534"/>
        <v>10.481992769315486</v>
      </c>
      <c r="G3425" s="2">
        <v>0</v>
      </c>
      <c r="H3425" s="2">
        <v>0</v>
      </c>
      <c r="I3425" s="1">
        <v>38959</v>
      </c>
      <c r="J3425">
        <v>130.86999499999999</v>
      </c>
      <c r="K3425">
        <v>131.03999300000001</v>
      </c>
      <c r="L3425">
        <v>130.550003</v>
      </c>
      <c r="M3425">
        <v>130.66000399999999</v>
      </c>
      <c r="N3425">
        <v>97.119704999999996</v>
      </c>
      <c r="O3425">
        <v>50052200</v>
      </c>
      <c r="P3425">
        <f t="shared" si="535"/>
        <v>1.6071559281446394E-3</v>
      </c>
      <c r="Q3425">
        <f t="shared" si="536"/>
        <v>2.9082273715529908E-3</v>
      </c>
      <c r="R3425">
        <f t="shared" si="537"/>
        <v>-8.4188731541736913E-4</v>
      </c>
      <c r="S3425">
        <f t="shared" si="538"/>
        <v>6.1266655517419144E-4</v>
      </c>
      <c r="T3425">
        <f t="shared" si="539"/>
        <v>6.1280508454612565E-4</v>
      </c>
    </row>
    <row r="3426" spans="1:20" x14ac:dyDescent="0.3">
      <c r="A3426" s="1">
        <v>38960</v>
      </c>
      <c r="B3426">
        <f t="shared" si="530"/>
        <v>14.886974726526194</v>
      </c>
      <c r="C3426">
        <f t="shared" si="531"/>
        <v>14.932076680105638</v>
      </c>
      <c r="D3426">
        <f t="shared" si="532"/>
        <v>14.799990477536809</v>
      </c>
      <c r="E3426">
        <f t="shared" si="533"/>
        <v>14.819319057804563</v>
      </c>
      <c r="F3426" s="2">
        <f t="shared" si="534"/>
        <v>10.477444360672781</v>
      </c>
      <c r="G3426" s="2">
        <v>0</v>
      </c>
      <c r="H3426" s="2">
        <v>0</v>
      </c>
      <c r="I3426" s="1">
        <v>38960</v>
      </c>
      <c r="J3426">
        <v>130.85000600000001</v>
      </c>
      <c r="K3426">
        <v>130.990005</v>
      </c>
      <c r="L3426">
        <v>130.58000200000001</v>
      </c>
      <c r="M3426">
        <v>130.63999899999999</v>
      </c>
      <c r="N3426">
        <v>97.104866000000001</v>
      </c>
      <c r="O3426">
        <v>37510300</v>
      </c>
      <c r="P3426">
        <f t="shared" si="535"/>
        <v>1.6075245070999941E-3</v>
      </c>
      <c r="Q3426">
        <f t="shared" si="536"/>
        <v>2.6791641356335868E-3</v>
      </c>
      <c r="R3426">
        <f t="shared" si="537"/>
        <v>-4.5925444319684536E-4</v>
      </c>
      <c r="S3426">
        <f t="shared" si="538"/>
        <v>-1.5310729670571272E-4</v>
      </c>
      <c r="T3426">
        <f t="shared" si="539"/>
        <v>-1.5279082653715784E-4</v>
      </c>
    </row>
    <row r="3427" spans="1:20" x14ac:dyDescent="0.3">
      <c r="A3427" s="1">
        <v>38961</v>
      </c>
      <c r="B3427">
        <f t="shared" si="530"/>
        <v>14.979413520832212</v>
      </c>
      <c r="C3427">
        <f t="shared" si="531"/>
        <v>15.122712516427725</v>
      </c>
      <c r="D3427">
        <f t="shared" si="532"/>
        <v>14.881709349325121</v>
      </c>
      <c r="E3427">
        <f t="shared" si="533"/>
        <v>15.070602843331711</v>
      </c>
      <c r="F3427" s="2">
        <f t="shared" si="534"/>
        <v>10.655093141180592</v>
      </c>
      <c r="G3427" s="2">
        <v>0</v>
      </c>
      <c r="H3427" s="2">
        <v>0</v>
      </c>
      <c r="I3427" s="1">
        <v>38961</v>
      </c>
      <c r="J3427">
        <v>131.13999899999999</v>
      </c>
      <c r="K3427">
        <v>131.58000200000001</v>
      </c>
      <c r="L3427">
        <v>130.83999600000001</v>
      </c>
      <c r="M3427">
        <v>131.41999799999999</v>
      </c>
      <c r="N3427">
        <v>97.684601000000001</v>
      </c>
      <c r="O3427">
        <v>48794500</v>
      </c>
      <c r="P3427">
        <f t="shared" si="535"/>
        <v>-2.1305661563014457E-3</v>
      </c>
      <c r="Q3427">
        <f t="shared" si="536"/>
        <v>1.2175011599072989E-3</v>
      </c>
      <c r="R3427">
        <f t="shared" si="537"/>
        <v>-4.4133465897631431E-3</v>
      </c>
      <c r="S3427">
        <f t="shared" si="538"/>
        <v>5.9705986372520087E-3</v>
      </c>
      <c r="T3427">
        <f t="shared" si="539"/>
        <v>5.9701951496436796E-3</v>
      </c>
    </row>
    <row r="3428" spans="1:20" x14ac:dyDescent="0.3">
      <c r="A3428" s="1">
        <v>38965</v>
      </c>
      <c r="B3428">
        <f t="shared" si="530"/>
        <v>15.099730776338399</v>
      </c>
      <c r="C3428">
        <f t="shared" si="531"/>
        <v>15.210851503768763</v>
      </c>
      <c r="D3428">
        <f t="shared" si="532"/>
        <v>14.998418750368771</v>
      </c>
      <c r="E3428">
        <f t="shared" si="533"/>
        <v>15.152022172061006</v>
      </c>
      <c r="F3428" s="2">
        <f t="shared" si="534"/>
        <v>10.712656254713174</v>
      </c>
      <c r="G3428" s="2">
        <v>0</v>
      </c>
      <c r="H3428" s="2">
        <v>0</v>
      </c>
      <c r="I3428" s="1">
        <v>38965</v>
      </c>
      <c r="J3428">
        <v>131.509995</v>
      </c>
      <c r="K3428">
        <v>131.85000600000001</v>
      </c>
      <c r="L3428">
        <v>131.199997</v>
      </c>
      <c r="M3428">
        <v>131.66999799999999</v>
      </c>
      <c r="N3428">
        <v>97.870422000000005</v>
      </c>
      <c r="O3428">
        <v>52348300</v>
      </c>
      <c r="P3428">
        <f t="shared" si="535"/>
        <v>-1.2151819125871713E-3</v>
      </c>
      <c r="Q3428">
        <f t="shared" si="536"/>
        <v>1.3671147773543298E-3</v>
      </c>
      <c r="R3428">
        <f t="shared" si="537"/>
        <v>-3.569537534283219E-3</v>
      </c>
      <c r="S3428">
        <f t="shared" si="538"/>
        <v>1.9022980049048549E-3</v>
      </c>
      <c r="T3428">
        <f t="shared" si="539"/>
        <v>1.9022547883468782E-3</v>
      </c>
    </row>
    <row r="3429" spans="1:20" x14ac:dyDescent="0.3">
      <c r="A3429" s="1">
        <v>38966</v>
      </c>
      <c r="B3429">
        <f t="shared" si="530"/>
        <v>14.965799758819113</v>
      </c>
      <c r="C3429">
        <f t="shared" si="531"/>
        <v>14.981874235658392</v>
      </c>
      <c r="D3429">
        <f t="shared" si="532"/>
        <v>14.715053286404109</v>
      </c>
      <c r="E3429">
        <f t="shared" si="533"/>
        <v>14.772915680855117</v>
      </c>
      <c r="F3429" s="2">
        <f t="shared" si="534"/>
        <v>10.444619885743876</v>
      </c>
      <c r="G3429" s="2">
        <v>0</v>
      </c>
      <c r="H3429" s="2">
        <v>0</v>
      </c>
      <c r="I3429" s="1">
        <v>38966</v>
      </c>
      <c r="J3429">
        <v>131.11000100000001</v>
      </c>
      <c r="K3429">
        <v>131.16000399999999</v>
      </c>
      <c r="L3429">
        <v>130.33000200000001</v>
      </c>
      <c r="M3429">
        <v>130.509995</v>
      </c>
      <c r="N3429">
        <v>97.008178999999998</v>
      </c>
      <c r="O3429">
        <v>53795600</v>
      </c>
      <c r="P3429">
        <f t="shared" si="535"/>
        <v>4.5973950117767426E-3</v>
      </c>
      <c r="Q3429">
        <f t="shared" si="536"/>
        <v>4.9805304183789369E-3</v>
      </c>
      <c r="R3429">
        <f t="shared" si="537"/>
        <v>-1.3791510757470802E-3</v>
      </c>
      <c r="S3429">
        <f t="shared" si="538"/>
        <v>-8.80992646479716E-3</v>
      </c>
      <c r="T3429">
        <f t="shared" si="539"/>
        <v>-8.8100468188438644E-3</v>
      </c>
    </row>
    <row r="3430" spans="1:20" x14ac:dyDescent="0.3">
      <c r="A3430" s="1">
        <v>38967</v>
      </c>
      <c r="B3430">
        <f t="shared" si="530"/>
        <v>14.627845268621018</v>
      </c>
      <c r="C3430">
        <f t="shared" si="531"/>
        <v>14.79040470802817</v>
      </c>
      <c r="D3430">
        <f t="shared" si="532"/>
        <v>14.401543572957678</v>
      </c>
      <c r="E3430">
        <f t="shared" si="533"/>
        <v>14.580036424944847</v>
      </c>
      <c r="F3430" s="2">
        <f t="shared" si="534"/>
        <v>10.308267575671117</v>
      </c>
      <c r="G3430" s="2">
        <v>0</v>
      </c>
      <c r="H3430" s="2">
        <v>0</v>
      </c>
      <c r="I3430" s="1">
        <v>38967</v>
      </c>
      <c r="J3430">
        <v>130.05999800000001</v>
      </c>
      <c r="K3430">
        <v>130.570007</v>
      </c>
      <c r="L3430">
        <v>129.35000600000001</v>
      </c>
      <c r="M3430">
        <v>129.91000399999999</v>
      </c>
      <c r="N3430">
        <v>96.562256000000005</v>
      </c>
      <c r="O3430">
        <v>86269400</v>
      </c>
      <c r="P3430">
        <f t="shared" si="535"/>
        <v>1.1545993024526492E-3</v>
      </c>
      <c r="Q3430">
        <f t="shared" si="536"/>
        <v>5.0804632413067857E-3</v>
      </c>
      <c r="R3430">
        <f t="shared" si="537"/>
        <v>-4.3106610942755339E-3</v>
      </c>
      <c r="S3430">
        <f t="shared" si="538"/>
        <v>-4.5972800780508579E-3</v>
      </c>
      <c r="T3430">
        <f t="shared" si="539"/>
        <v>-4.5967567332646604E-3</v>
      </c>
    </row>
    <row r="3431" spans="1:20" x14ac:dyDescent="0.3">
      <c r="A3431" s="1">
        <v>38968</v>
      </c>
      <c r="B3431">
        <f t="shared" si="530"/>
        <v>14.633888196380195</v>
      </c>
      <c r="C3431">
        <f t="shared" si="531"/>
        <v>14.755643307913026</v>
      </c>
      <c r="D3431">
        <f t="shared" si="532"/>
        <v>14.553787203279551</v>
      </c>
      <c r="E3431">
        <f t="shared" si="533"/>
        <v>14.69796802964879</v>
      </c>
      <c r="F3431" s="2">
        <f t="shared" si="534"/>
        <v>10.391644049973026</v>
      </c>
      <c r="G3431" s="2">
        <v>0</v>
      </c>
      <c r="H3431" s="2">
        <v>0</v>
      </c>
      <c r="I3431" s="1">
        <v>38968</v>
      </c>
      <c r="J3431">
        <v>130.08000200000001</v>
      </c>
      <c r="K3431">
        <v>130.46000699999999</v>
      </c>
      <c r="L3431">
        <v>129.83000200000001</v>
      </c>
      <c r="M3431">
        <v>130.279999</v>
      </c>
      <c r="N3431">
        <v>96.837265000000002</v>
      </c>
      <c r="O3431">
        <v>45096300</v>
      </c>
      <c r="P3431">
        <f t="shared" si="535"/>
        <v>-1.535132035117656E-3</v>
      </c>
      <c r="Q3431">
        <f t="shared" si="536"/>
        <v>1.3817009624016547E-3</v>
      </c>
      <c r="R3431">
        <f t="shared" si="537"/>
        <v>-3.4540758631721835E-3</v>
      </c>
      <c r="S3431">
        <f t="shared" si="538"/>
        <v>2.8480870495548381E-3</v>
      </c>
      <c r="T3431">
        <f t="shared" si="539"/>
        <v>2.8479968405046084E-3</v>
      </c>
    </row>
    <row r="3432" spans="1:20" x14ac:dyDescent="0.3">
      <c r="A3432" s="1">
        <v>38971</v>
      </c>
      <c r="B3432">
        <f t="shared" si="530"/>
        <v>14.563075758458279</v>
      </c>
      <c r="C3432">
        <f t="shared" si="531"/>
        <v>14.829499177845509</v>
      </c>
      <c r="D3432">
        <f t="shared" si="532"/>
        <v>14.441097313270562</v>
      </c>
      <c r="E3432">
        <f t="shared" si="533"/>
        <v>14.739622148080981</v>
      </c>
      <c r="F3432" s="2">
        <f t="shared" si="534"/>
        <v>10.421091933638913</v>
      </c>
      <c r="G3432" s="2">
        <v>0</v>
      </c>
      <c r="H3432" s="2">
        <v>0</v>
      </c>
      <c r="I3432" s="1">
        <v>38971</v>
      </c>
      <c r="J3432">
        <v>129.86000100000001</v>
      </c>
      <c r="K3432">
        <v>130.69000199999999</v>
      </c>
      <c r="L3432">
        <v>129.479996</v>
      </c>
      <c r="M3432">
        <v>130.41000399999999</v>
      </c>
      <c r="N3432">
        <v>96.933891000000003</v>
      </c>
      <c r="O3432">
        <v>68496600</v>
      </c>
      <c r="P3432">
        <f t="shared" si="535"/>
        <v>-4.217490860593605E-3</v>
      </c>
      <c r="Q3432">
        <f t="shared" si="536"/>
        <v>2.1470592087398923E-3</v>
      </c>
      <c r="R3432">
        <f t="shared" si="537"/>
        <v>-7.1314160836923731E-3</v>
      </c>
      <c r="S3432">
        <f t="shared" si="538"/>
        <v>9.9788916946478342E-4</v>
      </c>
      <c r="T3432">
        <f t="shared" si="539"/>
        <v>9.9781835019814471E-4</v>
      </c>
    </row>
    <row r="3433" spans="1:20" x14ac:dyDescent="0.3">
      <c r="A3433" s="1">
        <v>38972</v>
      </c>
      <c r="B3433">
        <f t="shared" si="530"/>
        <v>14.781281912491579</v>
      </c>
      <c r="C3433">
        <f t="shared" si="531"/>
        <v>15.199498766411528</v>
      </c>
      <c r="D3433">
        <f t="shared" si="532"/>
        <v>14.719201771041858</v>
      </c>
      <c r="E3433">
        <f t="shared" si="533"/>
        <v>15.15049086265943</v>
      </c>
      <c r="F3433" s="2">
        <f t="shared" si="534"/>
        <v>10.711576576018489</v>
      </c>
      <c r="G3433" s="2">
        <v>0</v>
      </c>
      <c r="H3433" s="2">
        <v>0</v>
      </c>
      <c r="I3433" s="1">
        <v>38972</v>
      </c>
      <c r="J3433">
        <v>130.55999800000001</v>
      </c>
      <c r="K3433">
        <v>131.83999600000001</v>
      </c>
      <c r="L3433">
        <v>130.36999499999999</v>
      </c>
      <c r="M3433">
        <v>131.69000199999999</v>
      </c>
      <c r="N3433">
        <v>97.885300000000001</v>
      </c>
      <c r="O3433">
        <v>69875600</v>
      </c>
      <c r="P3433">
        <f t="shared" si="535"/>
        <v>-8.5807880844286522E-3</v>
      </c>
      <c r="Q3433">
        <f t="shared" si="536"/>
        <v>1.1389930725342447E-3</v>
      </c>
      <c r="R3433">
        <f t="shared" si="537"/>
        <v>-1.0023593135035445E-2</v>
      </c>
      <c r="S3433">
        <f t="shared" si="538"/>
        <v>9.815182583692017E-3</v>
      </c>
      <c r="T3433">
        <f t="shared" si="539"/>
        <v>9.8150295029423521E-3</v>
      </c>
    </row>
    <row r="3434" spans="1:20" x14ac:dyDescent="0.3">
      <c r="A3434" s="1">
        <v>38973</v>
      </c>
      <c r="B3434">
        <f t="shared" si="530"/>
        <v>15.132755549871595</v>
      </c>
      <c r="C3434">
        <f t="shared" si="531"/>
        <v>15.399360127245924</v>
      </c>
      <c r="D3434">
        <f t="shared" si="532"/>
        <v>15.093260123633469</v>
      </c>
      <c r="E3434">
        <f t="shared" si="533"/>
        <v>15.323658722578523</v>
      </c>
      <c r="F3434" s="2">
        <f t="shared" si="534"/>
        <v>10.834001857672868</v>
      </c>
      <c r="G3434" s="2">
        <v>0</v>
      </c>
      <c r="H3434" s="2">
        <v>0</v>
      </c>
      <c r="I3434" s="1">
        <v>38973</v>
      </c>
      <c r="J3434">
        <v>131.63999899999999</v>
      </c>
      <c r="K3434">
        <v>132.449997</v>
      </c>
      <c r="L3434">
        <v>131.520004</v>
      </c>
      <c r="M3434">
        <v>132.220001</v>
      </c>
      <c r="N3434">
        <v>98.279228000000003</v>
      </c>
      <c r="O3434">
        <v>62898400</v>
      </c>
      <c r="P3434">
        <f t="shared" si="535"/>
        <v>-4.3866434398227502E-3</v>
      </c>
      <c r="Q3434">
        <f t="shared" si="536"/>
        <v>1.7394947682688329E-3</v>
      </c>
      <c r="R3434">
        <f t="shared" si="537"/>
        <v>-5.2941838958237208E-3</v>
      </c>
      <c r="S3434">
        <f t="shared" si="538"/>
        <v>4.0245955801565233E-3</v>
      </c>
      <c r="T3434">
        <f t="shared" si="539"/>
        <v>4.024383640853146E-3</v>
      </c>
    </row>
    <row r="3435" spans="1:20" x14ac:dyDescent="0.3">
      <c r="A3435" s="1">
        <v>38974</v>
      </c>
      <c r="B3435">
        <f t="shared" si="530"/>
        <v>15.238071348723649</v>
      </c>
      <c r="C3435">
        <f t="shared" si="531"/>
        <v>15.330243342661836</v>
      </c>
      <c r="D3435">
        <f t="shared" si="532"/>
        <v>15.168939555171638</v>
      </c>
      <c r="E3435">
        <f t="shared" si="533"/>
        <v>15.326948499529648</v>
      </c>
      <c r="F3435" s="2">
        <f t="shared" si="534"/>
        <v>10.836323606477052</v>
      </c>
      <c r="G3435" s="2">
        <v>0</v>
      </c>
      <c r="H3435" s="2">
        <v>0</v>
      </c>
      <c r="I3435" s="1">
        <v>38974</v>
      </c>
      <c r="J3435">
        <v>131.96000699999999</v>
      </c>
      <c r="K3435">
        <v>132.240005</v>
      </c>
      <c r="L3435">
        <v>131.75</v>
      </c>
      <c r="M3435">
        <v>132.229996</v>
      </c>
      <c r="N3435">
        <v>98.286643999999995</v>
      </c>
      <c r="O3435">
        <v>57805400</v>
      </c>
      <c r="P3435">
        <f t="shared" si="535"/>
        <v>-2.0418135685340987E-3</v>
      </c>
      <c r="Q3435">
        <f t="shared" si="536"/>
        <v>7.5693869037072375E-5</v>
      </c>
      <c r="R3435">
        <f t="shared" si="537"/>
        <v>-3.6300084286473083E-3</v>
      </c>
      <c r="S3435">
        <f t="shared" si="538"/>
        <v>7.5593706885568166E-5</v>
      </c>
      <c r="T3435">
        <f t="shared" si="539"/>
        <v>7.5458468192201258E-5</v>
      </c>
    </row>
    <row r="3436" spans="1:20" x14ac:dyDescent="0.3">
      <c r="A3436" s="1">
        <v>38975</v>
      </c>
      <c r="B3436">
        <f t="shared" si="530"/>
        <v>15.352850468396841</v>
      </c>
      <c r="C3436">
        <f t="shared" si="531"/>
        <v>15.379086698336963</v>
      </c>
      <c r="D3436">
        <f t="shared" si="532"/>
        <v>15.146241100471073</v>
      </c>
      <c r="E3436">
        <f t="shared" si="533"/>
        <v>15.238071348723649</v>
      </c>
      <c r="F3436" s="2">
        <f t="shared" si="534"/>
        <v>10.908575526322759</v>
      </c>
      <c r="G3436" s="2">
        <v>0</v>
      </c>
      <c r="H3436" s="2">
        <v>0</v>
      </c>
      <c r="I3436" s="1">
        <v>38975</v>
      </c>
      <c r="J3436">
        <v>132.30999800000001</v>
      </c>
      <c r="K3436">
        <v>132.38999899999999</v>
      </c>
      <c r="L3436">
        <v>131.679993</v>
      </c>
      <c r="M3436">
        <v>131.96000699999999</v>
      </c>
      <c r="N3436">
        <v>98.517394999999993</v>
      </c>
      <c r="O3436">
        <v>76703100</v>
      </c>
      <c r="P3436">
        <f t="shared" si="535"/>
        <v>2.6522505413327014E-3</v>
      </c>
      <c r="Q3436">
        <f t="shared" si="536"/>
        <v>3.2585024036865854E-3</v>
      </c>
      <c r="R3436">
        <f t="shared" si="537"/>
        <v>-2.1219610878013538E-3</v>
      </c>
      <c r="S3436">
        <f t="shared" si="538"/>
        <v>-2.0418135685340987E-3</v>
      </c>
      <c r="T3436">
        <f t="shared" si="539"/>
        <v>2.3477350595061315E-3</v>
      </c>
    </row>
    <row r="3437" spans="1:20" x14ac:dyDescent="0.3">
      <c r="A3437" s="1">
        <v>38978</v>
      </c>
      <c r="B3437">
        <f t="shared" si="530"/>
        <v>15.182027780039807</v>
      </c>
      <c r="C3437">
        <f t="shared" si="531"/>
        <v>15.379292184578185</v>
      </c>
      <c r="D3437">
        <f t="shared" si="532"/>
        <v>15.136000208030573</v>
      </c>
      <c r="E3437">
        <f t="shared" si="533"/>
        <v>15.297099504613991</v>
      </c>
      <c r="F3437" s="2">
        <f t="shared" si="534"/>
        <v>10.950820237138718</v>
      </c>
      <c r="G3437" s="2">
        <v>0</v>
      </c>
      <c r="H3437" s="2">
        <v>0</v>
      </c>
      <c r="I3437" s="1">
        <v>38978</v>
      </c>
      <c r="J3437">
        <v>131.78999300000001</v>
      </c>
      <c r="K3437">
        <v>132.38999899999999</v>
      </c>
      <c r="L3437">
        <v>131.64999399999999</v>
      </c>
      <c r="M3437">
        <v>132.13999899999999</v>
      </c>
      <c r="N3437">
        <v>98.651732999999993</v>
      </c>
      <c r="O3437">
        <v>64154100</v>
      </c>
      <c r="P3437">
        <f t="shared" si="535"/>
        <v>-2.6487513443978396E-3</v>
      </c>
      <c r="Q3437">
        <f t="shared" si="536"/>
        <v>1.8919328128646348E-3</v>
      </c>
      <c r="R3437">
        <f t="shared" si="537"/>
        <v>-3.7082261518709145E-3</v>
      </c>
      <c r="S3437">
        <f t="shared" si="538"/>
        <v>1.3639890152476167E-3</v>
      </c>
      <c r="T3437">
        <f t="shared" si="539"/>
        <v>1.3635967536494407E-3</v>
      </c>
    </row>
    <row r="3438" spans="1:20" x14ac:dyDescent="0.3">
      <c r="A3438" s="1">
        <v>38979</v>
      </c>
      <c r="B3438">
        <f t="shared" si="530"/>
        <v>15.290053275401638</v>
      </c>
      <c r="C3438">
        <f t="shared" si="531"/>
        <v>15.293329109862892</v>
      </c>
      <c r="D3438">
        <f t="shared" si="532"/>
        <v>14.946438203044769</v>
      </c>
      <c r="E3438">
        <f t="shared" si="533"/>
        <v>15.188604838290541</v>
      </c>
      <c r="F3438" s="2">
        <f t="shared" si="534"/>
        <v>10.873149277477456</v>
      </c>
      <c r="G3438" s="2">
        <v>0</v>
      </c>
      <c r="H3438" s="2">
        <v>0</v>
      </c>
      <c r="I3438" s="1">
        <v>38979</v>
      </c>
      <c r="J3438">
        <v>132.11999499999999</v>
      </c>
      <c r="K3438">
        <v>132.13000500000001</v>
      </c>
      <c r="L3438">
        <v>131.070007</v>
      </c>
      <c r="M3438">
        <v>131.80999800000001</v>
      </c>
      <c r="N3438">
        <v>98.405356999999995</v>
      </c>
      <c r="O3438">
        <v>92089100</v>
      </c>
      <c r="P3438">
        <f t="shared" si="535"/>
        <v>2.3518473917280647E-3</v>
      </c>
      <c r="Q3438">
        <f t="shared" si="536"/>
        <v>2.427790037596419E-3</v>
      </c>
      <c r="R3438">
        <f t="shared" si="537"/>
        <v>-5.6140733724918453E-3</v>
      </c>
      <c r="S3438">
        <f t="shared" si="538"/>
        <v>-2.4973588807124299E-3</v>
      </c>
      <c r="T3438">
        <f t="shared" si="539"/>
        <v>-2.4974320522073135E-3</v>
      </c>
    </row>
    <row r="3439" spans="1:20" x14ac:dyDescent="0.3">
      <c r="A3439" s="1">
        <v>38980</v>
      </c>
      <c r="B3439">
        <f t="shared" si="530"/>
        <v>15.33177119215083</v>
      </c>
      <c r="C3439">
        <f t="shared" si="531"/>
        <v>15.503599812920902</v>
      </c>
      <c r="D3439">
        <f t="shared" si="532"/>
        <v>15.268987479711013</v>
      </c>
      <c r="E3439">
        <f t="shared" si="533"/>
        <v>15.417683189476072</v>
      </c>
      <c r="F3439" s="2">
        <f t="shared" si="534"/>
        <v>11.037141602686942</v>
      </c>
      <c r="G3439" s="2">
        <v>0</v>
      </c>
      <c r="H3439" s="2">
        <v>0</v>
      </c>
      <c r="I3439" s="1">
        <v>38980</v>
      </c>
      <c r="J3439">
        <v>132.25</v>
      </c>
      <c r="K3439">
        <v>132.770004</v>
      </c>
      <c r="L3439">
        <v>132.05999800000001</v>
      </c>
      <c r="M3439">
        <v>132.509995</v>
      </c>
      <c r="N3439">
        <v>98.927955999999995</v>
      </c>
      <c r="O3439">
        <v>75204100</v>
      </c>
      <c r="P3439">
        <f t="shared" si="535"/>
        <v>-1.9620784077457971E-3</v>
      </c>
      <c r="Q3439">
        <f t="shared" si="536"/>
        <v>1.9621840601533234E-3</v>
      </c>
      <c r="R3439">
        <f t="shared" si="537"/>
        <v>-3.3959476038014809E-3</v>
      </c>
      <c r="S3439">
        <f t="shared" si="538"/>
        <v>5.3106517762028654E-3</v>
      </c>
      <c r="T3439">
        <f t="shared" si="539"/>
        <v>5.3106763283222438E-3</v>
      </c>
    </row>
    <row r="3440" spans="1:20" x14ac:dyDescent="0.3">
      <c r="A3440" s="1">
        <v>38981</v>
      </c>
      <c r="B3440">
        <f t="shared" si="530"/>
        <v>15.448545269459139</v>
      </c>
      <c r="C3440">
        <f t="shared" si="531"/>
        <v>15.494393025052569</v>
      </c>
      <c r="D3440">
        <f t="shared" si="532"/>
        <v>15.0588355808224</v>
      </c>
      <c r="E3440">
        <f t="shared" si="533"/>
        <v>15.206203436834075</v>
      </c>
      <c r="F3440" s="2">
        <f t="shared" si="534"/>
        <v>10.885760042588599</v>
      </c>
      <c r="G3440" s="2">
        <v>0</v>
      </c>
      <c r="H3440" s="2">
        <v>0</v>
      </c>
      <c r="I3440" s="1">
        <v>38981</v>
      </c>
      <c r="J3440">
        <v>132.61000100000001</v>
      </c>
      <c r="K3440">
        <v>132.75</v>
      </c>
      <c r="L3440">
        <v>131.41999799999999</v>
      </c>
      <c r="M3440">
        <v>131.86999499999999</v>
      </c>
      <c r="N3440">
        <v>98.450187999999997</v>
      </c>
      <c r="O3440">
        <v>88932500</v>
      </c>
      <c r="P3440">
        <f t="shared" si="535"/>
        <v>5.6116328813087648E-3</v>
      </c>
      <c r="Q3440">
        <f t="shared" si="536"/>
        <v>6.6732769649381673E-3</v>
      </c>
      <c r="R3440">
        <f t="shared" si="537"/>
        <v>-3.41242903664322E-3</v>
      </c>
      <c r="S3440">
        <f t="shared" si="538"/>
        <v>-4.8298243464579014E-3</v>
      </c>
      <c r="T3440">
        <f t="shared" si="539"/>
        <v>-4.8294538704509119E-3</v>
      </c>
    </row>
    <row r="3441" spans="1:20" x14ac:dyDescent="0.3">
      <c r="A3441" s="1">
        <v>38982</v>
      </c>
      <c r="B3441">
        <f t="shared" si="530"/>
        <v>15.140340499669126</v>
      </c>
      <c r="C3441">
        <f t="shared" si="531"/>
        <v>15.143595401302234</v>
      </c>
      <c r="D3441">
        <f t="shared" si="532"/>
        <v>14.922153647805256</v>
      </c>
      <c r="E3441">
        <f t="shared" si="533"/>
        <v>15.075210878666946</v>
      </c>
      <c r="F3441" s="2">
        <f t="shared" si="534"/>
        <v>10.79197161800646</v>
      </c>
      <c r="G3441" s="2">
        <v>0</v>
      </c>
      <c r="H3441" s="2">
        <v>0</v>
      </c>
      <c r="I3441" s="1">
        <v>38982</v>
      </c>
      <c r="J3441">
        <v>131.66999799999999</v>
      </c>
      <c r="K3441">
        <v>131.679993</v>
      </c>
      <c r="L3441">
        <v>131</v>
      </c>
      <c r="M3441">
        <v>131.470001</v>
      </c>
      <c r="N3441">
        <v>98.151520000000005</v>
      </c>
      <c r="O3441">
        <v>65966800</v>
      </c>
      <c r="P3441">
        <f t="shared" si="535"/>
        <v>1.5212367724861903E-3</v>
      </c>
      <c r="Q3441">
        <f t="shared" si="536"/>
        <v>1.5972617205654372E-3</v>
      </c>
      <c r="R3441">
        <f t="shared" si="537"/>
        <v>-3.5749676460411404E-3</v>
      </c>
      <c r="S3441">
        <f t="shared" si="538"/>
        <v>-3.0332449773733021E-3</v>
      </c>
      <c r="T3441">
        <f t="shared" si="539"/>
        <v>-3.033696593855079E-3</v>
      </c>
    </row>
    <row r="3442" spans="1:20" x14ac:dyDescent="0.3">
      <c r="A3442" s="1">
        <v>38985</v>
      </c>
      <c r="B3442">
        <f t="shared" si="530"/>
        <v>15.15645290377889</v>
      </c>
      <c r="C3442">
        <f t="shared" si="531"/>
        <v>15.526303899705292</v>
      </c>
      <c r="D3442">
        <f t="shared" si="532"/>
        <v>14.931904829857245</v>
      </c>
      <c r="E3442">
        <f t="shared" si="533"/>
        <v>15.404118770105798</v>
      </c>
      <c r="F3442" s="2">
        <f t="shared" si="534"/>
        <v>11.027432202412164</v>
      </c>
      <c r="G3442" s="2">
        <v>0</v>
      </c>
      <c r="H3442" s="2">
        <v>0</v>
      </c>
      <c r="I3442" s="1">
        <v>38985</v>
      </c>
      <c r="J3442">
        <v>131.729996</v>
      </c>
      <c r="K3442">
        <v>132.85000600000001</v>
      </c>
      <c r="L3442">
        <v>131.050003</v>
      </c>
      <c r="M3442">
        <v>132.479996</v>
      </c>
      <c r="N3442">
        <v>98.905563000000001</v>
      </c>
      <c r="O3442">
        <v>92299100</v>
      </c>
      <c r="P3442">
        <f t="shared" si="535"/>
        <v>-5.6612320549888906E-3</v>
      </c>
      <c r="Q3442">
        <f t="shared" si="536"/>
        <v>2.7929499635553109E-3</v>
      </c>
      <c r="R3442">
        <f t="shared" si="537"/>
        <v>-1.0794029613346275E-2</v>
      </c>
      <c r="S3442">
        <f t="shared" si="538"/>
        <v>7.6823229049796963E-3</v>
      </c>
      <c r="T3442">
        <f t="shared" si="539"/>
        <v>7.6824383361561365E-3</v>
      </c>
    </row>
    <row r="3443" spans="1:20" x14ac:dyDescent="0.3">
      <c r="A3443" s="1">
        <v>38986</v>
      </c>
      <c r="B3443">
        <f t="shared" si="530"/>
        <v>15.405320693980254</v>
      </c>
      <c r="C3443">
        <f t="shared" si="531"/>
        <v>15.774069856603813</v>
      </c>
      <c r="D3443">
        <f t="shared" si="532"/>
        <v>15.371796214334385</v>
      </c>
      <c r="E3443">
        <f t="shared" si="533"/>
        <v>15.767364022045529</v>
      </c>
      <c r="F3443" s="2">
        <f t="shared" si="534"/>
        <v>11.287472105795473</v>
      </c>
      <c r="G3443" s="2">
        <v>0</v>
      </c>
      <c r="H3443" s="2">
        <v>0</v>
      </c>
      <c r="I3443" s="1">
        <v>38986</v>
      </c>
      <c r="J3443">
        <v>132.5</v>
      </c>
      <c r="K3443">
        <v>133.60000600000001</v>
      </c>
      <c r="L3443">
        <v>132.39999399999999</v>
      </c>
      <c r="M3443">
        <v>133.58000200000001</v>
      </c>
      <c r="N3443">
        <v>99.726799</v>
      </c>
      <c r="O3443">
        <v>73962700</v>
      </c>
      <c r="P3443">
        <f t="shared" si="535"/>
        <v>-8.0850575223079223E-3</v>
      </c>
      <c r="Q3443">
        <f t="shared" si="536"/>
        <v>1.4975295478735008E-4</v>
      </c>
      <c r="R3443">
        <f t="shared" si="537"/>
        <v>-8.8337174901375951E-3</v>
      </c>
      <c r="S3443">
        <f t="shared" si="538"/>
        <v>8.3031856371735373E-3</v>
      </c>
      <c r="T3443">
        <f t="shared" si="539"/>
        <v>8.3032336613866591E-3</v>
      </c>
    </row>
    <row r="3444" spans="1:20" x14ac:dyDescent="0.3">
      <c r="A3444" s="1">
        <v>38987</v>
      </c>
      <c r="B3444">
        <f t="shared" si="530"/>
        <v>15.737010321442588</v>
      </c>
      <c r="C3444">
        <f t="shared" si="531"/>
        <v>15.898271036254657</v>
      </c>
      <c r="D3444">
        <f t="shared" si="532"/>
        <v>15.663098208592961</v>
      </c>
      <c r="E3444">
        <f t="shared" si="533"/>
        <v>15.821000976996004</v>
      </c>
      <c r="F3444" s="2">
        <f t="shared" si="534"/>
        <v>11.325884150153222</v>
      </c>
      <c r="G3444" s="2">
        <v>0</v>
      </c>
      <c r="H3444" s="2">
        <v>0</v>
      </c>
      <c r="I3444" s="1">
        <v>38987</v>
      </c>
      <c r="J3444">
        <v>133.490005</v>
      </c>
      <c r="K3444">
        <v>133.970001</v>
      </c>
      <c r="L3444">
        <v>133.270004</v>
      </c>
      <c r="M3444">
        <v>133.740005</v>
      </c>
      <c r="N3444">
        <v>99.846298000000004</v>
      </c>
      <c r="O3444">
        <v>82432200</v>
      </c>
      <c r="P3444">
        <f t="shared" si="535"/>
        <v>-1.8692985692650454E-3</v>
      </c>
      <c r="Q3444">
        <f t="shared" si="536"/>
        <v>1.7197247749467324E-3</v>
      </c>
      <c r="R3444">
        <f t="shared" si="537"/>
        <v>-3.5142887874125349E-3</v>
      </c>
      <c r="S3444">
        <f t="shared" si="538"/>
        <v>1.1978065399339416E-3</v>
      </c>
      <c r="T3444">
        <f t="shared" si="539"/>
        <v>1.1982636683245463E-3</v>
      </c>
    </row>
    <row r="3445" spans="1:20" x14ac:dyDescent="0.3">
      <c r="A3445" s="1">
        <v>38988</v>
      </c>
      <c r="B3445">
        <f t="shared" si="530"/>
        <v>15.820989415820929</v>
      </c>
      <c r="C3445">
        <f t="shared" si="531"/>
        <v>15.904922268967105</v>
      </c>
      <c r="D3445">
        <f t="shared" si="532"/>
        <v>15.666550951643487</v>
      </c>
      <c r="E3445">
        <f t="shared" si="533"/>
        <v>15.804201837997452</v>
      </c>
      <c r="F3445" s="2">
        <f t="shared" si="534"/>
        <v>11.313845717040239</v>
      </c>
      <c r="G3445" s="2">
        <v>0</v>
      </c>
      <c r="H3445" s="2">
        <v>0</v>
      </c>
      <c r="I3445" s="1">
        <v>38988</v>
      </c>
      <c r="J3445">
        <v>133.740005</v>
      </c>
      <c r="K3445">
        <v>133.990005</v>
      </c>
      <c r="L3445">
        <v>133.279999</v>
      </c>
      <c r="M3445">
        <v>133.69000199999999</v>
      </c>
      <c r="N3445">
        <v>99.808929000000006</v>
      </c>
      <c r="O3445">
        <v>58597500</v>
      </c>
      <c r="P3445">
        <f t="shared" si="535"/>
        <v>3.740219855782768E-4</v>
      </c>
      <c r="Q3445">
        <f t="shared" si="536"/>
        <v>2.2440197136058371E-3</v>
      </c>
      <c r="R3445">
        <f t="shared" si="537"/>
        <v>-3.0668187139378535E-3</v>
      </c>
      <c r="S3445">
        <f t="shared" si="538"/>
        <v>-3.7388214543586861E-4</v>
      </c>
      <c r="T3445">
        <f t="shared" si="539"/>
        <v>-3.7426525317942391E-4</v>
      </c>
    </row>
    <row r="3446" spans="1:20" x14ac:dyDescent="0.3">
      <c r="A3446" s="1">
        <v>38989</v>
      </c>
      <c r="B3446">
        <f t="shared" si="530"/>
        <v>15.841020714784188</v>
      </c>
      <c r="C3446">
        <f t="shared" si="531"/>
        <v>15.887951559437681</v>
      </c>
      <c r="D3446">
        <f t="shared" si="532"/>
        <v>15.733747099936704</v>
      </c>
      <c r="E3446">
        <f t="shared" si="533"/>
        <v>15.767271382613139</v>
      </c>
      <c r="F3446" s="2">
        <f t="shared" si="534"/>
        <v>11.287405743293769</v>
      </c>
      <c r="G3446" s="2">
        <v>0</v>
      </c>
      <c r="H3446" s="2">
        <v>0</v>
      </c>
      <c r="I3446" s="1">
        <v>38989</v>
      </c>
      <c r="J3446">
        <v>133.800003</v>
      </c>
      <c r="K3446">
        <v>133.94000199999999</v>
      </c>
      <c r="L3446">
        <v>133.479996</v>
      </c>
      <c r="M3446">
        <v>133.58000200000001</v>
      </c>
      <c r="N3446">
        <v>99.726799</v>
      </c>
      <c r="O3446">
        <v>47966600</v>
      </c>
      <c r="P3446">
        <f t="shared" si="535"/>
        <v>1.646960598188914E-3</v>
      </c>
      <c r="Q3446">
        <f t="shared" si="536"/>
        <v>2.6950141833355055E-3</v>
      </c>
      <c r="R3446">
        <f t="shared" si="537"/>
        <v>-7.4865996782967246E-4</v>
      </c>
      <c r="S3446">
        <f t="shared" si="538"/>
        <v>-8.2279900033201602E-4</v>
      </c>
      <c r="T3446">
        <f t="shared" si="539"/>
        <v>-8.22872270275603E-4</v>
      </c>
    </row>
    <row r="3447" spans="1:20" x14ac:dyDescent="0.3">
      <c r="A3447" s="1">
        <v>38992</v>
      </c>
      <c r="B3447">
        <f t="shared" si="530"/>
        <v>15.752793455610867</v>
      </c>
      <c r="C3447">
        <f t="shared" si="531"/>
        <v>15.849338981095993</v>
      </c>
      <c r="D3447">
        <f t="shared" si="532"/>
        <v>15.556380675820844</v>
      </c>
      <c r="E3447">
        <f t="shared" si="533"/>
        <v>15.599660025912376</v>
      </c>
      <c r="F3447" s="2">
        <f t="shared" si="534"/>
        <v>11.16741971855328</v>
      </c>
      <c r="G3447" s="2">
        <v>0</v>
      </c>
      <c r="H3447" s="2">
        <v>0</v>
      </c>
      <c r="I3447" s="1">
        <v>38992</v>
      </c>
      <c r="J3447">
        <v>133.53999300000001</v>
      </c>
      <c r="K3447">
        <v>133.83000200000001</v>
      </c>
      <c r="L3447">
        <v>132.949997</v>
      </c>
      <c r="M3447">
        <v>133.08000200000001</v>
      </c>
      <c r="N3447">
        <v>99.353522999999996</v>
      </c>
      <c r="O3447">
        <v>51687400</v>
      </c>
      <c r="P3447">
        <f t="shared" si="535"/>
        <v>3.4564997977682794E-3</v>
      </c>
      <c r="Q3447">
        <f t="shared" si="536"/>
        <v>5.6357077602087798E-3</v>
      </c>
      <c r="R3447">
        <f t="shared" si="537"/>
        <v>-9.7689358315467445E-4</v>
      </c>
      <c r="S3447">
        <f t="shared" si="538"/>
        <v>-3.7430752546328003E-3</v>
      </c>
      <c r="T3447">
        <f t="shared" si="539"/>
        <v>-3.7429858748399629E-3</v>
      </c>
    </row>
    <row r="3448" spans="1:20" x14ac:dyDescent="0.3">
      <c r="A3448" s="1">
        <v>38993</v>
      </c>
      <c r="B3448">
        <f t="shared" si="530"/>
        <v>15.535802563090959</v>
      </c>
      <c r="C3448">
        <f t="shared" si="531"/>
        <v>15.863308756905525</v>
      </c>
      <c r="D3448">
        <f t="shared" si="532"/>
        <v>15.455594966277848</v>
      </c>
      <c r="E3448">
        <f t="shared" si="533"/>
        <v>15.692873169608987</v>
      </c>
      <c r="F3448" s="2">
        <f t="shared" si="534"/>
        <v>11.234145939346723</v>
      </c>
      <c r="G3448" s="2">
        <v>0</v>
      </c>
      <c r="H3448" s="2">
        <v>0</v>
      </c>
      <c r="I3448" s="1">
        <v>38993</v>
      </c>
      <c r="J3448">
        <v>132.88999899999999</v>
      </c>
      <c r="K3448">
        <v>133.86999499999999</v>
      </c>
      <c r="L3448">
        <v>132.64999399999999</v>
      </c>
      <c r="M3448">
        <v>133.36000100000001</v>
      </c>
      <c r="N3448">
        <v>99.562552999999994</v>
      </c>
      <c r="O3448">
        <v>73108100</v>
      </c>
      <c r="P3448">
        <f t="shared" si="535"/>
        <v>-3.5243101115455316E-3</v>
      </c>
      <c r="Q3448">
        <f t="shared" si="536"/>
        <v>3.8241901332917477E-3</v>
      </c>
      <c r="R3448">
        <f t="shared" si="537"/>
        <v>-5.3239876625377248E-3</v>
      </c>
      <c r="S3448">
        <f t="shared" si="538"/>
        <v>2.1039900495342916E-3</v>
      </c>
      <c r="T3448">
        <f t="shared" si="539"/>
        <v>2.1039012376038091E-3</v>
      </c>
    </row>
    <row r="3449" spans="1:20" x14ac:dyDescent="0.3">
      <c r="A3449" s="1">
        <v>38994</v>
      </c>
      <c r="B3449">
        <f t="shared" si="530"/>
        <v>15.637410960415826</v>
      </c>
      <c r="C3449">
        <f t="shared" si="531"/>
        <v>16.241515464370082</v>
      </c>
      <c r="D3449">
        <f t="shared" si="532"/>
        <v>15.586217826973128</v>
      </c>
      <c r="E3449">
        <f t="shared" si="533"/>
        <v>16.214210685101023</v>
      </c>
      <c r="F3449" s="2">
        <f t="shared" si="534"/>
        <v>11.60735983748631</v>
      </c>
      <c r="G3449" s="2">
        <v>0</v>
      </c>
      <c r="H3449" s="2">
        <v>0</v>
      </c>
      <c r="I3449" s="1">
        <v>38994</v>
      </c>
      <c r="J3449">
        <v>133.229996</v>
      </c>
      <c r="K3449">
        <v>135</v>
      </c>
      <c r="L3449">
        <v>133.08000200000001</v>
      </c>
      <c r="M3449">
        <v>134.91999799999999</v>
      </c>
      <c r="N3449">
        <v>100.727203</v>
      </c>
      <c r="O3449">
        <v>80890500</v>
      </c>
      <c r="P3449">
        <f t="shared" si="535"/>
        <v>-1.252595630782616E-2</v>
      </c>
      <c r="Q3449">
        <f t="shared" si="536"/>
        <v>5.9295879918414658E-4</v>
      </c>
      <c r="R3449">
        <f t="shared" si="537"/>
        <v>-1.3637681791249249E-2</v>
      </c>
      <c r="S3449">
        <f t="shared" si="538"/>
        <v>1.1697637884690637E-2</v>
      </c>
      <c r="T3449">
        <f t="shared" si="539"/>
        <v>1.1697671111346541E-2</v>
      </c>
    </row>
    <row r="3450" spans="1:20" x14ac:dyDescent="0.3">
      <c r="A3450" s="1">
        <v>38995</v>
      </c>
      <c r="B3450">
        <f t="shared" si="530"/>
        <v>16.213896653595427</v>
      </c>
      <c r="C3450">
        <f t="shared" si="531"/>
        <v>16.381728140721105</v>
      </c>
      <c r="D3450">
        <f t="shared" si="532"/>
        <v>16.155670800956091</v>
      </c>
      <c r="E3450">
        <f t="shared" si="533"/>
        <v>16.302947292761562</v>
      </c>
      <c r="F3450" s="2">
        <f t="shared" si="534"/>
        <v>11.670880153314394</v>
      </c>
      <c r="G3450" s="2">
        <v>0</v>
      </c>
      <c r="H3450" s="2">
        <v>0</v>
      </c>
      <c r="I3450" s="1">
        <v>38995</v>
      </c>
      <c r="J3450">
        <v>134.91999799999999</v>
      </c>
      <c r="K3450">
        <v>135.41000399999999</v>
      </c>
      <c r="L3450">
        <v>134.75</v>
      </c>
      <c r="M3450">
        <v>135.179993</v>
      </c>
      <c r="N3450">
        <v>100.921295</v>
      </c>
      <c r="O3450">
        <v>60505900</v>
      </c>
      <c r="P3450">
        <f t="shared" si="535"/>
        <v>-1.9233245558756874E-3</v>
      </c>
      <c r="Q3450">
        <f t="shared" si="536"/>
        <v>1.7015165846323902E-3</v>
      </c>
      <c r="R3450">
        <f t="shared" si="537"/>
        <v>-3.1808923085237628E-3</v>
      </c>
      <c r="S3450">
        <f t="shared" si="538"/>
        <v>1.9270308616518327E-3</v>
      </c>
      <c r="T3450">
        <f t="shared" si="539"/>
        <v>1.9269074710631814E-3</v>
      </c>
    </row>
    <row r="3451" spans="1:20" x14ac:dyDescent="0.3">
      <c r="A3451" s="1">
        <v>38996</v>
      </c>
      <c r="B3451">
        <f t="shared" si="530"/>
        <v>16.224219193133926</v>
      </c>
      <c r="C3451">
        <f t="shared" si="531"/>
        <v>16.275479594621775</v>
      </c>
      <c r="D3451">
        <f t="shared" si="532"/>
        <v>16.036274639143699</v>
      </c>
      <c r="E3451">
        <f t="shared" si="533"/>
        <v>16.244721440122227</v>
      </c>
      <c r="F3451" s="2">
        <f t="shared" si="534"/>
        <v>11.629202740002029</v>
      </c>
      <c r="G3451" s="2">
        <v>0</v>
      </c>
      <c r="H3451" s="2">
        <v>0</v>
      </c>
      <c r="I3451" s="1">
        <v>38996</v>
      </c>
      <c r="J3451">
        <v>134.949997</v>
      </c>
      <c r="K3451">
        <v>135.10000600000001</v>
      </c>
      <c r="L3451">
        <v>134.39999399999999</v>
      </c>
      <c r="M3451">
        <v>135.009995</v>
      </c>
      <c r="N3451">
        <v>100.79439499999999</v>
      </c>
      <c r="O3451">
        <v>64983600</v>
      </c>
      <c r="P3451">
        <f t="shared" si="535"/>
        <v>-4.4439672781268767E-4</v>
      </c>
      <c r="Q3451">
        <f t="shared" si="536"/>
        <v>6.6669878774533735E-4</v>
      </c>
      <c r="R3451">
        <f t="shared" si="537"/>
        <v>-4.5181914124210664E-3</v>
      </c>
      <c r="S3451">
        <f t="shared" si="538"/>
        <v>-1.2575677526480754E-3</v>
      </c>
      <c r="T3451">
        <f t="shared" si="539"/>
        <v>-1.2574154939253032E-3</v>
      </c>
    </row>
    <row r="3452" spans="1:20" x14ac:dyDescent="0.3">
      <c r="A3452" s="1">
        <v>38999</v>
      </c>
      <c r="B3452">
        <f t="shared" si="530"/>
        <v>16.189961356902852</v>
      </c>
      <c r="C3452">
        <f t="shared" si="531"/>
        <v>16.34389986758783</v>
      </c>
      <c r="D3452">
        <f t="shared" si="532"/>
        <v>16.11812051171183</v>
      </c>
      <c r="E3452">
        <f t="shared" si="533"/>
        <v>16.272059022396821</v>
      </c>
      <c r="F3452" s="2">
        <f t="shared" si="534"/>
        <v>11.648767044958154</v>
      </c>
      <c r="G3452" s="2">
        <v>0</v>
      </c>
      <c r="H3452" s="2">
        <v>0</v>
      </c>
      <c r="I3452" s="1">
        <v>38999</v>
      </c>
      <c r="J3452">
        <v>134.85000600000001</v>
      </c>
      <c r="K3452">
        <v>135.300003</v>
      </c>
      <c r="L3452">
        <v>134.63999899999999</v>
      </c>
      <c r="M3452">
        <v>135.08999600000001</v>
      </c>
      <c r="N3452">
        <v>100.85410299999999</v>
      </c>
      <c r="O3452">
        <v>41176800</v>
      </c>
      <c r="P3452">
        <f t="shared" si="535"/>
        <v>-1.7765194100679809E-3</v>
      </c>
      <c r="Q3452">
        <f t="shared" si="536"/>
        <v>1.5545710727535313E-3</v>
      </c>
      <c r="R3452">
        <f t="shared" si="537"/>
        <v>-3.3310904828217228E-3</v>
      </c>
      <c r="S3452">
        <f t="shared" si="538"/>
        <v>5.9255612890001203E-4</v>
      </c>
      <c r="T3452">
        <f t="shared" si="539"/>
        <v>5.9237420890318891E-4</v>
      </c>
    </row>
    <row r="3453" spans="1:20" x14ac:dyDescent="0.3">
      <c r="A3453" s="1">
        <v>39000</v>
      </c>
      <c r="B3453">
        <f t="shared" si="530"/>
        <v>16.275340928559238</v>
      </c>
      <c r="C3453">
        <f t="shared" si="531"/>
        <v>16.395361759346368</v>
      </c>
      <c r="D3453">
        <f t="shared" si="532"/>
        <v>16.186176875160829</v>
      </c>
      <c r="E3453">
        <f t="shared" si="533"/>
        <v>16.33363757387912</v>
      </c>
      <c r="F3453" s="2">
        <f t="shared" si="534"/>
        <v>11.692863220806794</v>
      </c>
      <c r="G3453" s="2">
        <v>0</v>
      </c>
      <c r="H3453" s="2">
        <v>0</v>
      </c>
      <c r="I3453" s="1">
        <v>39000</v>
      </c>
      <c r="J3453">
        <v>135.10000600000001</v>
      </c>
      <c r="K3453">
        <v>135.449997</v>
      </c>
      <c r="L3453">
        <v>134.83999600000001</v>
      </c>
      <c r="M3453">
        <v>135.270004</v>
      </c>
      <c r="N3453">
        <v>100.988533</v>
      </c>
      <c r="O3453">
        <v>56403700</v>
      </c>
      <c r="P3453">
        <f t="shared" si="535"/>
        <v>-1.2567309453172821E-3</v>
      </c>
      <c r="Q3453">
        <f t="shared" si="536"/>
        <v>1.3306202016523639E-3</v>
      </c>
      <c r="R3453">
        <f t="shared" si="537"/>
        <v>-3.1788865771009115E-3</v>
      </c>
      <c r="S3453">
        <f t="shared" si="538"/>
        <v>1.332504295876851E-3</v>
      </c>
      <c r="T3453">
        <f t="shared" si="539"/>
        <v>1.3329155284838431E-3</v>
      </c>
    </row>
    <row r="3454" spans="1:20" x14ac:dyDescent="0.3">
      <c r="A3454" s="1">
        <v>39001</v>
      </c>
      <c r="B3454">
        <f t="shared" si="530"/>
        <v>16.18637863281047</v>
      </c>
      <c r="C3454">
        <f t="shared" si="531"/>
        <v>16.388262768323557</v>
      </c>
      <c r="D3454">
        <f t="shared" si="532"/>
        <v>16.001604778048293</v>
      </c>
      <c r="E3454">
        <f t="shared" si="533"/>
        <v>16.278768468706605</v>
      </c>
      <c r="F3454" s="2">
        <f t="shared" si="534"/>
        <v>11.653588810904022</v>
      </c>
      <c r="G3454" s="2">
        <v>0</v>
      </c>
      <c r="H3454" s="2">
        <v>0</v>
      </c>
      <c r="I3454" s="1">
        <v>39001</v>
      </c>
      <c r="J3454">
        <v>134.83999600000001</v>
      </c>
      <c r="K3454">
        <v>135.429993</v>
      </c>
      <c r="L3454">
        <v>134.300003</v>
      </c>
      <c r="M3454">
        <v>135.11000100000001</v>
      </c>
      <c r="N3454">
        <v>100.869095</v>
      </c>
      <c r="O3454">
        <v>104071800</v>
      </c>
      <c r="P3454">
        <f t="shared" si="535"/>
        <v>-1.9984086892279544E-3</v>
      </c>
      <c r="Q3454">
        <f t="shared" si="536"/>
        <v>2.3683813013959266E-3</v>
      </c>
      <c r="R3454">
        <f t="shared" si="537"/>
        <v>-5.9951002442817482E-3</v>
      </c>
      <c r="S3454">
        <f t="shared" si="538"/>
        <v>-1.1828416889822005E-3</v>
      </c>
      <c r="T3454">
        <f t="shared" si="539"/>
        <v>-1.1826887316008677E-3</v>
      </c>
    </row>
    <row r="3455" spans="1:20" x14ac:dyDescent="0.3">
      <c r="A3455" s="1">
        <v>39002</v>
      </c>
      <c r="B3455">
        <f t="shared" si="530"/>
        <v>16.390621256845215</v>
      </c>
      <c r="C3455">
        <f t="shared" si="531"/>
        <v>16.717350520186141</v>
      </c>
      <c r="D3455">
        <f t="shared" si="532"/>
        <v>16.373241034936285</v>
      </c>
      <c r="E3455">
        <f t="shared" si="533"/>
        <v>16.679116326038152</v>
      </c>
      <c r="F3455" s="2">
        <f t="shared" si="534"/>
        <v>11.940184654812054</v>
      </c>
      <c r="G3455" s="2">
        <v>0</v>
      </c>
      <c r="H3455" s="2">
        <v>0</v>
      </c>
      <c r="I3455" s="1">
        <v>39002</v>
      </c>
      <c r="J3455">
        <v>135.449997</v>
      </c>
      <c r="K3455">
        <v>136.38999899999999</v>
      </c>
      <c r="L3455">
        <v>135.39999399999999</v>
      </c>
      <c r="M3455">
        <v>136.279999</v>
      </c>
      <c r="N3455">
        <v>101.742569</v>
      </c>
      <c r="O3455">
        <v>59158600</v>
      </c>
      <c r="P3455">
        <f t="shared" si="535"/>
        <v>-6.0904168336544193E-3</v>
      </c>
      <c r="Q3455">
        <f t="shared" si="536"/>
        <v>8.0716173178123677E-4</v>
      </c>
      <c r="R3455">
        <f t="shared" si="537"/>
        <v>-6.4573305434204708E-3</v>
      </c>
      <c r="S3455">
        <f t="shared" si="538"/>
        <v>8.6595958207415936E-3</v>
      </c>
      <c r="T3455">
        <f t="shared" si="539"/>
        <v>8.6594808846059499E-3</v>
      </c>
    </row>
    <row r="3456" spans="1:20" x14ac:dyDescent="0.3">
      <c r="A3456" s="1">
        <v>39003</v>
      </c>
      <c r="B3456">
        <f t="shared" si="530"/>
        <v>16.636638008195192</v>
      </c>
      <c r="C3456">
        <f t="shared" si="531"/>
        <v>16.828711118683064</v>
      </c>
      <c r="D3456">
        <f t="shared" si="532"/>
        <v>16.594727534865491</v>
      </c>
      <c r="E3456">
        <f t="shared" si="533"/>
        <v>16.800772665646907</v>
      </c>
      <c r="F3456" s="2">
        <f t="shared" si="534"/>
        <v>12.02726121581383</v>
      </c>
      <c r="G3456" s="2">
        <v>0</v>
      </c>
      <c r="H3456" s="2">
        <v>0</v>
      </c>
      <c r="I3456" s="1">
        <v>39003</v>
      </c>
      <c r="J3456">
        <v>136.16000399999999</v>
      </c>
      <c r="K3456">
        <v>136.71000699999999</v>
      </c>
      <c r="L3456">
        <v>136.03999300000001</v>
      </c>
      <c r="M3456">
        <v>136.63000500000001</v>
      </c>
      <c r="N3456">
        <v>102.00382999999999</v>
      </c>
      <c r="O3456">
        <v>53944000</v>
      </c>
      <c r="P3456">
        <f t="shared" si="535"/>
        <v>-3.4399544960861616E-3</v>
      </c>
      <c r="Q3456">
        <f t="shared" si="536"/>
        <v>5.8553756182603536E-4</v>
      </c>
      <c r="R3456">
        <f t="shared" si="537"/>
        <v>-4.3183193911176497E-3</v>
      </c>
      <c r="S3456">
        <f t="shared" si="538"/>
        <v>2.568285900853342E-3</v>
      </c>
      <c r="T3456">
        <f t="shared" si="539"/>
        <v>2.5678632117102371E-3</v>
      </c>
    </row>
    <row r="3457" spans="1:20" x14ac:dyDescent="0.3">
      <c r="A3457" s="1">
        <v>39006</v>
      </c>
      <c r="B3457">
        <f t="shared" si="530"/>
        <v>16.762042369918035</v>
      </c>
      <c r="C3457">
        <f t="shared" si="531"/>
        <v>16.947652260041739</v>
      </c>
      <c r="D3457">
        <f t="shared" si="532"/>
        <v>16.727019468607441</v>
      </c>
      <c r="E3457">
        <f t="shared" si="533"/>
        <v>16.874106128454308</v>
      </c>
      <c r="F3457" s="2">
        <f t="shared" si="534"/>
        <v>12.079765229507846</v>
      </c>
      <c r="G3457" s="2">
        <v>0</v>
      </c>
      <c r="H3457" s="2">
        <v>0</v>
      </c>
      <c r="I3457" s="1">
        <v>39006</v>
      </c>
      <c r="J3457">
        <v>136.520004</v>
      </c>
      <c r="K3457">
        <v>137.050003</v>
      </c>
      <c r="L3457">
        <v>136.41999799999999</v>
      </c>
      <c r="M3457">
        <v>136.83999600000001</v>
      </c>
      <c r="N3457">
        <v>102.160622</v>
      </c>
      <c r="O3457">
        <v>42273000</v>
      </c>
      <c r="P3457">
        <f t="shared" si="535"/>
        <v>-2.3384391212640299E-3</v>
      </c>
      <c r="Q3457">
        <f t="shared" si="536"/>
        <v>1.5346901939400105E-3</v>
      </c>
      <c r="R3457">
        <f t="shared" si="537"/>
        <v>-3.069263463001131E-3</v>
      </c>
      <c r="S3457">
        <f t="shared" si="538"/>
        <v>1.5369318035229687E-3</v>
      </c>
      <c r="T3457">
        <f t="shared" si="539"/>
        <v>1.5371187532861271E-3</v>
      </c>
    </row>
    <row r="3458" spans="1:20" x14ac:dyDescent="0.3">
      <c r="A3458" s="1">
        <v>39007</v>
      </c>
      <c r="B3458">
        <f t="shared" ref="B3458:B3521" si="540">E3458 * ( 1 + 2.84 *P3458)</f>
        <v>16.744409051854365</v>
      </c>
      <c r="C3458">
        <f t="shared" ref="C3458:C3521" si="541">E3458 * ( 1 + 2.84 *Q3458)</f>
        <v>16.824488317533355</v>
      </c>
      <c r="D3458">
        <f t="shared" ref="D3458:D3521" si="542">E3458 * ( 1 + 2.84 *R3458)</f>
        <v>16.46586658685067</v>
      </c>
      <c r="E3458">
        <f t="shared" ref="E3458:E3521" si="543">E3459 / ( 1 + 2.84 *S3459)</f>
        <v>16.723519489849185</v>
      </c>
      <c r="F3458" s="2">
        <f t="shared" ref="F3458:F3521" si="544">F3459 / ( 1 + 2.84 *T3459)</f>
        <v>11.971957537987603</v>
      </c>
      <c r="G3458" s="2">
        <v>0</v>
      </c>
      <c r="H3458" s="2">
        <v>0</v>
      </c>
      <c r="I3458" s="1">
        <v>39007</v>
      </c>
      <c r="J3458">
        <v>136.470001</v>
      </c>
      <c r="K3458">
        <v>136.699997</v>
      </c>
      <c r="L3458">
        <v>135.66999799999999</v>
      </c>
      <c r="M3458">
        <v>136.41000399999999</v>
      </c>
      <c r="N3458">
        <v>101.839584</v>
      </c>
      <c r="O3458">
        <v>90500600</v>
      </c>
      <c r="P3458">
        <f t="shared" ref="P3458:P3521" si="545">(J3458-M3458)/M3458</f>
        <v>4.3982844542699267E-4</v>
      </c>
      <c r="Q3458">
        <f t="shared" ref="Q3458:Q3521" si="546">(K3458-M3458)/M3458</f>
        <v>2.1258924675349304E-3</v>
      </c>
      <c r="R3458">
        <f t="shared" ref="R3458:R3521" si="547">(L3458-M3458)/M3458</f>
        <v>-5.4248660530791717E-3</v>
      </c>
      <c r="S3458">
        <f t="shared" ref="S3458:S3521" si="548">(M3458-M3457)/M3457</f>
        <v>-3.1422976656622159E-3</v>
      </c>
      <c r="T3458">
        <f t="shared" ref="T3458:T3521" si="549">(N3458-N3457)/N3457</f>
        <v>-3.1424828247424087E-3</v>
      </c>
    </row>
    <row r="3459" spans="1:20" x14ac:dyDescent="0.3">
      <c r="A3459" s="1">
        <v>39008</v>
      </c>
      <c r="B3459">
        <f t="shared" si="540"/>
        <v>16.943246921754593</v>
      </c>
      <c r="C3459">
        <f t="shared" si="541"/>
        <v>17.058424545965678</v>
      </c>
      <c r="D3459">
        <f t="shared" si="542"/>
        <v>16.615171729939661</v>
      </c>
      <c r="E3459">
        <f t="shared" si="543"/>
        <v>16.786188524041496</v>
      </c>
      <c r="F3459" s="2">
        <f t="shared" si="544"/>
        <v>12.016828580512872</v>
      </c>
      <c r="G3459" s="2">
        <v>0</v>
      </c>
      <c r="H3459" s="2">
        <v>0</v>
      </c>
      <c r="I3459" s="1">
        <v>39008</v>
      </c>
      <c r="J3459">
        <v>137.03999300000001</v>
      </c>
      <c r="K3459">
        <v>137.36999499999999</v>
      </c>
      <c r="L3459">
        <v>136.10000600000001</v>
      </c>
      <c r="M3459">
        <v>136.58999600000001</v>
      </c>
      <c r="N3459">
        <v>101.973984</v>
      </c>
      <c r="O3459">
        <v>86848600</v>
      </c>
      <c r="P3459">
        <f t="shared" si="545"/>
        <v>3.2945092113480707E-3</v>
      </c>
      <c r="Q3459">
        <f t="shared" si="546"/>
        <v>5.7105133819608219E-3</v>
      </c>
      <c r="R3459">
        <f t="shared" si="547"/>
        <v>-3.587305178631134E-3</v>
      </c>
      <c r="S3459">
        <f t="shared" si="548"/>
        <v>1.3194926671215919E-3</v>
      </c>
      <c r="T3459">
        <f t="shared" si="549"/>
        <v>1.3197225943106701E-3</v>
      </c>
    </row>
    <row r="3460" spans="1:20" x14ac:dyDescent="0.3">
      <c r="A3460" s="1">
        <v>39009</v>
      </c>
      <c r="B3460">
        <f t="shared" si="540"/>
        <v>16.715951636481595</v>
      </c>
      <c r="C3460">
        <f t="shared" si="541"/>
        <v>16.887480048755709</v>
      </c>
      <c r="D3460">
        <f t="shared" si="542"/>
        <v>16.659941994662738</v>
      </c>
      <c r="E3460">
        <f t="shared" si="543"/>
        <v>16.862973839529548</v>
      </c>
      <c r="F3460" s="2">
        <f t="shared" si="544"/>
        <v>12.071796712276615</v>
      </c>
      <c r="G3460" s="2">
        <v>0</v>
      </c>
      <c r="H3460" s="2">
        <v>0</v>
      </c>
      <c r="I3460" s="1">
        <v>39009</v>
      </c>
      <c r="J3460">
        <v>136.38999899999999</v>
      </c>
      <c r="K3460">
        <v>136.88000500000001</v>
      </c>
      <c r="L3460">
        <v>136.229996</v>
      </c>
      <c r="M3460">
        <v>136.80999800000001</v>
      </c>
      <c r="N3460">
        <v>102.138229</v>
      </c>
      <c r="O3460">
        <v>64063200</v>
      </c>
      <c r="P3460">
        <f t="shared" si="545"/>
        <v>-3.0699437624435782E-3</v>
      </c>
      <c r="Q3460">
        <f t="shared" si="546"/>
        <v>5.117096778263525E-4</v>
      </c>
      <c r="R3460">
        <f t="shared" si="547"/>
        <v>-4.2394708608942998E-3</v>
      </c>
      <c r="S3460">
        <f t="shared" si="548"/>
        <v>1.6106743278621503E-3</v>
      </c>
      <c r="T3460">
        <f t="shared" si="549"/>
        <v>1.6106559100406823E-3</v>
      </c>
    </row>
    <row r="3461" spans="1:20" x14ac:dyDescent="0.3">
      <c r="A3461" s="1">
        <v>39010</v>
      </c>
      <c r="B3461">
        <f t="shared" si="540"/>
        <v>16.873474750357985</v>
      </c>
      <c r="C3461">
        <f t="shared" si="541"/>
        <v>16.911996539211877</v>
      </c>
      <c r="D3461">
        <f t="shared" si="542"/>
        <v>16.694877454108365</v>
      </c>
      <c r="E3461">
        <f t="shared" si="543"/>
        <v>16.873474750357985</v>
      </c>
      <c r="F3461" s="2">
        <f t="shared" si="544"/>
        <v>12.079313187154302</v>
      </c>
      <c r="G3461" s="2">
        <v>0</v>
      </c>
      <c r="H3461" s="2">
        <v>0</v>
      </c>
      <c r="I3461" s="1">
        <v>39010</v>
      </c>
      <c r="J3461">
        <v>136.83999600000001</v>
      </c>
      <c r="K3461">
        <v>136.949997</v>
      </c>
      <c r="L3461">
        <v>136.33000200000001</v>
      </c>
      <c r="M3461">
        <v>136.83999600000001</v>
      </c>
      <c r="N3461">
        <v>102.160622</v>
      </c>
      <c r="O3461">
        <v>48094500</v>
      </c>
      <c r="P3461">
        <f t="shared" si="545"/>
        <v>0</v>
      </c>
      <c r="Q3461">
        <f t="shared" si="546"/>
        <v>8.0386585220290922E-4</v>
      </c>
      <c r="R3461">
        <f t="shared" si="547"/>
        <v>-3.7269366771978422E-3</v>
      </c>
      <c r="S3461">
        <f t="shared" si="548"/>
        <v>2.1926760060332861E-4</v>
      </c>
      <c r="T3461">
        <f t="shared" si="549"/>
        <v>2.1924210179920099E-4</v>
      </c>
    </row>
    <row r="3462" spans="1:20" x14ac:dyDescent="0.3">
      <c r="A3462" s="1">
        <v>39013</v>
      </c>
      <c r="B3462">
        <f t="shared" si="540"/>
        <v>16.772733639212237</v>
      </c>
      <c r="C3462">
        <f t="shared" si="541"/>
        <v>17.210638799212369</v>
      </c>
      <c r="D3462">
        <f t="shared" si="542"/>
        <v>16.712698849598588</v>
      </c>
      <c r="E3462">
        <f t="shared" si="543"/>
        <v>17.094099286379464</v>
      </c>
      <c r="F3462" s="2">
        <f t="shared" si="544"/>
        <v>12.237248342142717</v>
      </c>
      <c r="G3462" s="2">
        <v>0</v>
      </c>
      <c r="H3462" s="2">
        <v>0</v>
      </c>
      <c r="I3462" s="1">
        <v>39013</v>
      </c>
      <c r="J3462">
        <v>136.55999800000001</v>
      </c>
      <c r="K3462">
        <v>137.800003</v>
      </c>
      <c r="L3462">
        <v>136.38999899999999</v>
      </c>
      <c r="M3462">
        <v>137.470001</v>
      </c>
      <c r="N3462">
        <v>102.630951</v>
      </c>
      <c r="O3462">
        <v>66219900</v>
      </c>
      <c r="P3462">
        <f t="shared" si="545"/>
        <v>-6.6196478750297607E-3</v>
      </c>
      <c r="Q3462">
        <f t="shared" si="546"/>
        <v>2.4005382818030785E-3</v>
      </c>
      <c r="R3462">
        <f t="shared" si="547"/>
        <v>-7.8562740390174836E-3</v>
      </c>
      <c r="S3462">
        <f t="shared" si="548"/>
        <v>4.603953656940934E-3</v>
      </c>
      <c r="T3462">
        <f t="shared" si="549"/>
        <v>4.6038188765138138E-3</v>
      </c>
    </row>
    <row r="3463" spans="1:20" x14ac:dyDescent="0.3">
      <c r="A3463" s="1">
        <v>39014</v>
      </c>
      <c r="B3463">
        <f t="shared" si="540"/>
        <v>17.025841123264964</v>
      </c>
      <c r="C3463">
        <f t="shared" si="541"/>
        <v>17.256641083405118</v>
      </c>
      <c r="D3463">
        <f t="shared" si="542"/>
        <v>17.004537025060227</v>
      </c>
      <c r="E3463">
        <f t="shared" si="543"/>
        <v>17.238891337395952</v>
      </c>
      <c r="F3463" s="2">
        <f t="shared" si="544"/>
        <v>12.34090224791233</v>
      </c>
      <c r="G3463" s="2">
        <v>0</v>
      </c>
      <c r="H3463" s="2">
        <v>0</v>
      </c>
      <c r="I3463" s="1">
        <v>39014</v>
      </c>
      <c r="J3463">
        <v>137.279999</v>
      </c>
      <c r="K3463">
        <v>137.929993</v>
      </c>
      <c r="L3463">
        <v>137.220001</v>
      </c>
      <c r="M3463">
        <v>137.88000500000001</v>
      </c>
      <c r="N3463">
        <v>102.93705</v>
      </c>
      <c r="O3463">
        <v>53234900</v>
      </c>
      <c r="P3463">
        <f t="shared" si="545"/>
        <v>-4.3516534540306087E-3</v>
      </c>
      <c r="Q3463">
        <f t="shared" si="546"/>
        <v>3.625471292953958E-4</v>
      </c>
      <c r="R3463">
        <f t="shared" si="547"/>
        <v>-4.7867999424573192E-3</v>
      </c>
      <c r="S3463">
        <f t="shared" si="548"/>
        <v>2.9824979778680216E-3</v>
      </c>
      <c r="T3463">
        <f t="shared" si="549"/>
        <v>2.9825213253651256E-3</v>
      </c>
    </row>
    <row r="3464" spans="1:20" x14ac:dyDescent="0.3">
      <c r="A3464" s="1">
        <v>39015</v>
      </c>
      <c r="B3464">
        <f t="shared" si="540"/>
        <v>17.18782619367607</v>
      </c>
      <c r="C3464">
        <f t="shared" si="541"/>
        <v>17.427216624421643</v>
      </c>
      <c r="D3464">
        <f t="shared" si="542"/>
        <v>17.10564369343982</v>
      </c>
      <c r="E3464">
        <f t="shared" si="543"/>
        <v>17.405779358002039</v>
      </c>
      <c r="F3464" s="2">
        <f t="shared" si="544"/>
        <v>12.460376869852711</v>
      </c>
      <c r="G3464" s="2">
        <v>0</v>
      </c>
      <c r="H3464" s="2">
        <v>0</v>
      </c>
      <c r="I3464" s="1">
        <v>39015</v>
      </c>
      <c r="J3464">
        <v>137.740005</v>
      </c>
      <c r="K3464">
        <v>138.41000399999999</v>
      </c>
      <c r="L3464">
        <v>137.509995</v>
      </c>
      <c r="M3464">
        <v>138.35000600000001</v>
      </c>
      <c r="N3464">
        <v>103.287949</v>
      </c>
      <c r="O3464">
        <v>78105400</v>
      </c>
      <c r="P3464">
        <f t="shared" si="545"/>
        <v>-4.4091143732947228E-3</v>
      </c>
      <c r="Q3464">
        <f t="shared" si="546"/>
        <v>4.336682139354508E-4</v>
      </c>
      <c r="R3464">
        <f t="shared" si="547"/>
        <v>-6.0716368888339908E-3</v>
      </c>
      <c r="S3464">
        <f t="shared" si="548"/>
        <v>3.4087683707292897E-3</v>
      </c>
      <c r="T3464">
        <f t="shared" si="549"/>
        <v>3.4088697898375588E-3</v>
      </c>
    </row>
    <row r="3465" spans="1:20" x14ac:dyDescent="0.3">
      <c r="A3465" s="1">
        <v>39016</v>
      </c>
      <c r="B3465">
        <f t="shared" si="540"/>
        <v>17.516297118934631</v>
      </c>
      <c r="C3465">
        <f t="shared" si="541"/>
        <v>17.638470144351022</v>
      </c>
      <c r="D3465">
        <f t="shared" si="542"/>
        <v>17.271945318715382</v>
      </c>
      <c r="E3465">
        <f t="shared" si="543"/>
        <v>17.559415720873599</v>
      </c>
      <c r="F3465" s="2">
        <f t="shared" si="544"/>
        <v>12.570354294055045</v>
      </c>
      <c r="G3465" s="2">
        <v>0</v>
      </c>
      <c r="H3465" s="2">
        <v>0</v>
      </c>
      <c r="I3465" s="1">
        <v>39016</v>
      </c>
      <c r="J3465">
        <v>138.66000399999999</v>
      </c>
      <c r="K3465">
        <v>139</v>
      </c>
      <c r="L3465">
        <v>137.979996</v>
      </c>
      <c r="M3465">
        <v>138.779999</v>
      </c>
      <c r="N3465">
        <v>103.608948</v>
      </c>
      <c r="O3465">
        <v>66843700</v>
      </c>
      <c r="P3465">
        <f t="shared" si="545"/>
        <v>-8.6464188546374874E-4</v>
      </c>
      <c r="Q3465">
        <f t="shared" si="546"/>
        <v>1.5852500474509755E-3</v>
      </c>
      <c r="R3465">
        <f t="shared" si="547"/>
        <v>-5.7645410416814011E-3</v>
      </c>
      <c r="S3465">
        <f t="shared" si="548"/>
        <v>3.108008538864798E-3</v>
      </c>
      <c r="T3465">
        <f t="shared" si="549"/>
        <v>3.1078068942970343E-3</v>
      </c>
    </row>
    <row r="3466" spans="1:20" x14ac:dyDescent="0.3">
      <c r="A3466" s="1">
        <v>39017</v>
      </c>
      <c r="B3466">
        <f t="shared" si="540"/>
        <v>17.495409519739194</v>
      </c>
      <c r="C3466">
        <f t="shared" si="541"/>
        <v>17.545132356111637</v>
      </c>
      <c r="D3466">
        <f t="shared" si="542"/>
        <v>17.147348599635109</v>
      </c>
      <c r="E3466">
        <f t="shared" si="543"/>
        <v>17.246794627545647</v>
      </c>
      <c r="F3466" s="2">
        <f t="shared" si="544"/>
        <v>12.346553413269557</v>
      </c>
      <c r="G3466" s="2">
        <v>0</v>
      </c>
      <c r="H3466" s="2">
        <v>0</v>
      </c>
      <c r="I3466" s="1">
        <v>39017</v>
      </c>
      <c r="J3466">
        <v>138.61000100000001</v>
      </c>
      <c r="K3466">
        <v>138.75</v>
      </c>
      <c r="L3466">
        <v>137.63000500000001</v>
      </c>
      <c r="M3466">
        <v>137.91000399999999</v>
      </c>
      <c r="N3466">
        <v>102.95942700000001</v>
      </c>
      <c r="O3466">
        <v>80238000</v>
      </c>
      <c r="P3466">
        <f t="shared" si="545"/>
        <v>5.0757521550070048E-3</v>
      </c>
      <c r="Q3466">
        <f t="shared" si="546"/>
        <v>6.0908996855660565E-3</v>
      </c>
      <c r="R3466">
        <f t="shared" si="547"/>
        <v>-2.0303023122236678E-3</v>
      </c>
      <c r="S3466">
        <f t="shared" si="548"/>
        <v>-6.2688788461514339E-3</v>
      </c>
      <c r="T3466">
        <f t="shared" si="549"/>
        <v>-6.2689662672763833E-3</v>
      </c>
    </row>
    <row r="3467" spans="1:20" x14ac:dyDescent="0.3">
      <c r="A3467" s="1">
        <v>39020</v>
      </c>
      <c r="B3467">
        <f t="shared" si="540"/>
        <v>17.158074346573081</v>
      </c>
      <c r="C3467">
        <f t="shared" si="541"/>
        <v>17.349605229607221</v>
      </c>
      <c r="D3467">
        <f t="shared" si="542"/>
        <v>17.065851030904721</v>
      </c>
      <c r="E3467">
        <f t="shared" si="543"/>
        <v>17.211275931167375</v>
      </c>
      <c r="F3467" s="2">
        <f t="shared" si="544"/>
        <v>12.32113444282022</v>
      </c>
      <c r="G3467" s="2">
        <v>0</v>
      </c>
      <c r="H3467" s="2">
        <v>0</v>
      </c>
      <c r="I3467" s="1">
        <v>39020</v>
      </c>
      <c r="J3467">
        <v>137.66000399999999</v>
      </c>
      <c r="K3467">
        <v>138.199997</v>
      </c>
      <c r="L3467">
        <v>137.39999399999999</v>
      </c>
      <c r="M3467">
        <v>137.80999800000001</v>
      </c>
      <c r="N3467">
        <v>102.884789</v>
      </c>
      <c r="O3467">
        <v>49717800</v>
      </c>
      <c r="P3467">
        <f t="shared" si="545"/>
        <v>-1.0884115969584502E-3</v>
      </c>
      <c r="Q3467">
        <f t="shared" si="546"/>
        <v>2.8299760950579859E-3</v>
      </c>
      <c r="R3467">
        <f t="shared" si="547"/>
        <v>-2.9751397282511746E-3</v>
      </c>
      <c r="S3467">
        <f t="shared" si="548"/>
        <v>-7.2515406496528835E-4</v>
      </c>
      <c r="T3467">
        <f t="shared" si="549"/>
        <v>-7.24926334331749E-4</v>
      </c>
    </row>
    <row r="3468" spans="1:20" x14ac:dyDescent="0.3">
      <c r="A3468" s="1">
        <v>39021</v>
      </c>
      <c r="B3468">
        <f t="shared" si="540"/>
        <v>17.303472360196949</v>
      </c>
      <c r="C3468">
        <f t="shared" si="541"/>
        <v>17.370841471589888</v>
      </c>
      <c r="D3468">
        <f t="shared" si="542"/>
        <v>17.012700611844494</v>
      </c>
      <c r="E3468">
        <f t="shared" si="543"/>
        <v>17.204180329344577</v>
      </c>
      <c r="F3468" s="2">
        <f t="shared" si="544"/>
        <v>12.316056278372034</v>
      </c>
      <c r="G3468" s="2">
        <v>0</v>
      </c>
      <c r="H3468" s="2">
        <v>0</v>
      </c>
      <c r="I3468" s="1">
        <v>39021</v>
      </c>
      <c r="J3468">
        <v>138.070007</v>
      </c>
      <c r="K3468">
        <v>138.259995</v>
      </c>
      <c r="L3468">
        <v>137.25</v>
      </c>
      <c r="M3468">
        <v>137.78999300000001</v>
      </c>
      <c r="N3468">
        <v>102.86985799999999</v>
      </c>
      <c r="O3468">
        <v>71274100</v>
      </c>
      <c r="P3468">
        <f t="shared" si="545"/>
        <v>2.0321795066786468E-3</v>
      </c>
      <c r="Q3468">
        <f t="shared" si="546"/>
        <v>3.4110024230859333E-3</v>
      </c>
      <c r="R3468">
        <f t="shared" si="547"/>
        <v>-3.9189565819922039E-3</v>
      </c>
      <c r="S3468">
        <f t="shared" si="548"/>
        <v>-1.4516363319298217E-4</v>
      </c>
      <c r="T3468">
        <f t="shared" si="549"/>
        <v>-1.4512349342529386E-4</v>
      </c>
    </row>
    <row r="3469" spans="1:20" x14ac:dyDescent="0.3">
      <c r="A3469" s="1">
        <v>39022</v>
      </c>
      <c r="B3469">
        <f t="shared" si="540"/>
        <v>17.350630055458652</v>
      </c>
      <c r="C3469">
        <f t="shared" si="541"/>
        <v>17.382143682168362</v>
      </c>
      <c r="D3469">
        <f t="shared" si="542"/>
        <v>16.825385435476267</v>
      </c>
      <c r="E3469">
        <f t="shared" si="543"/>
        <v>16.874408266674628</v>
      </c>
      <c r="F3469" s="2">
        <f t="shared" si="544"/>
        <v>12.079979764803131</v>
      </c>
      <c r="G3469" s="2">
        <v>0</v>
      </c>
      <c r="H3469" s="2">
        <v>0</v>
      </c>
      <c r="I3469" s="1">
        <v>39022</v>
      </c>
      <c r="J3469">
        <v>138.220001</v>
      </c>
      <c r="K3469">
        <v>138.30999800000001</v>
      </c>
      <c r="L3469">
        <v>136.720001</v>
      </c>
      <c r="M3469">
        <v>136.86000100000001</v>
      </c>
      <c r="N3469">
        <v>102.175552</v>
      </c>
      <c r="O3469">
        <v>83005600</v>
      </c>
      <c r="P3469">
        <f t="shared" si="545"/>
        <v>9.937161990814139E-3</v>
      </c>
      <c r="Q3469">
        <f t="shared" si="546"/>
        <v>1.0594746378819594E-2</v>
      </c>
      <c r="R3469">
        <f t="shared" si="547"/>
        <v>-1.0229431461133394E-3</v>
      </c>
      <c r="S3469">
        <f t="shared" si="548"/>
        <v>-6.7493435463052715E-3</v>
      </c>
      <c r="T3469">
        <f t="shared" si="549"/>
        <v>-6.7493628697338874E-3</v>
      </c>
    </row>
    <row r="3470" spans="1:20" x14ac:dyDescent="0.3">
      <c r="A3470" s="1">
        <v>39023</v>
      </c>
      <c r="B3470">
        <f t="shared" si="540"/>
        <v>16.751950838216825</v>
      </c>
      <c r="C3470">
        <f t="shared" si="541"/>
        <v>16.926843954119889</v>
      </c>
      <c r="D3470">
        <f t="shared" si="542"/>
        <v>16.699485002163296</v>
      </c>
      <c r="E3470">
        <f t="shared" si="543"/>
        <v>16.846394519949406</v>
      </c>
      <c r="F3470" s="2">
        <f t="shared" si="544"/>
        <v>12.059926773325866</v>
      </c>
      <c r="G3470" s="2">
        <v>0</v>
      </c>
      <c r="H3470" s="2">
        <v>0</v>
      </c>
      <c r="I3470" s="1">
        <v>39023</v>
      </c>
      <c r="J3470">
        <v>136.509995</v>
      </c>
      <c r="K3470">
        <v>137.009995</v>
      </c>
      <c r="L3470">
        <v>136.36000100000001</v>
      </c>
      <c r="M3470">
        <v>136.779999</v>
      </c>
      <c r="N3470">
        <v>102.11582900000001</v>
      </c>
      <c r="O3470">
        <v>60693100</v>
      </c>
      <c r="P3470">
        <f t="shared" si="545"/>
        <v>-1.9740020615148573E-3</v>
      </c>
      <c r="Q3470">
        <f t="shared" si="546"/>
        <v>1.6815031560279501E-3</v>
      </c>
      <c r="R3470">
        <f t="shared" si="547"/>
        <v>-3.0706097607150337E-3</v>
      </c>
      <c r="S3470">
        <f t="shared" si="548"/>
        <v>-5.8455355410970259E-4</v>
      </c>
      <c r="T3470">
        <f t="shared" si="549"/>
        <v>-5.8451360262767253E-4</v>
      </c>
    </row>
    <row r="3471" spans="1:20" x14ac:dyDescent="0.3">
      <c r="A3471" s="1">
        <v>39024</v>
      </c>
      <c r="B3471">
        <f t="shared" si="540"/>
        <v>17.016965651571201</v>
      </c>
      <c r="C3471">
        <f t="shared" si="541"/>
        <v>17.058802498559924</v>
      </c>
      <c r="D3471">
        <f t="shared" si="542"/>
        <v>16.441681897556236</v>
      </c>
      <c r="E3471">
        <f t="shared" si="543"/>
        <v>16.762443725598548</v>
      </c>
      <c r="F3471" s="2">
        <f t="shared" si="544"/>
        <v>11.99983790449957</v>
      </c>
      <c r="G3471" s="2">
        <v>0</v>
      </c>
      <c r="H3471" s="2">
        <v>0</v>
      </c>
      <c r="I3471" s="1">
        <v>39024</v>
      </c>
      <c r="J3471">
        <v>137.270004</v>
      </c>
      <c r="K3471">
        <v>137.38999899999999</v>
      </c>
      <c r="L3471">
        <v>135.61999499999999</v>
      </c>
      <c r="M3471">
        <v>136.53999300000001</v>
      </c>
      <c r="N3471">
        <v>101.93667600000001</v>
      </c>
      <c r="O3471">
        <v>71346400</v>
      </c>
      <c r="P3471">
        <f t="shared" si="545"/>
        <v>5.346499468474342E-3</v>
      </c>
      <c r="Q3471">
        <f t="shared" si="546"/>
        <v>6.2253262309745327E-3</v>
      </c>
      <c r="R3471">
        <f t="shared" si="547"/>
        <v>-6.7379379461372972E-3</v>
      </c>
      <c r="S3471">
        <f t="shared" si="548"/>
        <v>-1.7546863704831139E-3</v>
      </c>
      <c r="T3471">
        <f t="shared" si="549"/>
        <v>-1.7544096909794409E-3</v>
      </c>
    </row>
    <row r="3472" spans="1:20" x14ac:dyDescent="0.3">
      <c r="A3472" s="1">
        <v>39027</v>
      </c>
      <c r="B3472">
        <f t="shared" si="540"/>
        <v>16.900870173860614</v>
      </c>
      <c r="C3472">
        <f t="shared" si="541"/>
        <v>17.370536343203405</v>
      </c>
      <c r="D3472">
        <f t="shared" si="542"/>
        <v>16.897308517157303</v>
      </c>
      <c r="E3472">
        <f t="shared" si="543"/>
        <v>17.299375438538796</v>
      </c>
      <c r="F3472" s="2">
        <f t="shared" si="544"/>
        <v>12.384197372789767</v>
      </c>
      <c r="G3472" s="2">
        <v>0</v>
      </c>
      <c r="H3472" s="2">
        <v>0</v>
      </c>
      <c r="I3472" s="1">
        <v>39027</v>
      </c>
      <c r="J3472">
        <v>136.96000699999999</v>
      </c>
      <c r="K3472">
        <v>138.279999</v>
      </c>
      <c r="L3472">
        <v>136.949997</v>
      </c>
      <c r="M3472">
        <v>138.08000200000001</v>
      </c>
      <c r="N3472">
        <v>103.086349</v>
      </c>
      <c r="O3472">
        <v>63303300</v>
      </c>
      <c r="P3472">
        <f t="shared" si="545"/>
        <v>-8.1112035325724939E-3</v>
      </c>
      <c r="Q3472">
        <f t="shared" si="546"/>
        <v>1.4484139419406743E-3</v>
      </c>
      <c r="R3472">
        <f t="shared" si="547"/>
        <v>-8.1836977377796622E-3</v>
      </c>
      <c r="S3472">
        <f t="shared" si="548"/>
        <v>1.1278812647954344E-2</v>
      </c>
      <c r="T3472">
        <f t="shared" si="549"/>
        <v>1.1278305759155741E-2</v>
      </c>
    </row>
    <row r="3473" spans="1:20" x14ac:dyDescent="0.3">
      <c r="A3473" s="1">
        <v>39028</v>
      </c>
      <c r="B3473">
        <f t="shared" si="540"/>
        <v>17.341044471729319</v>
      </c>
      <c r="C3473">
        <f t="shared" si="541"/>
        <v>17.62052839380949</v>
      </c>
      <c r="D3473">
        <f t="shared" si="542"/>
        <v>17.269382910670569</v>
      </c>
      <c r="E3473">
        <f t="shared" si="543"/>
        <v>17.487954308778548</v>
      </c>
      <c r="F3473" s="2">
        <f t="shared" si="544"/>
        <v>12.51920514763119</v>
      </c>
      <c r="G3473" s="2">
        <v>0</v>
      </c>
      <c r="H3473" s="2">
        <v>0</v>
      </c>
      <c r="I3473" s="1">
        <v>39028</v>
      </c>
      <c r="J3473">
        <v>138.199997</v>
      </c>
      <c r="K3473">
        <v>138.979996</v>
      </c>
      <c r="L3473">
        <v>138</v>
      </c>
      <c r="M3473">
        <v>138.61000100000001</v>
      </c>
      <c r="N3473">
        <v>103.482056</v>
      </c>
      <c r="O3473">
        <v>63318900</v>
      </c>
      <c r="P3473">
        <f t="shared" si="545"/>
        <v>-2.9579683792081849E-3</v>
      </c>
      <c r="Q3473">
        <f t="shared" si="546"/>
        <v>2.6693239833393313E-3</v>
      </c>
      <c r="R3473">
        <f t="shared" si="547"/>
        <v>-4.4008440631928937E-3</v>
      </c>
      <c r="S3473">
        <f t="shared" si="548"/>
        <v>3.8383472792823657E-3</v>
      </c>
      <c r="T3473">
        <f t="shared" si="549"/>
        <v>3.8385974849104569E-3</v>
      </c>
    </row>
    <row r="3474" spans="1:20" x14ac:dyDescent="0.3">
      <c r="A3474" s="1">
        <v>39029</v>
      </c>
      <c r="B3474">
        <f t="shared" si="540"/>
        <v>17.268087176292674</v>
      </c>
      <c r="C3474">
        <f t="shared" si="541"/>
        <v>17.645812166051485</v>
      </c>
      <c r="D3474">
        <f t="shared" si="542"/>
        <v>16.857987290292304</v>
      </c>
      <c r="E3474">
        <f t="shared" si="543"/>
        <v>17.595449337715518</v>
      </c>
      <c r="F3474" s="2">
        <f t="shared" si="544"/>
        <v>12.596159206581218</v>
      </c>
      <c r="G3474" s="2">
        <v>0</v>
      </c>
      <c r="H3474" s="2">
        <v>0</v>
      </c>
      <c r="I3474" s="1">
        <v>39029</v>
      </c>
      <c r="J3474">
        <v>138</v>
      </c>
      <c r="K3474">
        <v>139.050003</v>
      </c>
      <c r="L3474">
        <v>136.86000100000001</v>
      </c>
      <c r="M3474">
        <v>138.91000399999999</v>
      </c>
      <c r="N3474">
        <v>103.70603199999999</v>
      </c>
      <c r="O3474">
        <v>87517800</v>
      </c>
      <c r="P3474">
        <f t="shared" si="545"/>
        <v>-6.5510328543362979E-3</v>
      </c>
      <c r="Q3474">
        <f t="shared" si="546"/>
        <v>1.0078395793582824E-3</v>
      </c>
      <c r="R3474">
        <f t="shared" si="547"/>
        <v>-1.4757777992720924E-2</v>
      </c>
      <c r="S3474">
        <f t="shared" si="548"/>
        <v>2.1643676346267062E-3</v>
      </c>
      <c r="T3474">
        <f t="shared" si="549"/>
        <v>2.164394569044833E-3</v>
      </c>
    </row>
    <row r="3475" spans="1:20" x14ac:dyDescent="0.3">
      <c r="A3475" s="1">
        <v>39030</v>
      </c>
      <c r="B3475">
        <f t="shared" si="540"/>
        <v>17.628517344948293</v>
      </c>
      <c r="C3475">
        <f t="shared" si="541"/>
        <v>17.674829986190925</v>
      </c>
      <c r="D3475">
        <f t="shared" si="542"/>
        <v>17.233090449683775</v>
      </c>
      <c r="E3475">
        <f t="shared" si="543"/>
        <v>17.332837328512866</v>
      </c>
      <c r="F3475" s="2">
        <f t="shared" si="544"/>
        <v>12.408153048563152</v>
      </c>
      <c r="G3475" s="2">
        <v>0</v>
      </c>
      <c r="H3475" s="2">
        <v>0</v>
      </c>
      <c r="I3475" s="1">
        <v>39030</v>
      </c>
      <c r="J3475">
        <v>139.009995</v>
      </c>
      <c r="K3475">
        <v>139.13999899999999</v>
      </c>
      <c r="L3475">
        <v>137.89999399999999</v>
      </c>
      <c r="M3475">
        <v>138.179993</v>
      </c>
      <c r="N3475">
        <v>103.16100299999999</v>
      </c>
      <c r="O3475">
        <v>95916300</v>
      </c>
      <c r="P3475">
        <f t="shared" si="545"/>
        <v>6.0066727605059839E-3</v>
      </c>
      <c r="Q3475">
        <f t="shared" si="546"/>
        <v>6.9475036085722836E-3</v>
      </c>
      <c r="R3475">
        <f t="shared" si="547"/>
        <v>-2.026335317588297E-3</v>
      </c>
      <c r="S3475">
        <f t="shared" si="548"/>
        <v>-5.2552802460504606E-3</v>
      </c>
      <c r="T3475">
        <f t="shared" si="549"/>
        <v>-5.2555187918095214E-3</v>
      </c>
    </row>
    <row r="3476" spans="1:20" x14ac:dyDescent="0.3">
      <c r="A3476" s="1">
        <v>39031</v>
      </c>
      <c r="B3476">
        <f t="shared" si="540"/>
        <v>17.318561403815263</v>
      </c>
      <c r="C3476">
        <f t="shared" si="541"/>
        <v>17.389865270132955</v>
      </c>
      <c r="D3476">
        <f t="shared" si="542"/>
        <v>17.168821751492004</v>
      </c>
      <c r="E3476">
        <f t="shared" si="543"/>
        <v>17.354216010909202</v>
      </c>
      <c r="F3476" s="2">
        <f t="shared" si="544"/>
        <v>12.423466696718695</v>
      </c>
      <c r="G3476" s="2">
        <v>0</v>
      </c>
      <c r="H3476" s="2">
        <v>0</v>
      </c>
      <c r="I3476" s="1">
        <v>39031</v>
      </c>
      <c r="J3476">
        <v>138.13999899999999</v>
      </c>
      <c r="K3476">
        <v>138.33999600000001</v>
      </c>
      <c r="L3476">
        <v>137.720001</v>
      </c>
      <c r="M3476">
        <v>138.240005</v>
      </c>
      <c r="N3476">
        <v>103.205833</v>
      </c>
      <c r="O3476">
        <v>48991500</v>
      </c>
      <c r="P3476">
        <f t="shared" si="545"/>
        <v>-7.2342300624198897E-4</v>
      </c>
      <c r="Q3476">
        <f t="shared" si="546"/>
        <v>7.2331449930153747E-4</v>
      </c>
      <c r="R3476">
        <f t="shared" si="547"/>
        <v>-3.7616028732059157E-3</v>
      </c>
      <c r="S3476">
        <f t="shared" si="548"/>
        <v>4.3430310493647512E-4</v>
      </c>
      <c r="T3476">
        <f t="shared" si="549"/>
        <v>4.3456343672816552E-4</v>
      </c>
    </row>
    <row r="3477" spans="1:20" x14ac:dyDescent="0.3">
      <c r="A3477" s="1">
        <v>39034</v>
      </c>
      <c r="B3477">
        <f t="shared" si="540"/>
        <v>17.332176450758414</v>
      </c>
      <c r="C3477">
        <f t="shared" si="541"/>
        <v>17.640171816286951</v>
      </c>
      <c r="D3477">
        <f t="shared" si="542"/>
        <v>17.292786708580486</v>
      </c>
      <c r="E3477">
        <f t="shared" si="543"/>
        <v>17.475433332351095</v>
      </c>
      <c r="F3477" s="2">
        <f t="shared" si="544"/>
        <v>12.510250603471995</v>
      </c>
      <c r="G3477" s="2">
        <v>0</v>
      </c>
      <c r="H3477" s="2">
        <v>0</v>
      </c>
      <c r="I3477" s="1">
        <v>39034</v>
      </c>
      <c r="J3477">
        <v>138.179993</v>
      </c>
      <c r="K3477">
        <v>139.03999300000001</v>
      </c>
      <c r="L3477">
        <v>138.070007</v>
      </c>
      <c r="M3477">
        <v>138.58000200000001</v>
      </c>
      <c r="N3477">
        <v>103.459686</v>
      </c>
      <c r="O3477">
        <v>59398200</v>
      </c>
      <c r="P3477">
        <f t="shared" si="545"/>
        <v>-2.8864842995168331E-3</v>
      </c>
      <c r="Q3477">
        <f t="shared" si="546"/>
        <v>3.3193173139079782E-3</v>
      </c>
      <c r="R3477">
        <f t="shared" si="547"/>
        <v>-3.6801485974866958E-3</v>
      </c>
      <c r="S3477">
        <f t="shared" si="548"/>
        <v>2.4594689503954444E-3</v>
      </c>
      <c r="T3477">
        <f t="shared" si="549"/>
        <v>2.4596768672949577E-3</v>
      </c>
    </row>
    <row r="3478" spans="1:20" x14ac:dyDescent="0.3">
      <c r="A3478" s="1">
        <v>39035</v>
      </c>
      <c r="B3478">
        <f t="shared" si="540"/>
        <v>17.611914813547465</v>
      </c>
      <c r="C3478">
        <f t="shared" si="541"/>
        <v>17.891459081841226</v>
      </c>
      <c r="D3478">
        <f t="shared" si="542"/>
        <v>17.303326409701107</v>
      </c>
      <c r="E3478">
        <f t="shared" si="543"/>
        <v>17.847890337214007</v>
      </c>
      <c r="F3478" s="2">
        <f t="shared" si="544"/>
        <v>12.776878748980705</v>
      </c>
      <c r="G3478" s="2">
        <v>0</v>
      </c>
      <c r="H3478" s="2">
        <v>0</v>
      </c>
      <c r="I3478" s="1">
        <v>39035</v>
      </c>
      <c r="J3478">
        <v>138.970001</v>
      </c>
      <c r="K3478">
        <v>139.740005</v>
      </c>
      <c r="L3478">
        <v>138.11999499999999</v>
      </c>
      <c r="M3478">
        <v>139.61999499999999</v>
      </c>
      <c r="N3478">
        <v>104.236099</v>
      </c>
      <c r="O3478">
        <v>96704000</v>
      </c>
      <c r="P3478">
        <f t="shared" si="545"/>
        <v>-4.6554506752416978E-3</v>
      </c>
      <c r="Q3478">
        <f t="shared" si="546"/>
        <v>8.5954737356929236E-4</v>
      </c>
      <c r="R3478">
        <f t="shared" si="547"/>
        <v>-1.0743446882375265E-2</v>
      </c>
      <c r="S3478">
        <f t="shared" si="548"/>
        <v>7.5046398108724321E-3</v>
      </c>
      <c r="T3478">
        <f t="shared" si="549"/>
        <v>7.504497935553283E-3</v>
      </c>
    </row>
    <row r="3479" spans="1:20" x14ac:dyDescent="0.3">
      <c r="A3479" s="1">
        <v>39036</v>
      </c>
      <c r="B3479">
        <f t="shared" si="540"/>
        <v>17.828883816803927</v>
      </c>
      <c r="C3479">
        <f t="shared" si="541"/>
        <v>18.150037008150584</v>
      </c>
      <c r="D3479">
        <f t="shared" si="542"/>
        <v>17.814282858975549</v>
      </c>
      <c r="E3479">
        <f t="shared" si="543"/>
        <v>17.993110651934352</v>
      </c>
      <c r="F3479" s="2">
        <f t="shared" si="544"/>
        <v>12.880834079500222</v>
      </c>
      <c r="G3479" s="2">
        <v>0</v>
      </c>
      <c r="H3479" s="2">
        <v>0</v>
      </c>
      <c r="I3479" s="1">
        <v>39036</v>
      </c>
      <c r="J3479">
        <v>139.570007</v>
      </c>
      <c r="K3479">
        <v>140.449997</v>
      </c>
      <c r="L3479">
        <v>139.529999</v>
      </c>
      <c r="M3479">
        <v>140.020004</v>
      </c>
      <c r="N3479">
        <v>104.534721</v>
      </c>
      <c r="O3479">
        <v>76509600</v>
      </c>
      <c r="P3479">
        <f t="shared" si="545"/>
        <v>-3.2138050788799877E-3</v>
      </c>
      <c r="Q3479">
        <f t="shared" si="546"/>
        <v>3.0709397780048346E-3</v>
      </c>
      <c r="R3479">
        <f t="shared" si="547"/>
        <v>-3.4995356806302937E-3</v>
      </c>
      <c r="S3479">
        <f t="shared" si="548"/>
        <v>2.8649836293147797E-3</v>
      </c>
      <c r="T3479">
        <f t="shared" si="549"/>
        <v>2.8648616253377714E-3</v>
      </c>
    </row>
    <row r="3480" spans="1:20" x14ac:dyDescent="0.3">
      <c r="A3480" s="1">
        <v>39037</v>
      </c>
      <c r="B3480">
        <f t="shared" si="540"/>
        <v>18.146492642379368</v>
      </c>
      <c r="C3480">
        <f t="shared" si="541"/>
        <v>18.234490868428157</v>
      </c>
      <c r="D3480">
        <f t="shared" si="542"/>
        <v>17.798154368228793</v>
      </c>
      <c r="E3480">
        <f t="shared" si="543"/>
        <v>18.124493360871945</v>
      </c>
      <c r="F3480" s="2">
        <f t="shared" si="544"/>
        <v>12.974883274464682</v>
      </c>
      <c r="G3480" s="2">
        <v>0</v>
      </c>
      <c r="H3480" s="2">
        <v>0</v>
      </c>
      <c r="I3480" s="1">
        <v>39037</v>
      </c>
      <c r="J3480">
        <v>140.44000199999999</v>
      </c>
      <c r="K3480">
        <v>140.679993</v>
      </c>
      <c r="L3480">
        <v>139.490005</v>
      </c>
      <c r="M3480">
        <v>140.38000500000001</v>
      </c>
      <c r="N3480">
        <v>104.80347399999999</v>
      </c>
      <c r="O3480">
        <v>76728800</v>
      </c>
      <c r="P3480">
        <f t="shared" si="545"/>
        <v>4.273899263643809E-4</v>
      </c>
      <c r="Q3480">
        <f t="shared" si="546"/>
        <v>2.1369710023873044E-3</v>
      </c>
      <c r="R3480">
        <f t="shared" si="547"/>
        <v>-6.3399342377856074E-3</v>
      </c>
      <c r="S3480">
        <f t="shared" si="548"/>
        <v>2.5710683453487909E-3</v>
      </c>
      <c r="T3480">
        <f t="shared" si="549"/>
        <v>2.5709448251169061E-3</v>
      </c>
    </row>
    <row r="3481" spans="1:20" x14ac:dyDescent="0.3">
      <c r="A3481" s="1">
        <v>39038</v>
      </c>
      <c r="B3481">
        <f t="shared" si="540"/>
        <v>17.959391942410921</v>
      </c>
      <c r="C3481">
        <f t="shared" si="541"/>
        <v>18.142824532657457</v>
      </c>
      <c r="D3481">
        <f t="shared" si="542"/>
        <v>17.886020006907849</v>
      </c>
      <c r="E3481">
        <f t="shared" si="543"/>
        <v>18.139157715178428</v>
      </c>
      <c r="F3481" s="2">
        <f t="shared" si="544"/>
        <v>12.985390774035805</v>
      </c>
      <c r="G3481" s="2">
        <v>0</v>
      </c>
      <c r="H3481" s="2">
        <v>0</v>
      </c>
      <c r="I3481" s="1">
        <v>39038</v>
      </c>
      <c r="J3481">
        <v>139.929993</v>
      </c>
      <c r="K3481">
        <v>140.429993</v>
      </c>
      <c r="L3481">
        <v>139.729996</v>
      </c>
      <c r="M3481">
        <v>140.41999799999999</v>
      </c>
      <c r="N3481">
        <v>104.833359</v>
      </c>
      <c r="O3481">
        <v>56353800</v>
      </c>
      <c r="P3481">
        <f t="shared" si="545"/>
        <v>-3.4895670629478039E-3</v>
      </c>
      <c r="Q3481">
        <f t="shared" si="546"/>
        <v>7.117932019913239E-5</v>
      </c>
      <c r="R3481">
        <f t="shared" si="547"/>
        <v>-4.9138442517282525E-3</v>
      </c>
      <c r="S3481">
        <f t="shared" si="548"/>
        <v>2.8489099996813146E-4</v>
      </c>
      <c r="T3481">
        <f t="shared" si="549"/>
        <v>2.8515276125300263E-4</v>
      </c>
    </row>
    <row r="3482" spans="1:20" x14ac:dyDescent="0.3">
      <c r="A3482" s="1">
        <v>39041</v>
      </c>
      <c r="B3482">
        <f t="shared" si="540"/>
        <v>18.095058855112679</v>
      </c>
      <c r="C3482">
        <f t="shared" si="541"/>
        <v>18.256649391577042</v>
      </c>
      <c r="D3482">
        <f t="shared" si="542"/>
        <v>17.962848649891544</v>
      </c>
      <c r="E3482">
        <f t="shared" si="543"/>
        <v>18.16850766334824</v>
      </c>
      <c r="F3482" s="2">
        <f t="shared" si="544"/>
        <v>13.006413630167447</v>
      </c>
      <c r="G3482" s="2">
        <v>0</v>
      </c>
      <c r="H3482" s="2">
        <v>0</v>
      </c>
      <c r="I3482" s="1">
        <v>39041</v>
      </c>
      <c r="J3482">
        <v>140.300003</v>
      </c>
      <c r="K3482">
        <v>140.740005</v>
      </c>
      <c r="L3482">
        <v>139.94000199999999</v>
      </c>
      <c r="M3482">
        <v>140.5</v>
      </c>
      <c r="N3482">
        <v>104.89312</v>
      </c>
      <c r="O3482">
        <v>69174200</v>
      </c>
      <c r="P3482">
        <f t="shared" si="545"/>
        <v>-1.4234661921707914E-3</v>
      </c>
      <c r="Q3482">
        <f t="shared" si="546"/>
        <v>1.70822064056937E-3</v>
      </c>
      <c r="R3482">
        <f t="shared" si="547"/>
        <v>-3.9857508896797671E-3</v>
      </c>
      <c r="S3482">
        <f t="shared" si="548"/>
        <v>5.6973366428909552E-4</v>
      </c>
      <c r="T3482">
        <f t="shared" si="549"/>
        <v>5.7005709413541377E-4</v>
      </c>
    </row>
    <row r="3483" spans="1:20" x14ac:dyDescent="0.3">
      <c r="A3483" s="1">
        <v>39042</v>
      </c>
      <c r="B3483">
        <f t="shared" si="540"/>
        <v>18.164736109232354</v>
      </c>
      <c r="C3483">
        <f t="shared" si="541"/>
        <v>18.23095953144313</v>
      </c>
      <c r="D3483">
        <f t="shared" si="542"/>
        <v>18.091147252314467</v>
      </c>
      <c r="E3483">
        <f t="shared" si="543"/>
        <v>18.219922233087633</v>
      </c>
      <c r="F3483" s="2">
        <f t="shared" si="544"/>
        <v>13.04320777286933</v>
      </c>
      <c r="G3483" s="2">
        <v>0</v>
      </c>
      <c r="H3483" s="2">
        <v>0</v>
      </c>
      <c r="I3483" s="1">
        <v>39042</v>
      </c>
      <c r="J3483">
        <v>140.490005</v>
      </c>
      <c r="K3483">
        <v>140.66999799999999</v>
      </c>
      <c r="L3483">
        <v>140.28999300000001</v>
      </c>
      <c r="M3483">
        <v>140.63999899999999</v>
      </c>
      <c r="N3483">
        <v>104.997604</v>
      </c>
      <c r="O3483">
        <v>51367900</v>
      </c>
      <c r="P3483">
        <f t="shared" si="545"/>
        <v>-1.0665102464910599E-3</v>
      </c>
      <c r="Q3483">
        <f t="shared" si="546"/>
        <v>2.1330347136879363E-4</v>
      </c>
      <c r="R3483">
        <f t="shared" si="547"/>
        <v>-2.4886661155335988E-3</v>
      </c>
      <c r="S3483">
        <f t="shared" si="548"/>
        <v>9.9643416370098856E-4</v>
      </c>
      <c r="T3483">
        <f t="shared" si="549"/>
        <v>9.9609964886161599E-4</v>
      </c>
    </row>
    <row r="3484" spans="1:20" x14ac:dyDescent="0.3">
      <c r="A3484" s="1">
        <v>39043</v>
      </c>
      <c r="B3484">
        <f t="shared" si="540"/>
        <v>18.260165378082593</v>
      </c>
      <c r="C3484">
        <f t="shared" si="541"/>
        <v>18.411566455892185</v>
      </c>
      <c r="D3484">
        <f t="shared" si="542"/>
        <v>18.167848548362883</v>
      </c>
      <c r="E3484">
        <f t="shared" si="543"/>
        <v>18.322940083757356</v>
      </c>
      <c r="F3484" s="2">
        <f t="shared" si="544"/>
        <v>13.116947379787558</v>
      </c>
      <c r="G3484" s="2">
        <v>0</v>
      </c>
      <c r="H3484" s="2">
        <v>0</v>
      </c>
      <c r="I3484" s="1">
        <v>39043</v>
      </c>
      <c r="J3484">
        <v>140.75</v>
      </c>
      <c r="K3484">
        <v>141.16000399999999</v>
      </c>
      <c r="L3484">
        <v>140.5</v>
      </c>
      <c r="M3484">
        <v>140.91999799999999</v>
      </c>
      <c r="N3484">
        <v>105.206619</v>
      </c>
      <c r="O3484">
        <v>45505300</v>
      </c>
      <c r="P3484">
        <f t="shared" si="545"/>
        <v>-1.2063440420996354E-3</v>
      </c>
      <c r="Q3484">
        <f t="shared" si="546"/>
        <v>1.7031365555369505E-3</v>
      </c>
      <c r="R3484">
        <f t="shared" si="547"/>
        <v>-2.980400269378322E-3</v>
      </c>
      <c r="S3484">
        <f t="shared" si="548"/>
        <v>1.990891652381224E-3</v>
      </c>
      <c r="T3484">
        <f t="shared" si="549"/>
        <v>1.9906644726865193E-3</v>
      </c>
    </row>
    <row r="3485" spans="1:20" x14ac:dyDescent="0.3">
      <c r="A3485" s="1">
        <v>39045</v>
      </c>
      <c r="B3485">
        <f t="shared" si="540"/>
        <v>18.072144428802648</v>
      </c>
      <c r="C3485">
        <f t="shared" si="541"/>
        <v>18.292045880182709</v>
      </c>
      <c r="D3485">
        <f t="shared" si="542"/>
        <v>18.057481180075897</v>
      </c>
      <c r="E3485">
        <f t="shared" si="543"/>
        <v>18.112460666134975</v>
      </c>
      <c r="F3485" s="2">
        <f t="shared" si="544"/>
        <v>12.96627092965362</v>
      </c>
      <c r="G3485" s="2">
        <v>0</v>
      </c>
      <c r="H3485" s="2">
        <v>0</v>
      </c>
      <c r="I3485" s="1">
        <v>39045</v>
      </c>
      <c r="J3485">
        <v>140.240005</v>
      </c>
      <c r="K3485">
        <v>140.83999600000001</v>
      </c>
      <c r="L3485">
        <v>140.199997</v>
      </c>
      <c r="M3485">
        <v>140.35000600000001</v>
      </c>
      <c r="N3485">
        <v>104.781082</v>
      </c>
      <c r="O3485">
        <v>30998000</v>
      </c>
      <c r="P3485">
        <f t="shared" si="545"/>
        <v>-7.8376199000669165E-4</v>
      </c>
      <c r="Q3485">
        <f t="shared" si="546"/>
        <v>3.4912004207538539E-3</v>
      </c>
      <c r="R3485">
        <f t="shared" si="547"/>
        <v>-1.06882075943774E-3</v>
      </c>
      <c r="S3485">
        <f t="shared" si="548"/>
        <v>-4.0447914283960251E-3</v>
      </c>
      <c r="T3485">
        <f t="shared" si="549"/>
        <v>-4.0447740270030501E-3</v>
      </c>
    </row>
    <row r="3486" spans="1:20" x14ac:dyDescent="0.3">
      <c r="A3486" s="1">
        <v>39048</v>
      </c>
      <c r="B3486">
        <f t="shared" si="540"/>
        <v>18.069313157673417</v>
      </c>
      <c r="C3486">
        <f t="shared" si="541"/>
        <v>18.094313009121212</v>
      </c>
      <c r="D3486">
        <f t="shared" si="542"/>
        <v>17.390815753818149</v>
      </c>
      <c r="E3486">
        <f t="shared" si="543"/>
        <v>17.405097455061611</v>
      </c>
      <c r="F3486" s="2">
        <f t="shared" si="544"/>
        <v>12.459896888379628</v>
      </c>
      <c r="G3486" s="2">
        <v>0</v>
      </c>
      <c r="H3486" s="2">
        <v>0</v>
      </c>
      <c r="I3486" s="1">
        <v>39048</v>
      </c>
      <c r="J3486">
        <v>140.279999</v>
      </c>
      <c r="K3486">
        <v>140.35000600000001</v>
      </c>
      <c r="L3486">
        <v>138.38000500000001</v>
      </c>
      <c r="M3486">
        <v>138.41999799999999</v>
      </c>
      <c r="N3486">
        <v>103.340225</v>
      </c>
      <c r="O3486">
        <v>84545100</v>
      </c>
      <c r="P3486">
        <f t="shared" si="545"/>
        <v>1.3437371961239382E-2</v>
      </c>
      <c r="Q3486">
        <f t="shared" si="546"/>
        <v>1.3943129807009643E-2</v>
      </c>
      <c r="R3486">
        <f t="shared" si="547"/>
        <v>-2.8892501501106291E-4</v>
      </c>
      <c r="S3486">
        <f t="shared" si="548"/>
        <v>-1.3751392358330323E-2</v>
      </c>
      <c r="T3486">
        <f t="shared" si="549"/>
        <v>-1.375111778288369E-2</v>
      </c>
    </row>
    <row r="3487" spans="1:20" x14ac:dyDescent="0.3">
      <c r="A3487" s="1">
        <v>39049</v>
      </c>
      <c r="B3487">
        <f t="shared" si="540"/>
        <v>17.338609045280865</v>
      </c>
      <c r="C3487">
        <f t="shared" si="541"/>
        <v>17.669754342864181</v>
      </c>
      <c r="D3487">
        <f t="shared" si="542"/>
        <v>17.291815284345237</v>
      </c>
      <c r="E3487">
        <f t="shared" si="543"/>
        <v>17.619362612371365</v>
      </c>
      <c r="F3487" s="2">
        <f t="shared" si="544"/>
        <v>12.613275845050799</v>
      </c>
      <c r="G3487" s="2">
        <v>0</v>
      </c>
      <c r="H3487" s="2">
        <v>0</v>
      </c>
      <c r="I3487" s="1">
        <v>39049</v>
      </c>
      <c r="J3487">
        <v>138.240005</v>
      </c>
      <c r="K3487">
        <v>139.16000399999999</v>
      </c>
      <c r="L3487">
        <v>138.11000100000001</v>
      </c>
      <c r="M3487">
        <v>139.020004</v>
      </c>
      <c r="N3487">
        <v>103.788147</v>
      </c>
      <c r="O3487">
        <v>106652900</v>
      </c>
      <c r="P3487">
        <f t="shared" si="545"/>
        <v>-5.6106961412546331E-3</v>
      </c>
      <c r="Q3487">
        <f t="shared" si="546"/>
        <v>1.0070493164421601E-3</v>
      </c>
      <c r="R3487">
        <f t="shared" si="547"/>
        <v>-6.5458421365028087E-3</v>
      </c>
      <c r="S3487">
        <f t="shared" si="548"/>
        <v>4.3346771324184507E-3</v>
      </c>
      <c r="T3487">
        <f t="shared" si="549"/>
        <v>4.3344399530772385E-3</v>
      </c>
    </row>
    <row r="3488" spans="1:20" x14ac:dyDescent="0.3">
      <c r="A3488" s="1">
        <v>39050</v>
      </c>
      <c r="B3488">
        <f t="shared" si="540"/>
        <v>17.774498471509176</v>
      </c>
      <c r="C3488">
        <f t="shared" si="541"/>
        <v>18.163281795280859</v>
      </c>
      <c r="D3488">
        <f t="shared" si="542"/>
        <v>17.631455647383444</v>
      </c>
      <c r="E3488">
        <f t="shared" si="543"/>
        <v>18.141275884081352</v>
      </c>
      <c r="F3488" s="2">
        <f t="shared" si="544"/>
        <v>12.986909888402685</v>
      </c>
      <c r="G3488" s="2">
        <v>0</v>
      </c>
      <c r="H3488" s="2">
        <v>0</v>
      </c>
      <c r="I3488" s="1">
        <v>39050</v>
      </c>
      <c r="J3488">
        <v>139.470001</v>
      </c>
      <c r="K3488">
        <v>140.529999</v>
      </c>
      <c r="L3488">
        <v>139.08000200000001</v>
      </c>
      <c r="M3488">
        <v>140.470001</v>
      </c>
      <c r="N3488">
        <v>104.87069700000001</v>
      </c>
      <c r="O3488">
        <v>90034900</v>
      </c>
      <c r="P3488">
        <f t="shared" si="545"/>
        <v>-7.1189577339007782E-3</v>
      </c>
      <c r="Q3488">
        <f t="shared" si="546"/>
        <v>4.2712322611863099E-4</v>
      </c>
      <c r="R3488">
        <f t="shared" si="547"/>
        <v>-9.895344131164269E-3</v>
      </c>
      <c r="S3488">
        <f t="shared" si="548"/>
        <v>1.0430132054952294E-2</v>
      </c>
      <c r="T3488">
        <f t="shared" si="549"/>
        <v>1.0430381804581326E-2</v>
      </c>
    </row>
    <row r="3489" spans="1:20" x14ac:dyDescent="0.3">
      <c r="A3489" s="1">
        <v>39051</v>
      </c>
      <c r="B3489">
        <f t="shared" si="540"/>
        <v>18.130246997666486</v>
      </c>
      <c r="C3489">
        <f t="shared" si="541"/>
        <v>18.354157345562136</v>
      </c>
      <c r="D3489">
        <f t="shared" si="542"/>
        <v>17.880639859413478</v>
      </c>
      <c r="E3489">
        <f t="shared" si="543"/>
        <v>18.163281795280859</v>
      </c>
      <c r="F3489" s="2">
        <f t="shared" si="544"/>
        <v>13.002655060301125</v>
      </c>
      <c r="G3489" s="2">
        <v>0</v>
      </c>
      <c r="H3489" s="2">
        <v>0</v>
      </c>
      <c r="I3489" s="1">
        <v>39051</v>
      </c>
      <c r="J3489">
        <v>140.44000199999999</v>
      </c>
      <c r="K3489">
        <v>141.050003</v>
      </c>
      <c r="L3489">
        <v>139.759995</v>
      </c>
      <c r="M3489">
        <v>140.529999</v>
      </c>
      <c r="N3489">
        <v>104.915466</v>
      </c>
      <c r="O3489">
        <v>83994300</v>
      </c>
      <c r="P3489">
        <f t="shared" si="545"/>
        <v>-6.404113046354678E-4</v>
      </c>
      <c r="Q3489">
        <f t="shared" si="546"/>
        <v>3.7003060108183744E-3</v>
      </c>
      <c r="R3489">
        <f t="shared" si="547"/>
        <v>-5.4792856007919001E-3</v>
      </c>
      <c r="S3489">
        <f t="shared" si="548"/>
        <v>4.2712322611863099E-4</v>
      </c>
      <c r="T3489">
        <f t="shared" si="549"/>
        <v>4.2689713409636311E-4</v>
      </c>
    </row>
    <row r="3490" spans="1:20" x14ac:dyDescent="0.3">
      <c r="A3490" s="1">
        <v>39052</v>
      </c>
      <c r="B3490">
        <f t="shared" si="540"/>
        <v>18.162818914382964</v>
      </c>
      <c r="C3490">
        <f t="shared" si="541"/>
        <v>18.210345150152961</v>
      </c>
      <c r="D3490">
        <f t="shared" si="542"/>
        <v>17.592526750629791</v>
      </c>
      <c r="E3490">
        <f t="shared" si="543"/>
        <v>18.049492211285166</v>
      </c>
      <c r="F3490" s="2">
        <f t="shared" si="544"/>
        <v>12.921192384614921</v>
      </c>
      <c r="G3490" s="2">
        <v>0</v>
      </c>
      <c r="H3490" s="2">
        <v>0</v>
      </c>
      <c r="I3490" s="1">
        <v>39052</v>
      </c>
      <c r="J3490">
        <v>140.529999</v>
      </c>
      <c r="K3490">
        <v>140.66000399999999</v>
      </c>
      <c r="L3490">
        <v>138.970001</v>
      </c>
      <c r="M3490">
        <v>140.220001</v>
      </c>
      <c r="N3490">
        <v>104.684021</v>
      </c>
      <c r="O3490">
        <v>126080000</v>
      </c>
      <c r="P3490">
        <f t="shared" si="545"/>
        <v>2.2107973027329199E-3</v>
      </c>
      <c r="Q3490">
        <f t="shared" si="546"/>
        <v>3.1379474886752438E-3</v>
      </c>
      <c r="R3490">
        <f t="shared" si="547"/>
        <v>-8.9145627662632811E-3</v>
      </c>
      <c r="S3490">
        <f t="shared" si="548"/>
        <v>-2.2059204597305042E-3</v>
      </c>
      <c r="T3490">
        <f t="shared" si="549"/>
        <v>-2.2060141256961458E-3</v>
      </c>
    </row>
    <row r="3491" spans="1:20" x14ac:dyDescent="0.3">
      <c r="A3491" s="1">
        <v>39055</v>
      </c>
      <c r="B3491">
        <f t="shared" si="540"/>
        <v>18.055161275691368</v>
      </c>
      <c r="C3491">
        <f t="shared" si="541"/>
        <v>18.537028687691208</v>
      </c>
      <c r="D3491">
        <f t="shared" si="542"/>
        <v>18.04774646533351</v>
      </c>
      <c r="E3491">
        <f t="shared" si="543"/>
        <v>18.440651721027226</v>
      </c>
      <c r="F3491" s="2">
        <f t="shared" si="544"/>
        <v>13.201218261122929</v>
      </c>
      <c r="G3491" s="2">
        <v>0</v>
      </c>
      <c r="H3491" s="2">
        <v>0</v>
      </c>
      <c r="I3491" s="1">
        <v>39055</v>
      </c>
      <c r="J3491">
        <v>140.25</v>
      </c>
      <c r="K3491">
        <v>141.550003</v>
      </c>
      <c r="L3491">
        <v>140.229996</v>
      </c>
      <c r="M3491">
        <v>141.28999300000001</v>
      </c>
      <c r="N3491">
        <v>105.482857</v>
      </c>
      <c r="O3491">
        <v>87813200</v>
      </c>
      <c r="P3491">
        <f t="shared" si="545"/>
        <v>-7.3606982201493186E-3</v>
      </c>
      <c r="Q3491">
        <f t="shared" si="546"/>
        <v>1.8402577173317156E-3</v>
      </c>
      <c r="R3491">
        <f t="shared" si="547"/>
        <v>-7.5022793723261757E-3</v>
      </c>
      <c r="S3491">
        <f t="shared" si="548"/>
        <v>7.6308086747197603E-3</v>
      </c>
      <c r="T3491">
        <f t="shared" si="549"/>
        <v>7.630925831555461E-3</v>
      </c>
    </row>
    <row r="3492" spans="1:20" x14ac:dyDescent="0.3">
      <c r="A3492" s="1">
        <v>39056</v>
      </c>
      <c r="B3492">
        <f t="shared" si="540"/>
        <v>18.539736663837896</v>
      </c>
      <c r="C3492">
        <f t="shared" si="541"/>
        <v>18.689179340180761</v>
      </c>
      <c r="D3492">
        <f t="shared" si="542"/>
        <v>18.427656057574314</v>
      </c>
      <c r="E3492">
        <f t="shared" si="543"/>
        <v>18.66675858630931</v>
      </c>
      <c r="F3492" s="2">
        <f t="shared" si="544"/>
        <v>13.363090043504631</v>
      </c>
      <c r="G3492" s="2">
        <v>0</v>
      </c>
      <c r="H3492" s="2">
        <v>0</v>
      </c>
      <c r="I3492" s="1">
        <v>39056</v>
      </c>
      <c r="J3492">
        <v>141.55999800000001</v>
      </c>
      <c r="K3492">
        <v>141.96000699999999</v>
      </c>
      <c r="L3492">
        <v>141.259995</v>
      </c>
      <c r="M3492">
        <v>141.89999399999999</v>
      </c>
      <c r="N3492">
        <v>105.93828600000001</v>
      </c>
      <c r="O3492">
        <v>73374400</v>
      </c>
      <c r="P3492">
        <f t="shared" si="545"/>
        <v>-2.3960254712906129E-3</v>
      </c>
      <c r="Q3492">
        <f t="shared" si="546"/>
        <v>4.2292461266769244E-4</v>
      </c>
      <c r="R3492">
        <f t="shared" si="547"/>
        <v>-4.5102116071970297E-3</v>
      </c>
      <c r="S3492">
        <f t="shared" si="548"/>
        <v>4.3173687467022714E-3</v>
      </c>
      <c r="T3492">
        <f t="shared" si="549"/>
        <v>4.317564132719779E-3</v>
      </c>
    </row>
    <row r="3493" spans="1:20" x14ac:dyDescent="0.3">
      <c r="A3493" s="1">
        <v>39057</v>
      </c>
      <c r="B3493">
        <f t="shared" si="540"/>
        <v>18.655498652030193</v>
      </c>
      <c r="C3493">
        <f t="shared" si="541"/>
        <v>18.730106425967854</v>
      </c>
      <c r="D3493">
        <f t="shared" si="542"/>
        <v>18.517484416294028</v>
      </c>
      <c r="E3493">
        <f t="shared" si="543"/>
        <v>18.621928660113248</v>
      </c>
      <c r="F3493" s="2">
        <f t="shared" si="544"/>
        <v>13.330997244899276</v>
      </c>
      <c r="G3493" s="2">
        <v>0</v>
      </c>
      <c r="H3493" s="2">
        <v>0</v>
      </c>
      <c r="I3493" s="1">
        <v>39057</v>
      </c>
      <c r="J3493">
        <v>141.86999499999999</v>
      </c>
      <c r="K3493">
        <v>142.070007</v>
      </c>
      <c r="L3493">
        <v>141.5</v>
      </c>
      <c r="M3493">
        <v>141.779999</v>
      </c>
      <c r="N3493">
        <v>105.84870100000001</v>
      </c>
      <c r="O3493">
        <v>53253200</v>
      </c>
      <c r="P3493">
        <f t="shared" si="545"/>
        <v>6.3475808036918583E-4</v>
      </c>
      <c r="Q3493">
        <f t="shared" si="546"/>
        <v>2.0454789254159907E-3</v>
      </c>
      <c r="R3493">
        <f t="shared" si="547"/>
        <v>-1.9748836364429914E-3</v>
      </c>
      <c r="S3493">
        <f t="shared" si="548"/>
        <v>-8.4563076161926233E-4</v>
      </c>
      <c r="T3493">
        <f t="shared" si="549"/>
        <v>-8.4563384383998415E-4</v>
      </c>
    </row>
    <row r="3494" spans="1:20" x14ac:dyDescent="0.3">
      <c r="A3494" s="1">
        <v>39058</v>
      </c>
      <c r="B3494">
        <f t="shared" si="540"/>
        <v>18.712560139547943</v>
      </c>
      <c r="C3494">
        <f t="shared" si="541"/>
        <v>18.812462143217694</v>
      </c>
      <c r="D3494">
        <f t="shared" si="542"/>
        <v>18.372159095222077</v>
      </c>
      <c r="E3494">
        <f t="shared" si="543"/>
        <v>18.390660302202331</v>
      </c>
      <c r="F3494" s="2">
        <f t="shared" si="544"/>
        <v>13.165430448819995</v>
      </c>
      <c r="G3494" s="2">
        <v>0</v>
      </c>
      <c r="H3494" s="2">
        <v>0</v>
      </c>
      <c r="I3494" s="1">
        <v>39058</v>
      </c>
      <c r="J3494">
        <v>142.029999</v>
      </c>
      <c r="K3494">
        <v>142.300003</v>
      </c>
      <c r="L3494">
        <v>141.11000100000001</v>
      </c>
      <c r="M3494">
        <v>141.16000399999999</v>
      </c>
      <c r="N3494">
        <v>105.385811</v>
      </c>
      <c r="O3494">
        <v>62857400</v>
      </c>
      <c r="P3494">
        <f t="shared" si="545"/>
        <v>6.1631834467787156E-3</v>
      </c>
      <c r="Q3494">
        <f t="shared" si="546"/>
        <v>8.0759348802513318E-3</v>
      </c>
      <c r="R3494">
        <f t="shared" si="547"/>
        <v>-3.5422923337389092E-4</v>
      </c>
      <c r="S3494">
        <f t="shared" si="548"/>
        <v>-4.372936975405234E-3</v>
      </c>
      <c r="T3494">
        <f t="shared" si="549"/>
        <v>-4.3731287736823669E-3</v>
      </c>
    </row>
    <row r="3495" spans="1:20" x14ac:dyDescent="0.3">
      <c r="A3495" s="1">
        <v>39059</v>
      </c>
      <c r="B3495">
        <f t="shared" si="540"/>
        <v>18.379197651452998</v>
      </c>
      <c r="C3495">
        <f t="shared" si="541"/>
        <v>18.665058812527278</v>
      </c>
      <c r="D3495">
        <f t="shared" si="542"/>
        <v>18.249256676266377</v>
      </c>
      <c r="E3495">
        <f t="shared" si="543"/>
        <v>18.486858586457796</v>
      </c>
      <c r="F3495" s="2">
        <f t="shared" si="544"/>
        <v>13.23430829771524</v>
      </c>
      <c r="G3495" s="2">
        <v>0</v>
      </c>
      <c r="H3495" s="2">
        <v>0</v>
      </c>
      <c r="I3495" s="1">
        <v>39059</v>
      </c>
      <c r="J3495">
        <v>141.13000500000001</v>
      </c>
      <c r="K3495">
        <v>141.89999399999999</v>
      </c>
      <c r="L3495">
        <v>140.779999</v>
      </c>
      <c r="M3495">
        <v>141.41999799999999</v>
      </c>
      <c r="N3495">
        <v>105.579948</v>
      </c>
      <c r="O3495">
        <v>79625500</v>
      </c>
      <c r="P3495">
        <f t="shared" si="545"/>
        <v>-2.0505798621209236E-3</v>
      </c>
      <c r="Q3495">
        <f t="shared" si="546"/>
        <v>3.3941168631610352E-3</v>
      </c>
      <c r="R3495">
        <f t="shared" si="547"/>
        <v>-4.525519792469442E-3</v>
      </c>
      <c r="S3495">
        <f t="shared" si="548"/>
        <v>1.8418389956974361E-3</v>
      </c>
      <c r="T3495">
        <f t="shared" si="549"/>
        <v>1.8421550126894956E-3</v>
      </c>
    </row>
    <row r="3496" spans="1:20" x14ac:dyDescent="0.3">
      <c r="A3496" s="1">
        <v>39062</v>
      </c>
      <c r="B3496">
        <f t="shared" si="540"/>
        <v>18.486048937923812</v>
      </c>
      <c r="C3496">
        <f t="shared" si="541"/>
        <v>18.736111151136612</v>
      </c>
      <c r="D3496">
        <f t="shared" si="542"/>
        <v>18.456189927626102</v>
      </c>
      <c r="E3496">
        <f t="shared" si="543"/>
        <v>18.639074033022755</v>
      </c>
      <c r="F3496" s="2">
        <f t="shared" si="544"/>
        <v>13.343263039714317</v>
      </c>
      <c r="G3496" s="2">
        <v>0</v>
      </c>
      <c r="H3496" s="2">
        <v>0</v>
      </c>
      <c r="I3496" s="1">
        <v>39062</v>
      </c>
      <c r="J3496">
        <v>141.41999799999999</v>
      </c>
      <c r="K3496">
        <v>142.08999600000001</v>
      </c>
      <c r="L3496">
        <v>141.33999600000001</v>
      </c>
      <c r="M3496">
        <v>141.83000200000001</v>
      </c>
      <c r="N3496">
        <v>105.886009</v>
      </c>
      <c r="O3496">
        <v>39779400</v>
      </c>
      <c r="P3496">
        <f t="shared" si="545"/>
        <v>-2.8908129043107174E-3</v>
      </c>
      <c r="Q3496">
        <f t="shared" si="546"/>
        <v>1.833138238269263E-3</v>
      </c>
      <c r="R3496">
        <f t="shared" si="547"/>
        <v>-3.454882557217999E-3</v>
      </c>
      <c r="S3496">
        <f t="shared" si="548"/>
        <v>2.8991939315401133E-3</v>
      </c>
      <c r="T3496">
        <f t="shared" si="549"/>
        <v>2.898855377348734E-3</v>
      </c>
    </row>
    <row r="3497" spans="1:20" x14ac:dyDescent="0.3">
      <c r="A3497" s="1">
        <v>39063</v>
      </c>
      <c r="B3497">
        <f t="shared" si="540"/>
        <v>18.586838061896817</v>
      </c>
      <c r="C3497">
        <f t="shared" si="541"/>
        <v>18.6539205998981</v>
      </c>
      <c r="D3497">
        <f t="shared" si="542"/>
        <v>18.288680735508347</v>
      </c>
      <c r="E3497">
        <f t="shared" si="543"/>
        <v>18.598018547012909</v>
      </c>
      <c r="F3497" s="2">
        <f t="shared" si="544"/>
        <v>13.313870058915475</v>
      </c>
      <c r="G3497" s="2">
        <v>0</v>
      </c>
      <c r="H3497" s="2">
        <v>0</v>
      </c>
      <c r="I3497" s="1">
        <v>39063</v>
      </c>
      <c r="J3497">
        <v>141.69000199999999</v>
      </c>
      <c r="K3497">
        <v>141.86999499999999</v>
      </c>
      <c r="L3497">
        <v>140.88999899999999</v>
      </c>
      <c r="M3497">
        <v>141.720001</v>
      </c>
      <c r="N3497">
        <v>105.80387899999999</v>
      </c>
      <c r="O3497">
        <v>77451600</v>
      </c>
      <c r="P3497">
        <f t="shared" si="545"/>
        <v>-2.1167795504040154E-4</v>
      </c>
      <c r="Q3497">
        <f t="shared" si="546"/>
        <v>1.0583827190347847E-3</v>
      </c>
      <c r="R3497">
        <f t="shared" si="547"/>
        <v>-5.8566327557393076E-3</v>
      </c>
      <c r="S3497">
        <f t="shared" si="548"/>
        <v>-7.7558343403260417E-4</v>
      </c>
      <c r="T3497">
        <f t="shared" si="549"/>
        <v>-7.7564543961616752E-4</v>
      </c>
    </row>
    <row r="3498" spans="1:20" x14ac:dyDescent="0.3">
      <c r="A3498" s="1">
        <v>39064</v>
      </c>
      <c r="B3498">
        <f t="shared" si="540"/>
        <v>18.788352277283238</v>
      </c>
      <c r="C3498">
        <f t="shared" si="541"/>
        <v>18.829428509050278</v>
      </c>
      <c r="D3498">
        <f t="shared" si="542"/>
        <v>18.538161430633693</v>
      </c>
      <c r="E3498">
        <f t="shared" si="543"/>
        <v>18.6539205998981</v>
      </c>
      <c r="F3498" s="2">
        <f t="shared" si="544"/>
        <v>13.353898274403461</v>
      </c>
      <c r="G3498" s="2">
        <v>0</v>
      </c>
      <c r="H3498" s="2">
        <v>0</v>
      </c>
      <c r="I3498" s="1">
        <v>39064</v>
      </c>
      <c r="J3498">
        <v>142.229996</v>
      </c>
      <c r="K3498">
        <v>142.33999600000001</v>
      </c>
      <c r="L3498">
        <v>141.55999800000001</v>
      </c>
      <c r="M3498">
        <v>141.86999499999999</v>
      </c>
      <c r="N3498">
        <v>105.915886</v>
      </c>
      <c r="O3498">
        <v>55520200</v>
      </c>
      <c r="P3498">
        <f t="shared" si="545"/>
        <v>2.5375415005830593E-3</v>
      </c>
      <c r="Q3498">
        <f t="shared" si="546"/>
        <v>3.3128992497675411E-3</v>
      </c>
      <c r="R3498">
        <f t="shared" si="547"/>
        <v>-2.18507796521725E-3</v>
      </c>
      <c r="S3498">
        <f t="shared" si="548"/>
        <v>1.0583827190347847E-3</v>
      </c>
      <c r="T3498">
        <f t="shared" si="549"/>
        <v>1.0586284837440178E-3</v>
      </c>
    </row>
    <row r="3499" spans="1:20" x14ac:dyDescent="0.3">
      <c r="A3499" s="1">
        <v>39065</v>
      </c>
      <c r="B3499">
        <f t="shared" si="540"/>
        <v>18.642627382071311</v>
      </c>
      <c r="C3499">
        <f t="shared" si="541"/>
        <v>19.166230312752059</v>
      </c>
      <c r="D3499">
        <f t="shared" si="542"/>
        <v>18.635037058689445</v>
      </c>
      <c r="E3499">
        <f t="shared" si="543"/>
        <v>19.120695960887137</v>
      </c>
      <c r="F3499" s="2">
        <f t="shared" si="544"/>
        <v>13.688054331515559</v>
      </c>
      <c r="G3499" s="2">
        <v>0</v>
      </c>
      <c r="H3499" s="2">
        <v>0</v>
      </c>
      <c r="I3499" s="1">
        <v>39065</v>
      </c>
      <c r="J3499">
        <v>141.86000100000001</v>
      </c>
      <c r="K3499">
        <v>143.240005</v>
      </c>
      <c r="L3499">
        <v>141.83999600000001</v>
      </c>
      <c r="M3499">
        <v>143.11999499999999</v>
      </c>
      <c r="N3499">
        <v>106.84910600000001</v>
      </c>
      <c r="O3499">
        <v>64755200</v>
      </c>
      <c r="P3499">
        <f t="shared" si="545"/>
        <v>-8.8037593908522546E-3</v>
      </c>
      <c r="Q3499">
        <f t="shared" si="546"/>
        <v>8.3852713941198591E-4</v>
      </c>
      <c r="R3499">
        <f t="shared" si="547"/>
        <v>-8.9435372045672257E-3</v>
      </c>
      <c r="S3499">
        <f t="shared" si="548"/>
        <v>8.8108835134589249E-3</v>
      </c>
      <c r="T3499">
        <f t="shared" si="549"/>
        <v>8.8109540055210014E-3</v>
      </c>
    </row>
    <row r="3500" spans="1:20" x14ac:dyDescent="0.3">
      <c r="A3500" s="1">
        <v>39066</v>
      </c>
      <c r="B3500">
        <f t="shared" si="540"/>
        <v>18.937427537766869</v>
      </c>
      <c r="C3500">
        <f t="shared" si="541"/>
        <v>19.031326450606912</v>
      </c>
      <c r="D3500">
        <f t="shared" si="542"/>
        <v>18.787191530796715</v>
      </c>
      <c r="E3500">
        <f t="shared" si="543"/>
        <v>18.824747715571874</v>
      </c>
      <c r="F3500" s="2">
        <f t="shared" si="544"/>
        <v>13.691590683071091</v>
      </c>
      <c r="G3500" s="2">
        <v>0</v>
      </c>
      <c r="H3500" s="2">
        <v>0</v>
      </c>
      <c r="I3500" s="1">
        <v>39066</v>
      </c>
      <c r="J3500">
        <v>142.63999899999999</v>
      </c>
      <c r="K3500">
        <v>142.88999899999999</v>
      </c>
      <c r="L3500">
        <v>142.240005</v>
      </c>
      <c r="M3500">
        <v>142.33999600000001</v>
      </c>
      <c r="N3500">
        <v>106.85882599999999</v>
      </c>
      <c r="O3500">
        <v>70857400</v>
      </c>
      <c r="P3500">
        <f t="shared" si="545"/>
        <v>2.1076507547462299E-3</v>
      </c>
      <c r="Q3500">
        <f t="shared" si="546"/>
        <v>3.8640088201209121E-3</v>
      </c>
      <c r="R3500">
        <f t="shared" si="547"/>
        <v>-7.0247999725963901E-4</v>
      </c>
      <c r="S3500">
        <f t="shared" si="548"/>
        <v>-5.4499652546799995E-3</v>
      </c>
      <c r="T3500">
        <f t="shared" si="549"/>
        <v>9.0969408765921667E-5</v>
      </c>
    </row>
    <row r="3501" spans="1:20" x14ac:dyDescent="0.3">
      <c r="A3501" s="1">
        <v>39069</v>
      </c>
      <c r="B3501">
        <f t="shared" si="540"/>
        <v>18.898745467512306</v>
      </c>
      <c r="C3501">
        <f t="shared" si="541"/>
        <v>19.025806900274141</v>
      </c>
      <c r="D3501">
        <f t="shared" si="542"/>
        <v>18.603527526816631</v>
      </c>
      <c r="E3501">
        <f t="shared" si="543"/>
        <v>18.678265787137054</v>
      </c>
      <c r="F3501" s="2">
        <f t="shared" si="544"/>
        <v>13.585059184181706</v>
      </c>
      <c r="G3501" s="2">
        <v>0</v>
      </c>
      <c r="H3501" s="2">
        <v>0</v>
      </c>
      <c r="I3501" s="1">
        <v>39069</v>
      </c>
      <c r="J3501">
        <v>142.53999300000001</v>
      </c>
      <c r="K3501">
        <v>142.88000500000001</v>
      </c>
      <c r="L3501">
        <v>141.75</v>
      </c>
      <c r="M3501">
        <v>141.949997</v>
      </c>
      <c r="N3501">
        <v>106.566063</v>
      </c>
      <c r="O3501">
        <v>48954600</v>
      </c>
      <c r="P3501">
        <f t="shared" si="545"/>
        <v>4.1563650050659281E-3</v>
      </c>
      <c r="Q3501">
        <f t="shared" si="546"/>
        <v>6.5516591733356293E-3</v>
      </c>
      <c r="R3501">
        <f t="shared" si="547"/>
        <v>-1.4089257078321474E-3</v>
      </c>
      <c r="S3501">
        <f t="shared" si="548"/>
        <v>-2.7399115565523639E-3</v>
      </c>
      <c r="T3501">
        <f t="shared" si="549"/>
        <v>-2.7397175409731122E-3</v>
      </c>
    </row>
    <row r="3502" spans="1:20" x14ac:dyDescent="0.3">
      <c r="A3502" s="1">
        <v>39070</v>
      </c>
      <c r="B3502">
        <f t="shared" si="540"/>
        <v>18.527914644584495</v>
      </c>
      <c r="C3502">
        <f t="shared" si="541"/>
        <v>18.906665109531669</v>
      </c>
      <c r="D3502">
        <f t="shared" si="542"/>
        <v>18.392913435537469</v>
      </c>
      <c r="E3502">
        <f t="shared" si="543"/>
        <v>18.779165446829726</v>
      </c>
      <c r="F3502" s="2">
        <f t="shared" si="544"/>
        <v>13.658444711122899</v>
      </c>
      <c r="G3502" s="2">
        <v>0</v>
      </c>
      <c r="H3502" s="2">
        <v>0</v>
      </c>
      <c r="I3502" s="1">
        <v>39070</v>
      </c>
      <c r="J3502">
        <v>141.550003</v>
      </c>
      <c r="K3502">
        <v>142.55999800000001</v>
      </c>
      <c r="L3502">
        <v>141.19000199999999</v>
      </c>
      <c r="M3502">
        <v>142.220001</v>
      </c>
      <c r="N3502">
        <v>106.768761</v>
      </c>
      <c r="O3502">
        <v>65023600</v>
      </c>
      <c r="P3502">
        <f t="shared" si="545"/>
        <v>-4.7109970137040888E-3</v>
      </c>
      <c r="Q3502">
        <f t="shared" si="546"/>
        <v>2.3906412432103063E-3</v>
      </c>
      <c r="R3502">
        <f t="shared" si="547"/>
        <v>-7.2422935786648161E-3</v>
      </c>
      <c r="S3502">
        <f t="shared" si="548"/>
        <v>1.902106415683828E-3</v>
      </c>
      <c r="T3502">
        <f t="shared" si="549"/>
        <v>1.902087721866933E-3</v>
      </c>
    </row>
    <row r="3503" spans="1:20" x14ac:dyDescent="0.3">
      <c r="A3503" s="1">
        <v>39071</v>
      </c>
      <c r="B3503">
        <f t="shared" si="540"/>
        <v>18.801610465204998</v>
      </c>
      <c r="C3503">
        <f t="shared" si="541"/>
        <v>18.94396564123765</v>
      </c>
      <c r="D3503">
        <f t="shared" si="542"/>
        <v>18.700463198854493</v>
      </c>
      <c r="E3503">
        <f t="shared" si="543"/>
        <v>18.749164511481823</v>
      </c>
      <c r="F3503" s="2">
        <f t="shared" si="544"/>
        <v>13.636621868132005</v>
      </c>
      <c r="G3503" s="2">
        <v>0</v>
      </c>
      <c r="H3503" s="2">
        <v>0</v>
      </c>
      <c r="I3503" s="1">
        <v>39071</v>
      </c>
      <c r="J3503">
        <v>142.279999</v>
      </c>
      <c r="K3503">
        <v>142.66000399999999</v>
      </c>
      <c r="L3503">
        <v>142.009995</v>
      </c>
      <c r="M3503">
        <v>142.13999899999999</v>
      </c>
      <c r="N3503">
        <v>106.70869399999999</v>
      </c>
      <c r="O3503">
        <v>41469600</v>
      </c>
      <c r="P3503">
        <f t="shared" si="545"/>
        <v>9.8494442792288741E-4</v>
      </c>
      <c r="Q3503">
        <f t="shared" si="546"/>
        <v>3.6584001945856046E-3</v>
      </c>
      <c r="R3503">
        <f t="shared" si="547"/>
        <v>-9.1461939576899362E-4</v>
      </c>
      <c r="S3503">
        <f t="shared" si="548"/>
        <v>-5.6252284796431311E-4</v>
      </c>
      <c r="T3503">
        <f t="shared" si="549"/>
        <v>-5.6258965110594146E-4</v>
      </c>
    </row>
    <row r="3504" spans="1:20" x14ac:dyDescent="0.3">
      <c r="A3504" s="1">
        <v>39072</v>
      </c>
      <c r="B3504">
        <f t="shared" si="540"/>
        <v>18.796221057236917</v>
      </c>
      <c r="C3504">
        <f t="shared" si="541"/>
        <v>18.855750244853091</v>
      </c>
      <c r="D3504">
        <f t="shared" si="542"/>
        <v>18.442743320343716</v>
      </c>
      <c r="E3504">
        <f t="shared" si="543"/>
        <v>18.554363756339949</v>
      </c>
      <c r="F3504" s="2">
        <f t="shared" si="544"/>
        <v>13.494937547194562</v>
      </c>
      <c r="G3504" s="2">
        <v>0</v>
      </c>
      <c r="H3504" s="2">
        <v>0</v>
      </c>
      <c r="I3504" s="1">
        <v>39072</v>
      </c>
      <c r="J3504">
        <v>142.270004</v>
      </c>
      <c r="K3504">
        <v>142.429993</v>
      </c>
      <c r="L3504">
        <v>141.320007</v>
      </c>
      <c r="M3504">
        <v>141.61999499999999</v>
      </c>
      <c r="N3504">
        <v>106.31830600000001</v>
      </c>
      <c r="O3504">
        <v>48698400</v>
      </c>
      <c r="P3504">
        <f t="shared" si="545"/>
        <v>4.5898109232387092E-3</v>
      </c>
      <c r="Q3504">
        <f t="shared" si="546"/>
        <v>5.7195172193023128E-3</v>
      </c>
      <c r="R3504">
        <f t="shared" si="547"/>
        <v>-2.1182602075362654E-3</v>
      </c>
      <c r="S3504">
        <f t="shared" si="548"/>
        <v>-3.6583931592682802E-3</v>
      </c>
      <c r="T3504">
        <f t="shared" si="549"/>
        <v>-3.6584460493911332E-3</v>
      </c>
    </row>
    <row r="3505" spans="1:20" x14ac:dyDescent="0.3">
      <c r="A3505" s="1">
        <v>39073</v>
      </c>
      <c r="B3505">
        <f t="shared" si="540"/>
        <v>18.558040599391287</v>
      </c>
      <c r="C3505">
        <f t="shared" si="541"/>
        <v>18.561717272083239</v>
      </c>
      <c r="D3505">
        <f t="shared" si="542"/>
        <v>18.201224572591595</v>
      </c>
      <c r="E3505">
        <f t="shared" si="543"/>
        <v>18.230653403877369</v>
      </c>
      <c r="F3505" s="2">
        <f t="shared" si="544"/>
        <v>13.259505537756363</v>
      </c>
      <c r="G3505" s="2">
        <v>0</v>
      </c>
      <c r="H3505" s="2">
        <v>0</v>
      </c>
      <c r="I3505" s="1">
        <v>39073</v>
      </c>
      <c r="J3505">
        <v>141.63999899999999</v>
      </c>
      <c r="K3505">
        <v>141.64999399999999</v>
      </c>
      <c r="L3505">
        <v>140.66999799999999</v>
      </c>
      <c r="M3505">
        <v>140.75</v>
      </c>
      <c r="N3505">
        <v>105.665199</v>
      </c>
      <c r="O3505">
        <v>62069100</v>
      </c>
      <c r="P3505">
        <f t="shared" si="545"/>
        <v>6.3232611012432605E-3</v>
      </c>
      <c r="Q3505">
        <f t="shared" si="546"/>
        <v>6.394273534635825E-3</v>
      </c>
      <c r="R3505">
        <f t="shared" si="547"/>
        <v>-5.683978685613318E-4</v>
      </c>
      <c r="S3505">
        <f t="shared" si="548"/>
        <v>-6.1431650241195734E-3</v>
      </c>
      <c r="T3505">
        <f t="shared" si="549"/>
        <v>-6.1429402383443316E-3</v>
      </c>
    </row>
    <row r="3506" spans="1:20" x14ac:dyDescent="0.3">
      <c r="A3506" s="1">
        <v>39077</v>
      </c>
      <c r="B3506">
        <f t="shared" si="540"/>
        <v>18.24966839526034</v>
      </c>
      <c r="C3506">
        <f t="shared" si="541"/>
        <v>18.547124834063659</v>
      </c>
      <c r="D3506">
        <f t="shared" si="542"/>
        <v>18.238514192454026</v>
      </c>
      <c r="E3506">
        <f t="shared" si="543"/>
        <v>18.535970631257342</v>
      </c>
      <c r="F3506" s="2">
        <f t="shared" si="544"/>
        <v>13.481568956135025</v>
      </c>
      <c r="G3506" s="2">
        <v>0</v>
      </c>
      <c r="H3506" s="2">
        <v>0</v>
      </c>
      <c r="I3506" s="1">
        <v>39077</v>
      </c>
      <c r="J3506">
        <v>140.80999800000001</v>
      </c>
      <c r="K3506">
        <v>141.61000100000001</v>
      </c>
      <c r="L3506">
        <v>140.779999</v>
      </c>
      <c r="M3506">
        <v>141.58000200000001</v>
      </c>
      <c r="N3506">
        <v>106.288307</v>
      </c>
      <c r="O3506">
        <v>32696900</v>
      </c>
      <c r="P3506">
        <f t="shared" si="545"/>
        <v>-5.4386494499413839E-3</v>
      </c>
      <c r="Q3506">
        <f t="shared" si="546"/>
        <v>2.1188726922043453E-4</v>
      </c>
      <c r="R3506">
        <f t="shared" si="547"/>
        <v>-5.6505367191618189E-3</v>
      </c>
      <c r="S3506">
        <f t="shared" si="548"/>
        <v>5.8969946714032499E-3</v>
      </c>
      <c r="T3506">
        <f t="shared" si="549"/>
        <v>5.8970030426006388E-3</v>
      </c>
    </row>
    <row r="3507" spans="1:20" x14ac:dyDescent="0.3">
      <c r="A3507" s="1">
        <v>39078</v>
      </c>
      <c r="B3507">
        <f t="shared" si="540"/>
        <v>18.64093823014684</v>
      </c>
      <c r="C3507">
        <f t="shared" si="541"/>
        <v>18.915629520188862</v>
      </c>
      <c r="D3507">
        <f t="shared" si="542"/>
        <v>18.625889513397851</v>
      </c>
      <c r="E3507">
        <f t="shared" si="543"/>
        <v>18.881759841912817</v>
      </c>
      <c r="F3507" s="2">
        <f t="shared" si="544"/>
        <v>13.733051789454333</v>
      </c>
      <c r="G3507" s="2">
        <v>0</v>
      </c>
      <c r="H3507" s="2">
        <v>0</v>
      </c>
      <c r="I3507" s="1">
        <v>39078</v>
      </c>
      <c r="J3507">
        <v>141.86999499999999</v>
      </c>
      <c r="K3507">
        <v>142.60000600000001</v>
      </c>
      <c r="L3507">
        <v>141.83000200000001</v>
      </c>
      <c r="M3507">
        <v>142.509995</v>
      </c>
      <c r="N3507">
        <v>106.986435</v>
      </c>
      <c r="O3507">
        <v>39727100</v>
      </c>
      <c r="P3507">
        <f t="shared" si="545"/>
        <v>-4.490913075956636E-3</v>
      </c>
      <c r="Q3507">
        <f t="shared" si="546"/>
        <v>6.3161183887490879E-4</v>
      </c>
      <c r="R3507">
        <f t="shared" si="547"/>
        <v>-4.7715460238420193E-3</v>
      </c>
      <c r="S3507">
        <f t="shared" si="548"/>
        <v>6.5686748612985334E-3</v>
      </c>
      <c r="T3507">
        <f t="shared" si="549"/>
        <v>6.5682483775002356E-3</v>
      </c>
    </row>
    <row r="3508" spans="1:20" x14ac:dyDescent="0.3">
      <c r="A3508" s="1">
        <v>39079</v>
      </c>
      <c r="B3508">
        <f t="shared" si="540"/>
        <v>18.843842752329969</v>
      </c>
      <c r="C3508">
        <f t="shared" si="541"/>
        <v>18.952538871062853</v>
      </c>
      <c r="D3508">
        <f t="shared" si="542"/>
        <v>18.686417362159553</v>
      </c>
      <c r="E3508">
        <f t="shared" si="543"/>
        <v>18.768879226802735</v>
      </c>
      <c r="F3508" s="2">
        <f t="shared" si="544"/>
        <v>13.650964687305976</v>
      </c>
      <c r="G3508" s="2">
        <v>0</v>
      </c>
      <c r="H3508" s="2">
        <v>0</v>
      </c>
      <c r="I3508" s="1">
        <v>39079</v>
      </c>
      <c r="J3508">
        <v>142.41000399999999</v>
      </c>
      <c r="K3508">
        <v>142.699997</v>
      </c>
      <c r="L3508">
        <v>141.990005</v>
      </c>
      <c r="M3508">
        <v>142.21000699999999</v>
      </c>
      <c r="N3508">
        <v>106.761261</v>
      </c>
      <c r="O3508">
        <v>37288800</v>
      </c>
      <c r="P3508">
        <f t="shared" si="545"/>
        <v>1.4063496952081314E-3</v>
      </c>
      <c r="Q3508">
        <f t="shared" si="546"/>
        <v>3.4455381188470508E-3</v>
      </c>
      <c r="R3508">
        <f t="shared" si="547"/>
        <v>-1.5470219335548857E-3</v>
      </c>
      <c r="S3508">
        <f t="shared" si="548"/>
        <v>-2.105031299734543E-3</v>
      </c>
      <c r="T3508">
        <f t="shared" si="549"/>
        <v>-2.1046967309453347E-3</v>
      </c>
    </row>
    <row r="3509" spans="1:20" x14ac:dyDescent="0.3">
      <c r="A3509" s="1">
        <v>39080</v>
      </c>
      <c r="B3509">
        <f t="shared" si="540"/>
        <v>18.711388106317766</v>
      </c>
      <c r="C3509">
        <f t="shared" si="541"/>
        <v>18.889922223697404</v>
      </c>
      <c r="D3509">
        <f t="shared" si="542"/>
        <v>18.477057776585671</v>
      </c>
      <c r="E3509">
        <f t="shared" si="543"/>
        <v>18.547729011432626</v>
      </c>
      <c r="F3509" s="2">
        <f t="shared" si="544"/>
        <v>13.490112268195768</v>
      </c>
      <c r="G3509" s="2">
        <v>0</v>
      </c>
      <c r="H3509" s="2">
        <v>0</v>
      </c>
      <c r="I3509" s="1">
        <v>39080</v>
      </c>
      <c r="J3509">
        <v>142.05999800000001</v>
      </c>
      <c r="K3509">
        <v>142.53999300000001</v>
      </c>
      <c r="L3509">
        <v>141.429993</v>
      </c>
      <c r="M3509">
        <v>141.61999499999999</v>
      </c>
      <c r="N3509">
        <v>106.31830600000001</v>
      </c>
      <c r="O3509">
        <v>45461200</v>
      </c>
      <c r="P3509">
        <f t="shared" si="545"/>
        <v>3.1069270974061155E-3</v>
      </c>
      <c r="Q3509">
        <f t="shared" si="546"/>
        <v>6.4962436977915516E-3</v>
      </c>
      <c r="R3509">
        <f t="shared" si="547"/>
        <v>-1.3416325851444402E-3</v>
      </c>
      <c r="S3509">
        <f t="shared" si="548"/>
        <v>-4.1488782150190147E-3</v>
      </c>
      <c r="T3509">
        <f t="shared" si="549"/>
        <v>-4.1490236800406262E-3</v>
      </c>
    </row>
    <row r="3510" spans="1:20" x14ac:dyDescent="0.3">
      <c r="A3510" s="1">
        <v>39085</v>
      </c>
      <c r="B3510">
        <f t="shared" si="540"/>
        <v>18.78099429057745</v>
      </c>
      <c r="C3510">
        <f t="shared" si="541"/>
        <v>19.007145862744576</v>
      </c>
      <c r="D3510">
        <f t="shared" si="542"/>
        <v>18.158154232643522</v>
      </c>
      <c r="E3510">
        <f t="shared" si="543"/>
        <v>18.454741523344399</v>
      </c>
      <c r="F3510" s="2">
        <f t="shared" si="544"/>
        <v>13.422485897388281</v>
      </c>
      <c r="G3510" s="2">
        <v>0</v>
      </c>
      <c r="H3510" s="2">
        <v>0</v>
      </c>
      <c r="I3510" s="1">
        <v>39085</v>
      </c>
      <c r="J3510">
        <v>142.25</v>
      </c>
      <c r="K3510">
        <v>142.86000100000001</v>
      </c>
      <c r="L3510">
        <v>140.570007</v>
      </c>
      <c r="M3510">
        <v>141.36999499999999</v>
      </c>
      <c r="N3510">
        <v>106.130638</v>
      </c>
      <c r="O3510">
        <v>94807600</v>
      </c>
      <c r="P3510">
        <f t="shared" si="545"/>
        <v>6.2248357581112688E-3</v>
      </c>
      <c r="Q3510">
        <f t="shared" si="546"/>
        <v>1.0539761283856751E-2</v>
      </c>
      <c r="R3510">
        <f t="shared" si="547"/>
        <v>-5.6588245617465354E-3</v>
      </c>
      <c r="S3510">
        <f t="shared" si="548"/>
        <v>-1.7652874511116881E-3</v>
      </c>
      <c r="T3510">
        <f t="shared" si="549"/>
        <v>-1.7651522777272445E-3</v>
      </c>
    </row>
    <row r="3511" spans="1:20" x14ac:dyDescent="0.3">
      <c r="A3511" s="1">
        <v>39086</v>
      </c>
      <c r="B3511">
        <f t="shared" si="540"/>
        <v>18.40220273181481</v>
      </c>
      <c r="C3511">
        <f t="shared" si="541"/>
        <v>18.707396406676356</v>
      </c>
      <c r="D3511">
        <f t="shared" si="542"/>
        <v>18.171450369401096</v>
      </c>
      <c r="E3511">
        <f t="shared" si="543"/>
        <v>18.56596453790479</v>
      </c>
      <c r="F3511" s="2">
        <f t="shared" si="544"/>
        <v>13.503374726679217</v>
      </c>
      <c r="G3511" s="2">
        <v>0</v>
      </c>
      <c r="H3511" s="2">
        <v>0</v>
      </c>
      <c r="I3511" s="1">
        <v>39086</v>
      </c>
      <c r="J3511">
        <v>141.229996</v>
      </c>
      <c r="K3511">
        <v>142.050003</v>
      </c>
      <c r="L3511">
        <v>140.61000100000001</v>
      </c>
      <c r="M3511">
        <v>141.66999799999999</v>
      </c>
      <c r="N3511">
        <v>106.35584299999999</v>
      </c>
      <c r="O3511">
        <v>69620600</v>
      </c>
      <c r="P3511">
        <f t="shared" si="545"/>
        <v>-3.105823436236603E-3</v>
      </c>
      <c r="Q3511">
        <f t="shared" si="546"/>
        <v>2.6823251596291495E-3</v>
      </c>
      <c r="R3511">
        <f t="shared" si="547"/>
        <v>-7.4821558196110196E-3</v>
      </c>
      <c r="S3511">
        <f t="shared" si="548"/>
        <v>2.1221122629310682E-3</v>
      </c>
      <c r="T3511">
        <f t="shared" si="549"/>
        <v>2.1219602957629289E-3</v>
      </c>
    </row>
    <row r="3512" spans="1:20" x14ac:dyDescent="0.3">
      <c r="A3512" s="1">
        <v>39087</v>
      </c>
      <c r="B3512">
        <f t="shared" si="540"/>
        <v>18.43507339794072</v>
      </c>
      <c r="C3512">
        <f t="shared" si="541"/>
        <v>18.460737922930342</v>
      </c>
      <c r="D3512">
        <f t="shared" si="542"/>
        <v>18.086730419506413</v>
      </c>
      <c r="E3512">
        <f t="shared" si="543"/>
        <v>18.145394495744281</v>
      </c>
      <c r="F3512" s="2">
        <f t="shared" si="544"/>
        <v>13.19748625673045</v>
      </c>
      <c r="G3512" s="2">
        <v>0</v>
      </c>
      <c r="H3512" s="2">
        <v>0</v>
      </c>
      <c r="I3512" s="1">
        <v>39087</v>
      </c>
      <c r="J3512">
        <v>141.33000200000001</v>
      </c>
      <c r="K3512">
        <v>141.39999399999999</v>
      </c>
      <c r="L3512">
        <v>140.38000500000001</v>
      </c>
      <c r="M3512">
        <v>140.53999300000001</v>
      </c>
      <c r="N3512">
        <v>105.507515</v>
      </c>
      <c r="O3512">
        <v>76645300</v>
      </c>
      <c r="P3512">
        <f t="shared" si="545"/>
        <v>5.621239784749368E-3</v>
      </c>
      <c r="Q3512">
        <f t="shared" si="546"/>
        <v>6.1192617250235854E-3</v>
      </c>
      <c r="R3512">
        <f t="shared" si="547"/>
        <v>-1.1383805889331334E-3</v>
      </c>
      <c r="S3512">
        <f t="shared" si="548"/>
        <v>-7.976318316881623E-3</v>
      </c>
      <c r="T3512">
        <f t="shared" si="549"/>
        <v>-7.976317765635078E-3</v>
      </c>
    </row>
    <row r="3513" spans="1:20" x14ac:dyDescent="0.3">
      <c r="A3513" s="1">
        <v>39090</v>
      </c>
      <c r="B3513">
        <f t="shared" si="540"/>
        <v>18.246920214428989</v>
      </c>
      <c r="C3513">
        <f t="shared" si="541"/>
        <v>18.465091721852737</v>
      </c>
      <c r="D3513">
        <f t="shared" si="542"/>
        <v>18.036140691088885</v>
      </c>
      <c r="E3513">
        <f t="shared" si="543"/>
        <v>18.383738481113816</v>
      </c>
      <c r="F3513" s="2">
        <f t="shared" si="544"/>
        <v>13.370850067687249</v>
      </c>
      <c r="G3513" s="2">
        <v>0</v>
      </c>
      <c r="H3513" s="2">
        <v>0</v>
      </c>
      <c r="I3513" s="1">
        <v>39090</v>
      </c>
      <c r="J3513">
        <v>140.820007</v>
      </c>
      <c r="K3513">
        <v>141.41000399999999</v>
      </c>
      <c r="L3513">
        <v>140.25</v>
      </c>
      <c r="M3513">
        <v>141.19000199999999</v>
      </c>
      <c r="N3513">
        <v>105.995529</v>
      </c>
      <c r="O3513">
        <v>71655000</v>
      </c>
      <c r="P3513">
        <f t="shared" si="545"/>
        <v>-2.6205467438125594E-3</v>
      </c>
      <c r="Q3513">
        <f t="shared" si="546"/>
        <v>1.5581981506027163E-3</v>
      </c>
      <c r="R3513">
        <f t="shared" si="547"/>
        <v>-6.6577093752006088E-3</v>
      </c>
      <c r="S3513">
        <f t="shared" si="548"/>
        <v>4.625082057603226E-3</v>
      </c>
      <c r="T3513">
        <f t="shared" si="549"/>
        <v>4.6253956412489368E-3</v>
      </c>
    </row>
    <row r="3514" spans="1:20" x14ac:dyDescent="0.3">
      <c r="A3514" s="1">
        <v>39091</v>
      </c>
      <c r="B3514">
        <f t="shared" si="540"/>
        <v>18.42797219761125</v>
      </c>
      <c r="C3514">
        <f t="shared" si="541"/>
        <v>18.535044700304319</v>
      </c>
      <c r="D3514">
        <f t="shared" si="542"/>
        <v>18.09199385997676</v>
      </c>
      <c r="E3514">
        <f t="shared" si="543"/>
        <v>18.339366238486633</v>
      </c>
      <c r="F3514" s="2">
        <f t="shared" si="544"/>
        <v>13.338565025583485</v>
      </c>
      <c r="G3514" s="2">
        <v>0</v>
      </c>
      <c r="H3514" s="2">
        <v>0</v>
      </c>
      <c r="I3514" s="1">
        <v>39091</v>
      </c>
      <c r="J3514">
        <v>141.30999800000001</v>
      </c>
      <c r="K3514">
        <v>141.60000600000001</v>
      </c>
      <c r="L3514">
        <v>140.39999399999999</v>
      </c>
      <c r="M3514">
        <v>141.070007</v>
      </c>
      <c r="N3514">
        <v>105.905411</v>
      </c>
      <c r="O3514">
        <v>75680100</v>
      </c>
      <c r="P3514">
        <f t="shared" si="545"/>
        <v>1.7012191684374369E-3</v>
      </c>
      <c r="Q3514">
        <f t="shared" si="546"/>
        <v>3.7569927957826193E-3</v>
      </c>
      <c r="R3514">
        <f t="shared" si="547"/>
        <v>-4.7495071011091072E-3</v>
      </c>
      <c r="S3514">
        <f t="shared" si="548"/>
        <v>-8.4988312416051071E-4</v>
      </c>
      <c r="T3514">
        <f t="shared" si="549"/>
        <v>-8.5020567235438683E-4</v>
      </c>
    </row>
    <row r="3515" spans="1:20" x14ac:dyDescent="0.3">
      <c r="A3515" s="1">
        <v>39092</v>
      </c>
      <c r="B3515">
        <f t="shared" si="540"/>
        <v>18.156288272488133</v>
      </c>
      <c r="C3515">
        <f t="shared" si="541"/>
        <v>18.524036613434635</v>
      </c>
      <c r="D3515">
        <f t="shared" si="542"/>
        <v>18.052279537464894</v>
      </c>
      <c r="E3515">
        <f t="shared" si="543"/>
        <v>18.512887580141708</v>
      </c>
      <c r="F3515" s="2">
        <f t="shared" si="544"/>
        <v>13.464777384494932</v>
      </c>
      <c r="G3515" s="2">
        <v>0</v>
      </c>
      <c r="H3515" s="2">
        <v>0</v>
      </c>
      <c r="I3515" s="1">
        <v>39092</v>
      </c>
      <c r="J3515">
        <v>140.58000200000001</v>
      </c>
      <c r="K3515">
        <v>141.570007</v>
      </c>
      <c r="L3515">
        <v>140.300003</v>
      </c>
      <c r="M3515">
        <v>141.53999300000001</v>
      </c>
      <c r="N3515">
        <v>106.258263</v>
      </c>
      <c r="O3515">
        <v>72428000</v>
      </c>
      <c r="P3515">
        <f t="shared" si="545"/>
        <v>-6.7824717216144149E-3</v>
      </c>
      <c r="Q3515">
        <f t="shared" si="546"/>
        <v>2.1205314034454E-4</v>
      </c>
      <c r="R3515">
        <f t="shared" si="547"/>
        <v>-8.760704121272677E-3</v>
      </c>
      <c r="S3515">
        <f t="shared" si="548"/>
        <v>3.3315799013181151E-3</v>
      </c>
      <c r="T3515">
        <f t="shared" si="549"/>
        <v>3.3317655506761462E-3</v>
      </c>
    </row>
    <row r="3516" spans="1:20" x14ac:dyDescent="0.3">
      <c r="A3516" s="1">
        <v>39093</v>
      </c>
      <c r="B3516">
        <f t="shared" si="540"/>
        <v>18.526020416350711</v>
      </c>
      <c r="C3516">
        <f t="shared" si="541"/>
        <v>18.915437510442263</v>
      </c>
      <c r="D3516">
        <f t="shared" si="542"/>
        <v>18.496064304760043</v>
      </c>
      <c r="E3516">
        <f t="shared" si="543"/>
        <v>18.743197544857619</v>
      </c>
      <c r="F3516" s="2">
        <f t="shared" si="544"/>
        <v>13.632280969976941</v>
      </c>
      <c r="G3516" s="2">
        <v>0</v>
      </c>
      <c r="H3516" s="2">
        <v>0</v>
      </c>
      <c r="I3516" s="1">
        <v>39093</v>
      </c>
      <c r="J3516">
        <v>141.58000200000001</v>
      </c>
      <c r="K3516">
        <v>142.61999499999999</v>
      </c>
      <c r="L3516">
        <v>141.5</v>
      </c>
      <c r="M3516">
        <v>142.16000399999999</v>
      </c>
      <c r="N3516">
        <v>106.723709</v>
      </c>
      <c r="O3516">
        <v>54476800</v>
      </c>
      <c r="P3516">
        <f t="shared" si="545"/>
        <v>-4.079923914464571E-3</v>
      </c>
      <c r="Q3516">
        <f t="shared" si="546"/>
        <v>3.235727258420746E-3</v>
      </c>
      <c r="R3516">
        <f t="shared" si="547"/>
        <v>-4.6426841687482404E-3</v>
      </c>
      <c r="S3516">
        <f t="shared" si="548"/>
        <v>4.380465102891285E-3</v>
      </c>
      <c r="T3516">
        <f t="shared" si="549"/>
        <v>4.3803275797949003E-3</v>
      </c>
    </row>
    <row r="3517" spans="1:20" x14ac:dyDescent="0.3">
      <c r="A3517" s="1">
        <v>39094</v>
      </c>
      <c r="B3517">
        <f t="shared" si="540"/>
        <v>18.733787076788577</v>
      </c>
      <c r="C3517">
        <f t="shared" si="541"/>
        <v>19.147595315838753</v>
      </c>
      <c r="D3517">
        <f t="shared" si="542"/>
        <v>18.718604264042352</v>
      </c>
      <c r="E3517">
        <f t="shared" si="543"/>
        <v>19.147595315838753</v>
      </c>
      <c r="F3517" s="2">
        <f t="shared" si="544"/>
        <v>13.926413401035596</v>
      </c>
      <c r="G3517" s="2">
        <v>0</v>
      </c>
      <c r="H3517" s="2">
        <v>0</v>
      </c>
      <c r="I3517" s="1">
        <v>39094</v>
      </c>
      <c r="J3517">
        <v>142.14999399999999</v>
      </c>
      <c r="K3517">
        <v>143.240005</v>
      </c>
      <c r="L3517">
        <v>142.11000100000001</v>
      </c>
      <c r="M3517">
        <v>143.240005</v>
      </c>
      <c r="N3517">
        <v>107.534515</v>
      </c>
      <c r="O3517">
        <v>55370600</v>
      </c>
      <c r="P3517">
        <f t="shared" si="545"/>
        <v>-7.6096827838005457E-3</v>
      </c>
      <c r="Q3517">
        <f t="shared" si="546"/>
        <v>0</v>
      </c>
      <c r="R3517">
        <f t="shared" si="547"/>
        <v>-7.8888855107201745E-3</v>
      </c>
      <c r="S3517">
        <f t="shared" si="548"/>
        <v>7.5970805403185702E-3</v>
      </c>
      <c r="T3517">
        <f t="shared" si="549"/>
        <v>7.5972434578711976E-3</v>
      </c>
    </row>
    <row r="3518" spans="1:20" x14ac:dyDescent="0.3">
      <c r="A3518" s="1">
        <v>39098</v>
      </c>
      <c r="B3518">
        <f t="shared" si="540"/>
        <v>19.082907332766801</v>
      </c>
      <c r="C3518">
        <f t="shared" si="541"/>
        <v>19.222864833780843</v>
      </c>
      <c r="D3518">
        <f t="shared" si="542"/>
        <v>18.954291838294477</v>
      </c>
      <c r="E3518">
        <f t="shared" si="543"/>
        <v>19.041297783687632</v>
      </c>
      <c r="F3518" s="2">
        <f t="shared" si="544"/>
        <v>13.849100354984664</v>
      </c>
      <c r="G3518" s="2">
        <v>0</v>
      </c>
      <c r="H3518" s="2">
        <v>0</v>
      </c>
      <c r="I3518" s="1">
        <v>39098</v>
      </c>
      <c r="J3518">
        <v>143.070007</v>
      </c>
      <c r="K3518">
        <v>143.44000199999999</v>
      </c>
      <c r="L3518">
        <v>142.729996</v>
      </c>
      <c r="M3518">
        <v>142.96000699999999</v>
      </c>
      <c r="N3518">
        <v>107.32431</v>
      </c>
      <c r="O3518">
        <v>44871300</v>
      </c>
      <c r="P3518">
        <f t="shared" si="545"/>
        <v>7.6944596120517568E-4</v>
      </c>
      <c r="Q3518">
        <f t="shared" si="546"/>
        <v>3.3575474013512216E-3</v>
      </c>
      <c r="R3518">
        <f t="shared" si="547"/>
        <v>-1.6089184998430396E-3</v>
      </c>
      <c r="S3518">
        <f t="shared" si="548"/>
        <v>-1.9547472090636008E-3</v>
      </c>
      <c r="T3518">
        <f t="shared" si="549"/>
        <v>-1.9547677320161062E-3</v>
      </c>
    </row>
    <row r="3519" spans="1:20" x14ac:dyDescent="0.3">
      <c r="A3519" s="1">
        <v>39099</v>
      </c>
      <c r="B3519">
        <f t="shared" si="540"/>
        <v>18.999638220576131</v>
      </c>
      <c r="C3519">
        <f t="shared" si="541"/>
        <v>19.230560569106686</v>
      </c>
      <c r="D3519">
        <f t="shared" si="542"/>
        <v>18.954207162189089</v>
      </c>
      <c r="E3519">
        <f t="shared" si="543"/>
        <v>19.063992766561295</v>
      </c>
      <c r="F3519" s="2">
        <f t="shared" si="544"/>
        <v>13.865610689507264</v>
      </c>
      <c r="G3519" s="2">
        <v>0</v>
      </c>
      <c r="H3519" s="2">
        <v>0</v>
      </c>
      <c r="I3519" s="1">
        <v>39099</v>
      </c>
      <c r="J3519">
        <v>142.85000600000001</v>
      </c>
      <c r="K3519">
        <v>143.46000699999999</v>
      </c>
      <c r="L3519">
        <v>142.729996</v>
      </c>
      <c r="M3519">
        <v>143.020004</v>
      </c>
      <c r="N3519">
        <v>107.369362</v>
      </c>
      <c r="O3519">
        <v>50241400</v>
      </c>
      <c r="P3519">
        <f t="shared" si="545"/>
        <v>-1.1886309274609763E-3</v>
      </c>
      <c r="Q3519">
        <f t="shared" si="546"/>
        <v>3.0765136882529394E-3</v>
      </c>
      <c r="R3519">
        <f t="shared" si="547"/>
        <v>-2.0277443147043981E-3</v>
      </c>
      <c r="S3519">
        <f t="shared" si="548"/>
        <v>4.196768121311707E-4</v>
      </c>
      <c r="T3519">
        <f t="shared" si="549"/>
        <v>4.1977442016630077E-4</v>
      </c>
    </row>
    <row r="3520" spans="1:20" x14ac:dyDescent="0.3">
      <c r="A3520" s="1">
        <v>39100</v>
      </c>
      <c r="B3520">
        <f t="shared" si="540"/>
        <v>19.119296799674366</v>
      </c>
      <c r="C3520">
        <f t="shared" si="541"/>
        <v>19.153155014933716</v>
      </c>
      <c r="D3520">
        <f t="shared" si="542"/>
        <v>18.795751957923695</v>
      </c>
      <c r="E3520">
        <f t="shared" si="543"/>
        <v>18.882279511270728</v>
      </c>
      <c r="F3520" s="2">
        <f t="shared" si="544"/>
        <v>13.733452443880626</v>
      </c>
      <c r="G3520" s="2">
        <v>0</v>
      </c>
      <c r="H3520" s="2">
        <v>0</v>
      </c>
      <c r="I3520" s="1">
        <v>39100</v>
      </c>
      <c r="J3520">
        <v>143.16999799999999</v>
      </c>
      <c r="K3520">
        <v>143.259995</v>
      </c>
      <c r="L3520">
        <v>142.30999800000001</v>
      </c>
      <c r="M3520">
        <v>142.53999300000001</v>
      </c>
      <c r="N3520">
        <v>107.009018</v>
      </c>
      <c r="O3520">
        <v>68177300</v>
      </c>
      <c r="P3520">
        <f t="shared" si="545"/>
        <v>4.419847277528509E-3</v>
      </c>
      <c r="Q3520">
        <f t="shared" si="546"/>
        <v>5.0512279736115448E-3</v>
      </c>
      <c r="R3520">
        <f t="shared" si="547"/>
        <v>-1.6135471537451413E-3</v>
      </c>
      <c r="S3520">
        <f t="shared" si="548"/>
        <v>-3.3562507801355567E-3</v>
      </c>
      <c r="T3520">
        <f t="shared" si="549"/>
        <v>-3.3561156859626099E-3</v>
      </c>
    </row>
    <row r="3521" spans="1:20" x14ac:dyDescent="0.3">
      <c r="A3521" s="1">
        <v>39101</v>
      </c>
      <c r="B3521">
        <f t="shared" si="540"/>
        <v>18.881899475660372</v>
      </c>
      <c r="C3521">
        <f t="shared" si="541"/>
        <v>19.093344779387376</v>
      </c>
      <c r="D3521">
        <f t="shared" si="542"/>
        <v>18.851698990914638</v>
      </c>
      <c r="E3521">
        <f t="shared" si="543"/>
        <v>18.987624959314882</v>
      </c>
      <c r="F3521" s="2">
        <f t="shared" si="544"/>
        <v>13.810065749775127</v>
      </c>
      <c r="G3521" s="2">
        <v>0</v>
      </c>
      <c r="H3521" s="2">
        <v>0</v>
      </c>
      <c r="I3521" s="1">
        <v>39101</v>
      </c>
      <c r="J3521">
        <v>142.53999300000001</v>
      </c>
      <c r="K3521">
        <v>143.10000600000001</v>
      </c>
      <c r="L3521">
        <v>142.46000699999999</v>
      </c>
      <c r="M3521">
        <v>142.820007</v>
      </c>
      <c r="N3521">
        <v>107.21921500000001</v>
      </c>
      <c r="O3521">
        <v>56973000</v>
      </c>
      <c r="P3521">
        <f t="shared" si="545"/>
        <v>-1.960607661922284E-3</v>
      </c>
      <c r="Q3521">
        <f t="shared" si="546"/>
        <v>1.9605026346203977E-3</v>
      </c>
      <c r="R3521">
        <f t="shared" si="547"/>
        <v>-2.5206552468521699E-3</v>
      </c>
      <c r="S3521">
        <f t="shared" si="548"/>
        <v>1.9644591956728538E-3</v>
      </c>
      <c r="T3521">
        <f t="shared" si="549"/>
        <v>1.9642923926281425E-3</v>
      </c>
    </row>
    <row r="3522" spans="1:20" x14ac:dyDescent="0.3">
      <c r="A3522" s="1">
        <v>39104</v>
      </c>
      <c r="B3522">
        <f t="shared" ref="B3522:B3585" si="550">E3522 * ( 1 + 2.84 *P3522)</f>
        <v>19.08053658810298</v>
      </c>
      <c r="C3522">
        <f t="shared" ref="C3522:C3585" si="551">E3522 * ( 1 + 2.84 *Q3522)</f>
        <v>19.091798967992492</v>
      </c>
      <c r="D3522">
        <f t="shared" ref="D3522:D3585" si="552">E3522 * ( 1 + 2.84 *R3522)</f>
        <v>18.652546630192298</v>
      </c>
      <c r="E3522">
        <f t="shared" ref="E3522:E3585" si="553">E3523 / ( 1 + 2.84 *S3523)</f>
        <v>18.821492465014771</v>
      </c>
      <c r="F3522" s="2">
        <f t="shared" ref="F3522:F3585" si="554">F3523 / ( 1 + 2.84 *T3523)</f>
        <v>13.689242998217752</v>
      </c>
      <c r="G3522" s="2">
        <v>0</v>
      </c>
      <c r="H3522" s="2">
        <v>0</v>
      </c>
      <c r="I3522" s="1">
        <v>39104</v>
      </c>
      <c r="J3522">
        <v>143.070007</v>
      </c>
      <c r="K3522">
        <v>143.10000600000001</v>
      </c>
      <c r="L3522">
        <v>141.929993</v>
      </c>
      <c r="M3522">
        <v>142.38000500000001</v>
      </c>
      <c r="N3522">
        <v>106.88891599999999</v>
      </c>
      <c r="O3522">
        <v>60253600</v>
      </c>
      <c r="P3522">
        <f t="shared" ref="P3522:P3585" si="555">(J3522-M3522)/M3522</f>
        <v>4.8462001388466912E-3</v>
      </c>
      <c r="Q3522">
        <f t="shared" ref="Q3522:Q3585" si="556">(K3522-M3522)/M3522</f>
        <v>5.0568968585160273E-3</v>
      </c>
      <c r="R3522">
        <f t="shared" ref="R3522:R3585" si="557">(L3522-M3522)/M3522</f>
        <v>-3.1606404284085757E-3</v>
      </c>
      <c r="S3522">
        <f t="shared" ref="S3522:S3585" si="558">(M3522-M3521)/M3521</f>
        <v>-3.0808148609038554E-3</v>
      </c>
      <c r="T3522">
        <f t="shared" ref="T3522:T3585" si="559">(N3522-N3521)/N3521</f>
        <v>-3.0805952086107959E-3</v>
      </c>
    </row>
    <row r="3523" spans="1:20" x14ac:dyDescent="0.3">
      <c r="A3523" s="1">
        <v>39105</v>
      </c>
      <c r="B3523">
        <f t="shared" si="550"/>
        <v>18.775340553627416</v>
      </c>
      <c r="C3523">
        <f t="shared" si="551"/>
        <v>19.084857837558616</v>
      </c>
      <c r="D3523">
        <f t="shared" si="552"/>
        <v>18.699850309965608</v>
      </c>
      <c r="E3523">
        <f t="shared" si="553"/>
        <v>18.979170288570067</v>
      </c>
      <c r="F3523" s="2">
        <f t="shared" si="554"/>
        <v>13.803920454593483</v>
      </c>
      <c r="G3523" s="2">
        <v>0</v>
      </c>
      <c r="H3523" s="2">
        <v>0</v>
      </c>
      <c r="I3523" s="1">
        <v>39105</v>
      </c>
      <c r="J3523">
        <v>142.259995</v>
      </c>
      <c r="K3523">
        <v>143.08000200000001</v>
      </c>
      <c r="L3523">
        <v>142.05999800000001</v>
      </c>
      <c r="M3523">
        <v>142.800003</v>
      </c>
      <c r="N3523">
        <v>107.20420799999999</v>
      </c>
      <c r="O3523">
        <v>54064400</v>
      </c>
      <c r="P3523">
        <f t="shared" si="555"/>
        <v>-3.7815685480062648E-3</v>
      </c>
      <c r="Q3523">
        <f t="shared" si="556"/>
        <v>1.9607772697315955E-3</v>
      </c>
      <c r="R3523">
        <f t="shared" si="557"/>
        <v>-5.1821077342694205E-3</v>
      </c>
      <c r="S3523">
        <f t="shared" si="558"/>
        <v>2.9498383568675427E-3</v>
      </c>
      <c r="T3523">
        <f t="shared" si="559"/>
        <v>2.9497165075563071E-3</v>
      </c>
    </row>
    <row r="3524" spans="1:20" x14ac:dyDescent="0.3">
      <c r="A3524" s="1">
        <v>39106</v>
      </c>
      <c r="B3524">
        <f t="shared" si="550"/>
        <v>19.037899776948297</v>
      </c>
      <c r="C3524">
        <f t="shared" si="551"/>
        <v>19.424733211920927</v>
      </c>
      <c r="D3524">
        <f t="shared" si="552"/>
        <v>19.014920608142457</v>
      </c>
      <c r="E3524">
        <f t="shared" si="553"/>
        <v>19.41324343601536</v>
      </c>
      <c r="F3524" s="2">
        <f t="shared" si="554"/>
        <v>14.119622018270993</v>
      </c>
      <c r="G3524" s="2">
        <v>0</v>
      </c>
      <c r="H3524" s="2">
        <v>0</v>
      </c>
      <c r="I3524" s="1">
        <v>39106</v>
      </c>
      <c r="J3524">
        <v>142.970001</v>
      </c>
      <c r="K3524">
        <v>143.979996</v>
      </c>
      <c r="L3524">
        <v>142.91000399999999</v>
      </c>
      <c r="M3524">
        <v>143.949997</v>
      </c>
      <c r="N3524">
        <v>108.06752</v>
      </c>
      <c r="O3524">
        <v>55834700</v>
      </c>
      <c r="P3524">
        <f t="shared" si="555"/>
        <v>-6.8078917709182025E-3</v>
      </c>
      <c r="Q3524">
        <f t="shared" si="556"/>
        <v>2.0839875390899566E-4</v>
      </c>
      <c r="R3524">
        <f t="shared" si="557"/>
        <v>-7.2246823318795192E-3</v>
      </c>
      <c r="S3524">
        <f t="shared" si="558"/>
        <v>8.0531791025241946E-3</v>
      </c>
      <c r="T3524">
        <f t="shared" si="559"/>
        <v>8.0529674730679193E-3</v>
      </c>
    </row>
    <row r="3525" spans="1:20" x14ac:dyDescent="0.3">
      <c r="A3525" s="1">
        <v>39107</v>
      </c>
      <c r="B3525">
        <f t="shared" si="550"/>
        <v>19.365379308520993</v>
      </c>
      <c r="C3525">
        <f t="shared" si="551"/>
        <v>19.387856184972026</v>
      </c>
      <c r="D3525">
        <f t="shared" si="552"/>
        <v>18.672305383229972</v>
      </c>
      <c r="E3525">
        <f t="shared" si="553"/>
        <v>18.76596371802605</v>
      </c>
      <c r="F3525" s="2">
        <f t="shared" si="554"/>
        <v>13.6488477722719</v>
      </c>
      <c r="G3525" s="2">
        <v>0</v>
      </c>
      <c r="H3525" s="2">
        <v>0</v>
      </c>
      <c r="I3525" s="1">
        <v>39107</v>
      </c>
      <c r="J3525">
        <v>143.86000100000001</v>
      </c>
      <c r="K3525">
        <v>143.91999799999999</v>
      </c>
      <c r="L3525">
        <v>142.009995</v>
      </c>
      <c r="M3525">
        <v>142.259995</v>
      </c>
      <c r="N3525">
        <v>106.79879800000001</v>
      </c>
      <c r="O3525">
        <v>73583800</v>
      </c>
      <c r="P3525">
        <f t="shared" si="555"/>
        <v>1.1247055083897672E-2</v>
      </c>
      <c r="Q3525">
        <f t="shared" si="556"/>
        <v>1.1668796979783312E-2</v>
      </c>
      <c r="R3525">
        <f t="shared" si="557"/>
        <v>-1.7573457668123775E-3</v>
      </c>
      <c r="S3525">
        <f t="shared" si="558"/>
        <v>-1.1740201703512315E-2</v>
      </c>
      <c r="T3525">
        <f t="shared" si="559"/>
        <v>-1.1740086197962133E-2</v>
      </c>
    </row>
    <row r="3526" spans="1:20" x14ac:dyDescent="0.3">
      <c r="A3526" s="1">
        <v>39108</v>
      </c>
      <c r="B3526">
        <f t="shared" si="550"/>
        <v>18.88182715093695</v>
      </c>
      <c r="C3526">
        <f t="shared" si="551"/>
        <v>18.911742520293103</v>
      </c>
      <c r="D3526">
        <f t="shared" si="552"/>
        <v>18.511562417424702</v>
      </c>
      <c r="E3526">
        <f t="shared" si="553"/>
        <v>18.717265130265485</v>
      </c>
      <c r="F3526" s="2">
        <f t="shared" si="554"/>
        <v>13.6134310163047</v>
      </c>
      <c r="G3526" s="2">
        <v>0</v>
      </c>
      <c r="H3526" s="2">
        <v>0</v>
      </c>
      <c r="I3526" s="1">
        <v>39108</v>
      </c>
      <c r="J3526">
        <v>142.570007</v>
      </c>
      <c r="K3526">
        <v>142.64999399999999</v>
      </c>
      <c r="L3526">
        <v>141.58000200000001</v>
      </c>
      <c r="M3526">
        <v>142.13000500000001</v>
      </c>
      <c r="N3526">
        <v>106.701218</v>
      </c>
      <c r="O3526">
        <v>67255600</v>
      </c>
      <c r="P3526">
        <f t="shared" si="555"/>
        <v>3.0957713679106158E-3</v>
      </c>
      <c r="Q3526">
        <f t="shared" si="556"/>
        <v>3.6585448653152523E-3</v>
      </c>
      <c r="R3526">
        <f t="shared" si="557"/>
        <v>-3.869717727794379E-3</v>
      </c>
      <c r="S3526">
        <f t="shared" si="558"/>
        <v>-9.137495049117095E-4</v>
      </c>
      <c r="T3526">
        <f t="shared" si="559"/>
        <v>-9.136806951704435E-4</v>
      </c>
    </row>
    <row r="3527" spans="1:20" x14ac:dyDescent="0.3">
      <c r="A3527" s="1">
        <v>39111</v>
      </c>
      <c r="B3527">
        <f t="shared" si="550"/>
        <v>18.739649922111337</v>
      </c>
      <c r="C3527">
        <f t="shared" si="551"/>
        <v>18.967555641191243</v>
      </c>
      <c r="D3527">
        <f t="shared" si="552"/>
        <v>18.571524148762112</v>
      </c>
      <c r="E3527">
        <f t="shared" si="553"/>
        <v>18.687344150865936</v>
      </c>
      <c r="F3527" s="2">
        <f t="shared" si="554"/>
        <v>13.591672123032023</v>
      </c>
      <c r="G3527" s="2">
        <v>0</v>
      </c>
      <c r="H3527" s="2">
        <v>0</v>
      </c>
      <c r="I3527" s="1">
        <v>39111</v>
      </c>
      <c r="J3527">
        <v>142.19000199999999</v>
      </c>
      <c r="K3527">
        <v>142.800003</v>
      </c>
      <c r="L3527">
        <v>141.740005</v>
      </c>
      <c r="M3527">
        <v>142.050003</v>
      </c>
      <c r="N3527">
        <v>106.641167</v>
      </c>
      <c r="O3527">
        <v>66114600</v>
      </c>
      <c r="P3527">
        <f t="shared" si="555"/>
        <v>9.8556140122002577E-4</v>
      </c>
      <c r="Q3527">
        <f t="shared" si="556"/>
        <v>5.2798309339000859E-3</v>
      </c>
      <c r="R3527">
        <f t="shared" si="557"/>
        <v>-2.1823160397962632E-3</v>
      </c>
      <c r="S3527">
        <f t="shared" si="558"/>
        <v>-5.6287903458532523E-4</v>
      </c>
      <c r="T3527">
        <f t="shared" si="559"/>
        <v>-5.627958248799129E-4</v>
      </c>
    </row>
    <row r="3528" spans="1:20" x14ac:dyDescent="0.3">
      <c r="A3528" s="1">
        <v>39112</v>
      </c>
      <c r="B3528">
        <f t="shared" si="550"/>
        <v>18.797862357470741</v>
      </c>
      <c r="C3528">
        <f t="shared" si="551"/>
        <v>18.990221225705806</v>
      </c>
      <c r="D3528">
        <f t="shared" si="552"/>
        <v>18.688477734760493</v>
      </c>
      <c r="E3528">
        <f t="shared" si="553"/>
        <v>18.963815751833707</v>
      </c>
      <c r="F3528" s="2">
        <f t="shared" si="554"/>
        <v>13.792747551797495</v>
      </c>
      <c r="G3528" s="2">
        <v>0</v>
      </c>
      <c r="H3528" s="2">
        <v>0</v>
      </c>
      <c r="I3528" s="1">
        <v>39112</v>
      </c>
      <c r="J3528">
        <v>142.35000600000001</v>
      </c>
      <c r="K3528">
        <v>142.86000100000001</v>
      </c>
      <c r="L3528">
        <v>142.05999800000001</v>
      </c>
      <c r="M3528">
        <v>142.78999300000001</v>
      </c>
      <c r="N3528">
        <v>107.19667800000001</v>
      </c>
      <c r="O3528">
        <v>70407600</v>
      </c>
      <c r="P3528">
        <f t="shared" si="555"/>
        <v>-3.0813573889593377E-3</v>
      </c>
      <c r="Q3528">
        <f t="shared" si="556"/>
        <v>4.902864586596163E-4</v>
      </c>
      <c r="R3528">
        <f t="shared" si="557"/>
        <v>-5.1123680634958943E-3</v>
      </c>
      <c r="S3528">
        <f t="shared" si="558"/>
        <v>5.2093627903690076E-3</v>
      </c>
      <c r="T3528">
        <f t="shared" si="559"/>
        <v>5.2091609237548001E-3</v>
      </c>
    </row>
    <row r="3529" spans="1:20" x14ac:dyDescent="0.3">
      <c r="A3529" s="1">
        <v>39113</v>
      </c>
      <c r="B3529">
        <f t="shared" si="550"/>
        <v>18.8982808572528</v>
      </c>
      <c r="C3529">
        <f t="shared" si="551"/>
        <v>19.470999975802847</v>
      </c>
      <c r="D3529">
        <f t="shared" si="552"/>
        <v>18.810459725801582</v>
      </c>
      <c r="E3529">
        <f t="shared" si="553"/>
        <v>19.325909223373102</v>
      </c>
      <c r="F3529" s="2">
        <f t="shared" si="554"/>
        <v>14.056109952194884</v>
      </c>
      <c r="G3529" s="2">
        <v>0</v>
      </c>
      <c r="H3529" s="2">
        <v>0</v>
      </c>
      <c r="I3529" s="1">
        <v>39113</v>
      </c>
      <c r="J3529">
        <v>142.63000500000001</v>
      </c>
      <c r="K3529">
        <v>144.13000500000001</v>
      </c>
      <c r="L3529">
        <v>142.39999399999999</v>
      </c>
      <c r="M3529">
        <v>143.75</v>
      </c>
      <c r="N3529">
        <v>107.91739699999999</v>
      </c>
      <c r="O3529">
        <v>91868600</v>
      </c>
      <c r="P3529">
        <f t="shared" si="555"/>
        <v>-7.791269565217313E-3</v>
      </c>
      <c r="Q3529">
        <f t="shared" si="556"/>
        <v>2.6435130434783391E-3</v>
      </c>
      <c r="R3529">
        <f t="shared" si="557"/>
        <v>-9.391346086956574E-3</v>
      </c>
      <c r="S3529">
        <f t="shared" si="558"/>
        <v>6.7232092377789406E-3</v>
      </c>
      <c r="T3529">
        <f t="shared" si="559"/>
        <v>6.7233333480724872E-3</v>
      </c>
    </row>
    <row r="3530" spans="1:20" x14ac:dyDescent="0.3">
      <c r="A3530" s="1">
        <v>39114</v>
      </c>
      <c r="B3530">
        <f t="shared" si="550"/>
        <v>19.476710119599272</v>
      </c>
      <c r="C3530">
        <f t="shared" si="551"/>
        <v>19.673569261955048</v>
      </c>
      <c r="D3530">
        <f t="shared" si="552"/>
        <v>19.384076199531108</v>
      </c>
      <c r="E3530">
        <f t="shared" si="553"/>
        <v>19.654268566487879</v>
      </c>
      <c r="F3530" s="2">
        <f t="shared" si="554"/>
        <v>14.294924211746155</v>
      </c>
      <c r="G3530" s="2">
        <v>0</v>
      </c>
      <c r="H3530" s="2">
        <v>0</v>
      </c>
      <c r="I3530" s="1">
        <v>39114</v>
      </c>
      <c r="J3530">
        <v>144.14999399999999</v>
      </c>
      <c r="K3530">
        <v>144.66000399999999</v>
      </c>
      <c r="L3530">
        <v>143.91000399999999</v>
      </c>
      <c r="M3530">
        <v>144.61000100000001</v>
      </c>
      <c r="N3530">
        <v>108.56300400000001</v>
      </c>
      <c r="O3530">
        <v>69312400</v>
      </c>
      <c r="P3530">
        <f t="shared" si="555"/>
        <v>-3.1810178882442485E-3</v>
      </c>
      <c r="Q3530">
        <f t="shared" si="556"/>
        <v>3.4577829786458107E-4</v>
      </c>
      <c r="R3530">
        <f t="shared" si="557"/>
        <v>-4.8405849883095195E-3</v>
      </c>
      <c r="S3530">
        <f t="shared" si="558"/>
        <v>5.9826156521739903E-3</v>
      </c>
      <c r="T3530">
        <f t="shared" si="559"/>
        <v>5.9824182008394117E-3</v>
      </c>
    </row>
    <row r="3531" spans="1:20" x14ac:dyDescent="0.3">
      <c r="A3531" s="1">
        <v>39115</v>
      </c>
      <c r="B3531">
        <f t="shared" si="550"/>
        <v>19.700507053478205</v>
      </c>
      <c r="C3531">
        <f t="shared" si="551"/>
        <v>19.785641200902958</v>
      </c>
      <c r="D3531">
        <f t="shared" si="552"/>
        <v>19.56507046277482</v>
      </c>
      <c r="E3531">
        <f t="shared" si="553"/>
        <v>19.731465558495344</v>
      </c>
      <c r="F3531" s="2">
        <f t="shared" si="554"/>
        <v>14.351071930001803</v>
      </c>
      <c r="G3531" s="2">
        <v>0</v>
      </c>
      <c r="H3531" s="2">
        <v>0</v>
      </c>
      <c r="I3531" s="1">
        <v>39115</v>
      </c>
      <c r="J3531">
        <v>144.729996</v>
      </c>
      <c r="K3531">
        <v>144.949997</v>
      </c>
      <c r="L3531">
        <v>144.38000500000001</v>
      </c>
      <c r="M3531">
        <v>144.80999800000001</v>
      </c>
      <c r="N3531">
        <v>108.71315</v>
      </c>
      <c r="O3531">
        <v>49607000</v>
      </c>
      <c r="P3531">
        <f t="shared" si="555"/>
        <v>-5.5246185418777126E-4</v>
      </c>
      <c r="Q3531">
        <f t="shared" si="556"/>
        <v>9.6677716962601488E-4</v>
      </c>
      <c r="R3531">
        <f t="shared" si="557"/>
        <v>-2.9693598918494294E-3</v>
      </c>
      <c r="S3531">
        <f t="shared" si="558"/>
        <v>1.3830094641932558E-3</v>
      </c>
      <c r="T3531">
        <f t="shared" si="559"/>
        <v>1.3830310001369558E-3</v>
      </c>
    </row>
    <row r="3532" spans="1:20" x14ac:dyDescent="0.3">
      <c r="A3532" s="1">
        <v>39118</v>
      </c>
      <c r="B3532">
        <f t="shared" si="550"/>
        <v>19.688868789898969</v>
      </c>
      <c r="C3532">
        <f t="shared" si="551"/>
        <v>19.781791118367178</v>
      </c>
      <c r="D3532">
        <f t="shared" si="552"/>
        <v>19.549487813790627</v>
      </c>
      <c r="E3532">
        <f t="shared" si="553"/>
        <v>19.746947519805381</v>
      </c>
      <c r="F3532" s="2">
        <f t="shared" si="554"/>
        <v>14.362327311557856</v>
      </c>
      <c r="G3532" s="2">
        <v>0</v>
      </c>
      <c r="H3532" s="2">
        <v>0</v>
      </c>
      <c r="I3532" s="1">
        <v>39118</v>
      </c>
      <c r="J3532">
        <v>144.699997</v>
      </c>
      <c r="K3532">
        <v>144.94000199999999</v>
      </c>
      <c r="L3532">
        <v>144.33999600000001</v>
      </c>
      <c r="M3532">
        <v>144.85000600000001</v>
      </c>
      <c r="N3532">
        <v>108.743172</v>
      </c>
      <c r="O3532">
        <v>45705300</v>
      </c>
      <c r="P3532">
        <f t="shared" si="555"/>
        <v>-1.0356161117453552E-3</v>
      </c>
      <c r="Q3532">
        <f t="shared" si="556"/>
        <v>6.2130477233107663E-4</v>
      </c>
      <c r="R3532">
        <f t="shared" si="557"/>
        <v>-3.5209525638541846E-3</v>
      </c>
      <c r="S3532">
        <f t="shared" si="558"/>
        <v>2.7627926629762305E-4</v>
      </c>
      <c r="T3532">
        <f t="shared" si="559"/>
        <v>2.7615794409418214E-4</v>
      </c>
    </row>
    <row r="3533" spans="1:20" x14ac:dyDescent="0.3">
      <c r="A3533" s="1">
        <v>39119</v>
      </c>
      <c r="B3533">
        <f t="shared" si="550"/>
        <v>19.793421511556282</v>
      </c>
      <c r="C3533">
        <f t="shared" si="551"/>
        <v>19.81666263314743</v>
      </c>
      <c r="D3533">
        <f t="shared" si="552"/>
        <v>19.54550833816365</v>
      </c>
      <c r="E3533">
        <f t="shared" si="553"/>
        <v>19.762431541731704</v>
      </c>
      <c r="F3533" s="2">
        <f t="shared" si="554"/>
        <v>14.37359966358601</v>
      </c>
      <c r="G3533" s="2">
        <v>0</v>
      </c>
      <c r="H3533" s="2">
        <v>0</v>
      </c>
      <c r="I3533" s="1">
        <v>39119</v>
      </c>
      <c r="J3533">
        <v>144.970001</v>
      </c>
      <c r="K3533">
        <v>145.029999</v>
      </c>
      <c r="L3533">
        <v>144.33000200000001</v>
      </c>
      <c r="M3533">
        <v>144.88999899999999</v>
      </c>
      <c r="N3533">
        <v>108.773224</v>
      </c>
      <c r="O3533">
        <v>57081300</v>
      </c>
      <c r="P3533">
        <f t="shared" si="555"/>
        <v>5.5215681242435136E-4</v>
      </c>
      <c r="Q3533">
        <f t="shared" si="556"/>
        <v>9.6625026548598973E-4</v>
      </c>
      <c r="R3533">
        <f t="shared" si="557"/>
        <v>-3.8649803565805911E-3</v>
      </c>
      <c r="S3533">
        <f t="shared" si="558"/>
        <v>2.7609940174929152E-4</v>
      </c>
      <c r="T3533">
        <f t="shared" si="559"/>
        <v>2.7635758132931555E-4</v>
      </c>
    </row>
    <row r="3534" spans="1:20" x14ac:dyDescent="0.3">
      <c r="A3534" s="1">
        <v>39120</v>
      </c>
      <c r="B3534">
        <f t="shared" si="550"/>
        <v>19.85138254333306</v>
      </c>
      <c r="C3534">
        <f t="shared" si="551"/>
        <v>19.944729438197442</v>
      </c>
      <c r="D3534">
        <f t="shared" si="552"/>
        <v>19.637472591029095</v>
      </c>
      <c r="E3534">
        <f t="shared" si="553"/>
        <v>19.886391421030002</v>
      </c>
      <c r="F3534" s="2">
        <f t="shared" si="554"/>
        <v>14.463762025478138</v>
      </c>
      <c r="G3534" s="2">
        <v>0</v>
      </c>
      <c r="H3534" s="2">
        <v>0</v>
      </c>
      <c r="I3534" s="1">
        <v>39120</v>
      </c>
      <c r="J3534">
        <v>145.11999499999999</v>
      </c>
      <c r="K3534">
        <v>145.36000100000001</v>
      </c>
      <c r="L3534">
        <v>144.570007</v>
      </c>
      <c r="M3534">
        <v>145.21000699999999</v>
      </c>
      <c r="N3534">
        <v>109.013474</v>
      </c>
      <c r="O3534">
        <v>55669700</v>
      </c>
      <c r="P3534">
        <f t="shared" si="555"/>
        <v>-6.1987463439762479E-4</v>
      </c>
      <c r="Q3534">
        <f t="shared" si="556"/>
        <v>1.0329453396419217E-3</v>
      </c>
      <c r="R3534">
        <f t="shared" si="557"/>
        <v>-4.4074097455279815E-3</v>
      </c>
      <c r="S3534">
        <f t="shared" si="558"/>
        <v>2.2086272496972094E-3</v>
      </c>
      <c r="T3534">
        <f t="shared" si="559"/>
        <v>2.2087237204627048E-3</v>
      </c>
    </row>
    <row r="3535" spans="1:20" x14ac:dyDescent="0.3">
      <c r="A3535" s="1">
        <v>39121</v>
      </c>
      <c r="B3535">
        <f t="shared" si="550"/>
        <v>19.719371004790613</v>
      </c>
      <c r="C3535">
        <f t="shared" si="551"/>
        <v>19.851288789494696</v>
      </c>
      <c r="D3535">
        <f t="shared" si="552"/>
        <v>19.52149393973643</v>
      </c>
      <c r="E3535">
        <f t="shared" si="553"/>
        <v>19.812492476566469</v>
      </c>
      <c r="F3535" s="2">
        <f t="shared" si="554"/>
        <v>14.410008565242984</v>
      </c>
      <c r="G3535" s="2">
        <v>0</v>
      </c>
      <c r="H3535" s="2">
        <v>0</v>
      </c>
      <c r="I3535" s="1">
        <v>39121</v>
      </c>
      <c r="J3535">
        <v>144.779999</v>
      </c>
      <c r="K3535">
        <v>145.11999499999999</v>
      </c>
      <c r="L3535">
        <v>144.270004</v>
      </c>
      <c r="M3535">
        <v>145.020004</v>
      </c>
      <c r="N3535">
        <v>108.870819</v>
      </c>
      <c r="O3535">
        <v>70641000</v>
      </c>
      <c r="P3535">
        <f t="shared" si="555"/>
        <v>-1.6549785779898093E-3</v>
      </c>
      <c r="Q3535">
        <f t="shared" si="556"/>
        <v>6.8949798125773475E-4</v>
      </c>
      <c r="R3535">
        <f t="shared" si="557"/>
        <v>-5.171700312461721E-3</v>
      </c>
      <c r="S3535">
        <f t="shared" si="558"/>
        <v>-1.3084704279367617E-3</v>
      </c>
      <c r="T3535">
        <f t="shared" si="559"/>
        <v>-1.3085997057575181E-3</v>
      </c>
    </row>
    <row r="3536" spans="1:20" x14ac:dyDescent="0.3">
      <c r="A3536" s="1">
        <v>39122</v>
      </c>
      <c r="B3536">
        <f t="shared" si="550"/>
        <v>19.822010683346274</v>
      </c>
      <c r="C3536">
        <f t="shared" si="551"/>
        <v>19.92532540116359</v>
      </c>
      <c r="D3536">
        <f t="shared" si="552"/>
        <v>19.182999870765006</v>
      </c>
      <c r="E3536">
        <f t="shared" si="553"/>
        <v>19.39345380753511</v>
      </c>
      <c r="F3536" s="2">
        <f t="shared" si="554"/>
        <v>14.105227457740787</v>
      </c>
      <c r="G3536" s="2">
        <v>0</v>
      </c>
      <c r="H3536" s="2">
        <v>0</v>
      </c>
      <c r="I3536" s="1">
        <v>39122</v>
      </c>
      <c r="J3536">
        <v>145.05999800000001</v>
      </c>
      <c r="K3536">
        <v>145.33000200000001</v>
      </c>
      <c r="L3536">
        <v>143.38999899999999</v>
      </c>
      <c r="M3536">
        <v>143.94000199999999</v>
      </c>
      <c r="N3536">
        <v>108.060013</v>
      </c>
      <c r="O3536">
        <v>79084400</v>
      </c>
      <c r="P3536">
        <f t="shared" si="555"/>
        <v>7.7809919719190688E-3</v>
      </c>
      <c r="Q3536">
        <f t="shared" si="556"/>
        <v>9.6568013108685024E-3</v>
      </c>
      <c r="R3536">
        <f t="shared" si="557"/>
        <v>-3.8210573319292008E-3</v>
      </c>
      <c r="S3536">
        <f t="shared" si="558"/>
        <v>-7.4472622411457627E-3</v>
      </c>
      <c r="T3536">
        <f t="shared" si="559"/>
        <v>-7.4474134340809864E-3</v>
      </c>
    </row>
    <row r="3537" spans="1:20" x14ac:dyDescent="0.3">
      <c r="A3537" s="1">
        <v>39125</v>
      </c>
      <c r="B3537">
        <f t="shared" si="550"/>
        <v>19.392275359874994</v>
      </c>
      <c r="C3537">
        <f t="shared" si="551"/>
        <v>19.430295584104915</v>
      </c>
      <c r="D3537">
        <f t="shared" si="552"/>
        <v>19.107098012189333</v>
      </c>
      <c r="E3537">
        <f t="shared" si="553"/>
        <v>19.205957591538045</v>
      </c>
      <c r="F3537" s="2">
        <f t="shared" si="554"/>
        <v>13.96886169076107</v>
      </c>
      <c r="G3537" s="2">
        <v>0</v>
      </c>
      <c r="H3537" s="2">
        <v>0</v>
      </c>
      <c r="I3537" s="1">
        <v>39125</v>
      </c>
      <c r="J3537">
        <v>143.94000199999999</v>
      </c>
      <c r="K3537">
        <v>144.03999300000001</v>
      </c>
      <c r="L3537">
        <v>143.19000199999999</v>
      </c>
      <c r="M3537">
        <v>143.449997</v>
      </c>
      <c r="N3537">
        <v>107.692162</v>
      </c>
      <c r="O3537">
        <v>65657000</v>
      </c>
      <c r="P3537">
        <f t="shared" si="555"/>
        <v>3.4158592558213613E-3</v>
      </c>
      <c r="Q3537">
        <f t="shared" si="556"/>
        <v>4.1129035366937895E-3</v>
      </c>
      <c r="R3537">
        <f t="shared" si="557"/>
        <v>-1.8124433979598029E-3</v>
      </c>
      <c r="S3537">
        <f t="shared" si="558"/>
        <v>-3.4042308822532633E-3</v>
      </c>
      <c r="T3537">
        <f t="shared" si="559"/>
        <v>-3.4041361812532978E-3</v>
      </c>
    </row>
    <row r="3538" spans="1:20" x14ac:dyDescent="0.3">
      <c r="A3538" s="1">
        <v>39126</v>
      </c>
      <c r="B3538">
        <f t="shared" si="550"/>
        <v>19.322427561456685</v>
      </c>
      <c r="C3538">
        <f t="shared" si="551"/>
        <v>19.758703766095309</v>
      </c>
      <c r="D3538">
        <f t="shared" si="552"/>
        <v>19.318563201124093</v>
      </c>
      <c r="E3538">
        <f t="shared" si="553"/>
        <v>19.666046374126154</v>
      </c>
      <c r="F3538" s="2">
        <f t="shared" si="554"/>
        <v>14.30348090311894</v>
      </c>
      <c r="G3538" s="2">
        <v>0</v>
      </c>
      <c r="H3538" s="2">
        <v>0</v>
      </c>
      <c r="I3538" s="1">
        <v>39126</v>
      </c>
      <c r="J3538">
        <v>143.770004</v>
      </c>
      <c r="K3538">
        <v>144.89999399999999</v>
      </c>
      <c r="L3538">
        <v>143.759995</v>
      </c>
      <c r="M3538">
        <v>144.66000399999999</v>
      </c>
      <c r="N3538">
        <v>108.600517</v>
      </c>
      <c r="O3538">
        <v>64081800</v>
      </c>
      <c r="P3538">
        <f t="shared" si="555"/>
        <v>-6.1523570813670544E-3</v>
      </c>
      <c r="Q3538">
        <f t="shared" si="556"/>
        <v>1.6589934561318409E-3</v>
      </c>
      <c r="R3538">
        <f t="shared" si="557"/>
        <v>-6.2215469038697322E-3</v>
      </c>
      <c r="S3538">
        <f t="shared" si="558"/>
        <v>8.4350437455916454E-3</v>
      </c>
      <c r="T3538">
        <f t="shared" si="559"/>
        <v>8.4347364109934042E-3</v>
      </c>
    </row>
    <row r="3539" spans="1:20" x14ac:dyDescent="0.3">
      <c r="A3539" s="1">
        <v>39127</v>
      </c>
      <c r="B3539">
        <f t="shared" si="550"/>
        <v>19.716344165486579</v>
      </c>
      <c r="C3539">
        <f t="shared" si="551"/>
        <v>20.146136394005886</v>
      </c>
      <c r="D3539">
        <f t="shared" si="552"/>
        <v>19.708528134501506</v>
      </c>
      <c r="E3539">
        <f t="shared" si="553"/>
        <v>20.032829341743646</v>
      </c>
      <c r="F3539" s="2">
        <f t="shared" si="554"/>
        <v>14.570262558664949</v>
      </c>
      <c r="G3539" s="2">
        <v>0</v>
      </c>
      <c r="H3539" s="2">
        <v>0</v>
      </c>
      <c r="I3539" s="1">
        <v>39127</v>
      </c>
      <c r="J3539">
        <v>144.800003</v>
      </c>
      <c r="K3539">
        <v>145.89999399999999</v>
      </c>
      <c r="L3539">
        <v>144.779999</v>
      </c>
      <c r="M3539">
        <v>145.61000100000001</v>
      </c>
      <c r="N3539">
        <v>109.313744</v>
      </c>
      <c r="O3539">
        <v>66039400</v>
      </c>
      <c r="P3539">
        <f t="shared" si="555"/>
        <v>-5.5627909788971653E-3</v>
      </c>
      <c r="Q3539">
        <f t="shared" si="556"/>
        <v>1.991573367271533E-3</v>
      </c>
      <c r="R3539">
        <f t="shared" si="557"/>
        <v>-5.7001716523579129E-3</v>
      </c>
      <c r="S3539">
        <f t="shared" si="558"/>
        <v>6.5671019890198865E-3</v>
      </c>
      <c r="T3539">
        <f t="shared" si="559"/>
        <v>6.5674365067709892E-3</v>
      </c>
    </row>
    <row r="3540" spans="1:20" x14ac:dyDescent="0.3">
      <c r="A3540" s="1">
        <v>39128</v>
      </c>
      <c r="B3540">
        <f t="shared" si="550"/>
        <v>20.056149773663702</v>
      </c>
      <c r="C3540">
        <f t="shared" si="551"/>
        <v>20.165814264052216</v>
      </c>
      <c r="D3540">
        <f t="shared" si="552"/>
        <v>19.962149345034685</v>
      </c>
      <c r="E3540">
        <f t="shared" si="553"/>
        <v>20.107067570059261</v>
      </c>
      <c r="F3540" s="2">
        <f t="shared" si="554"/>
        <v>14.624239609851109</v>
      </c>
      <c r="G3540" s="2">
        <v>0</v>
      </c>
      <c r="H3540" s="2">
        <v>0</v>
      </c>
      <c r="I3540" s="1">
        <v>39128</v>
      </c>
      <c r="J3540">
        <v>145.66999799999999</v>
      </c>
      <c r="K3540">
        <v>145.949997</v>
      </c>
      <c r="L3540">
        <v>145.429993</v>
      </c>
      <c r="M3540">
        <v>145.800003</v>
      </c>
      <c r="N3540">
        <v>109.456337</v>
      </c>
      <c r="O3540">
        <v>38715200</v>
      </c>
      <c r="P3540">
        <f t="shared" si="555"/>
        <v>-8.9166664831969345E-4</v>
      </c>
      <c r="Q3540">
        <f t="shared" si="556"/>
        <v>1.0287654109307008E-3</v>
      </c>
      <c r="R3540">
        <f t="shared" si="557"/>
        <v>-2.5377914429810244E-3</v>
      </c>
      <c r="S3540">
        <f t="shared" si="558"/>
        <v>1.3048691621119668E-3</v>
      </c>
      <c r="T3540">
        <f t="shared" si="559"/>
        <v>1.3044379854010406E-3</v>
      </c>
    </row>
    <row r="3541" spans="1:20" x14ac:dyDescent="0.3">
      <c r="A3541" s="1">
        <v>39129</v>
      </c>
      <c r="B3541">
        <f t="shared" si="550"/>
        <v>19.966169867170255</v>
      </c>
      <c r="C3541">
        <f t="shared" si="551"/>
        <v>20.0913876395736</v>
      </c>
      <c r="D3541">
        <f t="shared" si="552"/>
        <v>19.883991558546828</v>
      </c>
      <c r="E3541">
        <f t="shared" si="553"/>
        <v>20.079648607925005</v>
      </c>
      <c r="F3541" s="2">
        <f t="shared" si="554"/>
        <v>14.604316384000128</v>
      </c>
      <c r="G3541" s="2">
        <v>0</v>
      </c>
      <c r="H3541" s="2">
        <v>0</v>
      </c>
      <c r="I3541" s="1">
        <v>39129</v>
      </c>
      <c r="J3541">
        <v>145.44000199999999</v>
      </c>
      <c r="K3541">
        <v>145.759995</v>
      </c>
      <c r="L3541">
        <v>145.229996</v>
      </c>
      <c r="M3541">
        <v>145.729996</v>
      </c>
      <c r="N3541">
        <v>109.403831</v>
      </c>
      <c r="O3541">
        <v>39841800</v>
      </c>
      <c r="P3541">
        <f t="shared" si="555"/>
        <v>-1.989940355175795E-3</v>
      </c>
      <c r="Q3541">
        <f t="shared" si="556"/>
        <v>2.0585329598172541E-4</v>
      </c>
      <c r="R3541">
        <f t="shared" si="557"/>
        <v>-3.4310026331161089E-3</v>
      </c>
      <c r="S3541">
        <f t="shared" si="558"/>
        <v>-4.8015774046317357E-4</v>
      </c>
      <c r="T3541">
        <f t="shared" si="559"/>
        <v>-4.7969812839624039E-4</v>
      </c>
    </row>
    <row r="3542" spans="1:20" x14ac:dyDescent="0.3">
      <c r="A3542" s="1">
        <v>39133</v>
      </c>
      <c r="B3542">
        <f t="shared" si="550"/>
        <v>20.012392382959234</v>
      </c>
      <c r="C3542">
        <f t="shared" si="551"/>
        <v>20.263811171250492</v>
      </c>
      <c r="D3542">
        <f t="shared" si="552"/>
        <v>19.792401385152157</v>
      </c>
      <c r="E3542">
        <f t="shared" si="553"/>
        <v>20.200954804597181</v>
      </c>
      <c r="F3542" s="2">
        <f t="shared" si="554"/>
        <v>14.692534509846983</v>
      </c>
      <c r="G3542" s="2">
        <v>0</v>
      </c>
      <c r="H3542" s="2">
        <v>0</v>
      </c>
      <c r="I3542" s="1">
        <v>39133</v>
      </c>
      <c r="J3542">
        <v>145.55999800000001</v>
      </c>
      <c r="K3542">
        <v>146.199997</v>
      </c>
      <c r="L3542">
        <v>145</v>
      </c>
      <c r="M3542">
        <v>146.03999300000001</v>
      </c>
      <c r="N3542">
        <v>109.636528</v>
      </c>
      <c r="O3542">
        <v>56911800</v>
      </c>
      <c r="P3542">
        <f t="shared" si="555"/>
        <v>-3.2867366680851755E-3</v>
      </c>
      <c r="Q3542">
        <f t="shared" si="556"/>
        <v>1.095617691518148E-3</v>
      </c>
      <c r="R3542">
        <f t="shared" si="557"/>
        <v>-7.1212890293688913E-3</v>
      </c>
      <c r="S3542">
        <f t="shared" si="558"/>
        <v>2.1272010465162561E-3</v>
      </c>
      <c r="T3542">
        <f t="shared" si="559"/>
        <v>2.1269547681561692E-3</v>
      </c>
    </row>
    <row r="3543" spans="1:20" x14ac:dyDescent="0.3">
      <c r="A3543" s="1">
        <v>39134</v>
      </c>
      <c r="B3543">
        <f t="shared" si="550"/>
        <v>20.032145602881581</v>
      </c>
      <c r="C3543">
        <f t="shared" si="551"/>
        <v>20.212718838099313</v>
      </c>
      <c r="D3543">
        <f t="shared" si="552"/>
        <v>19.930085763900269</v>
      </c>
      <c r="E3543">
        <f t="shared" si="553"/>
        <v>20.177385434893303</v>
      </c>
      <c r="F3543" s="2">
        <f t="shared" si="554"/>
        <v>14.675391118645548</v>
      </c>
      <c r="G3543" s="2">
        <v>0</v>
      </c>
      <c r="H3543" s="2">
        <v>0</v>
      </c>
      <c r="I3543" s="1">
        <v>39134</v>
      </c>
      <c r="J3543">
        <v>145.61000100000001</v>
      </c>
      <c r="K3543">
        <v>146.070007</v>
      </c>
      <c r="L3543">
        <v>145.35000600000001</v>
      </c>
      <c r="M3543">
        <v>145.979996</v>
      </c>
      <c r="N3543">
        <v>109.59148399999999</v>
      </c>
      <c r="O3543">
        <v>63971600</v>
      </c>
      <c r="P3543">
        <f t="shared" si="555"/>
        <v>-2.5345595981519876E-3</v>
      </c>
      <c r="Q3543">
        <f t="shared" si="556"/>
        <v>6.16598181027516E-4</v>
      </c>
      <c r="R3543">
        <f t="shared" si="557"/>
        <v>-4.3155912951250682E-3</v>
      </c>
      <c r="S3543">
        <f t="shared" si="558"/>
        <v>-4.1082582084217057E-4</v>
      </c>
      <c r="T3543">
        <f t="shared" si="559"/>
        <v>-4.108484719618657E-4</v>
      </c>
    </row>
    <row r="3544" spans="1:20" x14ac:dyDescent="0.3">
      <c r="A3544" s="1">
        <v>39135</v>
      </c>
      <c r="B3544">
        <f t="shared" si="550"/>
        <v>20.204768314026932</v>
      </c>
      <c r="C3544">
        <f t="shared" si="551"/>
        <v>20.349806618581002</v>
      </c>
      <c r="D3544">
        <f t="shared" si="552"/>
        <v>19.859805724805163</v>
      </c>
      <c r="E3544">
        <f t="shared" si="553"/>
        <v>20.134205049317487</v>
      </c>
      <c r="F3544" s="2">
        <f t="shared" si="554"/>
        <v>14.644005747058742</v>
      </c>
      <c r="G3544" s="2">
        <v>0</v>
      </c>
      <c r="H3544" s="2">
        <v>0</v>
      </c>
      <c r="I3544" s="1">
        <v>39135</v>
      </c>
      <c r="J3544">
        <v>146.050003</v>
      </c>
      <c r="K3544">
        <v>146.41999799999999</v>
      </c>
      <c r="L3544">
        <v>145.16999799999999</v>
      </c>
      <c r="M3544">
        <v>145.86999499999999</v>
      </c>
      <c r="N3544">
        <v>109.508957</v>
      </c>
      <c r="O3544">
        <v>79067400</v>
      </c>
      <c r="P3544">
        <f t="shared" si="555"/>
        <v>1.2340303432519832E-3</v>
      </c>
      <c r="Q3544">
        <f t="shared" si="556"/>
        <v>3.7705012603860295E-3</v>
      </c>
      <c r="R3544">
        <f t="shared" si="557"/>
        <v>-4.7987730444495882E-3</v>
      </c>
      <c r="S3544">
        <f t="shared" si="558"/>
        <v>-7.535347514327314E-4</v>
      </c>
      <c r="T3544">
        <f t="shared" si="559"/>
        <v>-7.5304208856227285E-4</v>
      </c>
    </row>
    <row r="3545" spans="1:20" x14ac:dyDescent="0.3">
      <c r="A3545" s="1">
        <v>39136</v>
      </c>
      <c r="B3545">
        <f t="shared" si="550"/>
        <v>20.082003896099646</v>
      </c>
      <c r="C3545">
        <f t="shared" si="551"/>
        <v>20.101457787408084</v>
      </c>
      <c r="D3545">
        <f t="shared" si="552"/>
        <v>19.805689989715486</v>
      </c>
      <c r="E3545">
        <f t="shared" si="553"/>
        <v>19.910767777761432</v>
      </c>
      <c r="F3545" s="2">
        <f t="shared" si="554"/>
        <v>14.481472231326768</v>
      </c>
      <c r="G3545" s="2">
        <v>0</v>
      </c>
      <c r="H3545" s="2">
        <v>0</v>
      </c>
      <c r="I3545" s="1">
        <v>39136</v>
      </c>
      <c r="J3545">
        <v>145.740005</v>
      </c>
      <c r="K3545">
        <v>145.78999300000001</v>
      </c>
      <c r="L3545">
        <v>145.029999</v>
      </c>
      <c r="M3545">
        <v>145.300003</v>
      </c>
      <c r="N3545">
        <v>109.080986</v>
      </c>
      <c r="O3545">
        <v>71966200</v>
      </c>
      <c r="P3545">
        <f t="shared" si="555"/>
        <v>3.0282311831748045E-3</v>
      </c>
      <c r="Q3545">
        <f t="shared" si="556"/>
        <v>3.3722642111714608E-3</v>
      </c>
      <c r="R3545">
        <f t="shared" si="557"/>
        <v>-1.858251854268717E-3</v>
      </c>
      <c r="S3545">
        <f t="shared" si="558"/>
        <v>-3.9075342396493878E-3</v>
      </c>
      <c r="T3545">
        <f t="shared" si="559"/>
        <v>-3.9080912806063843E-3</v>
      </c>
    </row>
    <row r="3546" spans="1:20" x14ac:dyDescent="0.3">
      <c r="A3546" s="1">
        <v>39139</v>
      </c>
      <c r="B3546">
        <f t="shared" si="550"/>
        <v>20.116604897486589</v>
      </c>
      <c r="C3546">
        <f t="shared" si="551"/>
        <v>20.16322654956511</v>
      </c>
      <c r="D3546">
        <f t="shared" si="552"/>
        <v>19.696991767871939</v>
      </c>
      <c r="E3546">
        <f t="shared" si="553"/>
        <v>19.860173572361088</v>
      </c>
      <c r="F3546" s="2">
        <f t="shared" si="554"/>
        <v>14.444692815869979</v>
      </c>
      <c r="G3546" s="2">
        <v>0</v>
      </c>
      <c r="H3546" s="2">
        <v>0</v>
      </c>
      <c r="I3546" s="1">
        <v>39139</v>
      </c>
      <c r="J3546">
        <v>145.83000200000001</v>
      </c>
      <c r="K3546">
        <v>145.949997</v>
      </c>
      <c r="L3546">
        <v>144.75</v>
      </c>
      <c r="M3546">
        <v>145.16999799999999</v>
      </c>
      <c r="N3546">
        <v>108.983437</v>
      </c>
      <c r="O3546">
        <v>69192800</v>
      </c>
      <c r="P3546">
        <f t="shared" si="555"/>
        <v>4.546421499571936E-3</v>
      </c>
      <c r="Q3546">
        <f t="shared" si="556"/>
        <v>5.3730041382242331E-3</v>
      </c>
      <c r="R3546">
        <f t="shared" si="557"/>
        <v>-2.8931460066562277E-3</v>
      </c>
      <c r="S3546">
        <f t="shared" si="558"/>
        <v>-8.9473501249694566E-4</v>
      </c>
      <c r="T3546">
        <f t="shared" si="559"/>
        <v>-8.9428051191250491E-4</v>
      </c>
    </row>
    <row r="3547" spans="1:20" x14ac:dyDescent="0.3">
      <c r="A3547" s="1">
        <v>39140</v>
      </c>
      <c r="B3547">
        <f t="shared" si="550"/>
        <v>19.23170276823069</v>
      </c>
      <c r="C3547">
        <f t="shared" si="551"/>
        <v>19.346731232893372</v>
      </c>
      <c r="D3547">
        <f t="shared" si="552"/>
        <v>17.477473029061468</v>
      </c>
      <c r="E3547">
        <f t="shared" si="553"/>
        <v>17.657209498508653</v>
      </c>
      <c r="F3547" s="2">
        <f t="shared" si="554"/>
        <v>12.842415953050823</v>
      </c>
      <c r="G3547" s="2">
        <v>0</v>
      </c>
      <c r="H3547" s="2">
        <v>0</v>
      </c>
      <c r="I3547" s="1">
        <v>39140</v>
      </c>
      <c r="J3547">
        <v>143.88000500000001</v>
      </c>
      <c r="K3547">
        <v>144.199997</v>
      </c>
      <c r="L3547">
        <v>139</v>
      </c>
      <c r="M3547">
        <v>139.5</v>
      </c>
      <c r="N3547">
        <v>104.726753</v>
      </c>
      <c r="O3547">
        <v>274466500</v>
      </c>
      <c r="P3547">
        <f t="shared" si="555"/>
        <v>3.1397885304659576E-2</v>
      </c>
      <c r="Q3547">
        <f t="shared" si="556"/>
        <v>3.3691734767025062E-2</v>
      </c>
      <c r="R3547">
        <f t="shared" si="557"/>
        <v>-3.5842293906810036E-3</v>
      </c>
      <c r="S3547">
        <f t="shared" si="558"/>
        <v>-3.9057643301751599E-2</v>
      </c>
      <c r="T3547">
        <f t="shared" si="559"/>
        <v>-3.9058081825773153E-2</v>
      </c>
    </row>
    <row r="3548" spans="1:20" x14ac:dyDescent="0.3">
      <c r="A3548" s="1">
        <v>39141</v>
      </c>
      <c r="B3548">
        <f t="shared" si="550"/>
        <v>17.973515927379992</v>
      </c>
      <c r="C3548">
        <f t="shared" si="551"/>
        <v>18.555747961648542</v>
      </c>
      <c r="D3548">
        <f t="shared" si="552"/>
        <v>17.757468619560989</v>
      </c>
      <c r="E3548">
        <f t="shared" si="553"/>
        <v>18.171253284817027</v>
      </c>
      <c r="F3548" s="2">
        <f t="shared" si="554"/>
        <v>13.216300745268107</v>
      </c>
      <c r="G3548" s="2">
        <v>0</v>
      </c>
      <c r="H3548" s="2">
        <v>0</v>
      </c>
      <c r="I3548" s="1">
        <v>39141</v>
      </c>
      <c r="J3548">
        <v>140.38999899999999</v>
      </c>
      <c r="K3548">
        <v>141.979996</v>
      </c>
      <c r="L3548">
        <v>139.800003</v>
      </c>
      <c r="M3548">
        <v>140.929993</v>
      </c>
      <c r="N3548">
        <v>105.80032300000001</v>
      </c>
      <c r="O3548">
        <v>177536300</v>
      </c>
      <c r="P3548">
        <f t="shared" si="555"/>
        <v>-3.8316471072272545E-3</v>
      </c>
      <c r="Q3548">
        <f t="shared" si="556"/>
        <v>7.4505290013035328E-3</v>
      </c>
      <c r="R3548">
        <f t="shared" si="557"/>
        <v>-8.0180944875232647E-3</v>
      </c>
      <c r="S3548">
        <f t="shared" si="558"/>
        <v>1.0250845878136173E-2</v>
      </c>
      <c r="T3548">
        <f t="shared" si="559"/>
        <v>1.0251153303683574E-2</v>
      </c>
    </row>
    <row r="3549" spans="1:20" x14ac:dyDescent="0.3">
      <c r="A3549" s="1">
        <v>39142</v>
      </c>
      <c r="B3549">
        <f t="shared" si="550"/>
        <v>17.591377618510055</v>
      </c>
      <c r="C3549">
        <f t="shared" si="551"/>
        <v>18.286944479662697</v>
      </c>
      <c r="D3549">
        <f t="shared" si="552"/>
        <v>17.121600391907968</v>
      </c>
      <c r="E3549">
        <f t="shared" si="553"/>
        <v>18.017456585874378</v>
      </c>
      <c r="F3549" s="2">
        <f t="shared" si="554"/>
        <v>13.104437892549178</v>
      </c>
      <c r="G3549" s="2">
        <v>0</v>
      </c>
      <c r="H3549" s="2">
        <v>0</v>
      </c>
      <c r="I3549" s="1">
        <v>39142</v>
      </c>
      <c r="J3549">
        <v>139.33999600000001</v>
      </c>
      <c r="K3549">
        <v>141.25</v>
      </c>
      <c r="L3549">
        <v>138.050003</v>
      </c>
      <c r="M3549">
        <v>140.509995</v>
      </c>
      <c r="N3549">
        <v>105.48500799999999</v>
      </c>
      <c r="O3549">
        <v>212828600</v>
      </c>
      <c r="P3549">
        <f t="shared" si="555"/>
        <v>-8.3268026591274882E-3</v>
      </c>
      <c r="Q3549">
        <f t="shared" si="556"/>
        <v>5.2665648447286365E-3</v>
      </c>
      <c r="R3549">
        <f t="shared" si="557"/>
        <v>-1.7507594388570007E-2</v>
      </c>
      <c r="S3549">
        <f t="shared" si="558"/>
        <v>-2.9801888942121253E-3</v>
      </c>
      <c r="T3549">
        <f t="shared" si="559"/>
        <v>-2.9802839070728776E-3</v>
      </c>
    </row>
    <row r="3550" spans="1:20" x14ac:dyDescent="0.3">
      <c r="A3550" s="1">
        <v>39143</v>
      </c>
      <c r="B3550">
        <f t="shared" si="550"/>
        <v>17.837671323616831</v>
      </c>
      <c r="C3550">
        <f t="shared" si="551"/>
        <v>18.054392013655256</v>
      </c>
      <c r="D3550">
        <f t="shared" si="552"/>
        <v>17.343833539034947</v>
      </c>
      <c r="E3550">
        <f t="shared" si="553"/>
        <v>17.347384199732627</v>
      </c>
      <c r="F3550" s="2">
        <f t="shared" si="554"/>
        <v>12.617073477511115</v>
      </c>
      <c r="G3550" s="2">
        <v>0</v>
      </c>
      <c r="H3550" s="2">
        <v>0</v>
      </c>
      <c r="I3550" s="1">
        <v>39143</v>
      </c>
      <c r="J3550">
        <v>140.050003</v>
      </c>
      <c r="K3550">
        <v>140.66000399999999</v>
      </c>
      <c r="L3550">
        <v>138.66000399999999</v>
      </c>
      <c r="M3550">
        <v>138.66999799999999</v>
      </c>
      <c r="N3550">
        <v>104.103645</v>
      </c>
      <c r="O3550">
        <v>162574000</v>
      </c>
      <c r="P3550">
        <f t="shared" si="555"/>
        <v>9.9517200541101285E-3</v>
      </c>
      <c r="Q3550">
        <f t="shared" si="556"/>
        <v>1.4350660046883351E-2</v>
      </c>
      <c r="R3550">
        <f t="shared" si="557"/>
        <v>-7.207038396298278E-5</v>
      </c>
      <c r="S3550">
        <f t="shared" si="558"/>
        <v>-1.3095132485059236E-2</v>
      </c>
      <c r="T3550">
        <f t="shared" si="559"/>
        <v>-1.3095349056616589E-2</v>
      </c>
    </row>
    <row r="3551" spans="1:20" x14ac:dyDescent="0.3">
      <c r="A3551" s="1">
        <v>39146</v>
      </c>
      <c r="B3551">
        <f t="shared" si="550"/>
        <v>17.080832038109449</v>
      </c>
      <c r="C3551">
        <f t="shared" si="551"/>
        <v>17.656679848870116</v>
      </c>
      <c r="D3551">
        <f t="shared" si="552"/>
        <v>16.871437117338658</v>
      </c>
      <c r="E3551">
        <f t="shared" si="553"/>
        <v>16.878418448717127</v>
      </c>
      <c r="F3551" s="2">
        <f t="shared" si="554"/>
        <v>12.276001089012789</v>
      </c>
      <c r="G3551" s="2">
        <v>0</v>
      </c>
      <c r="H3551" s="2">
        <v>0</v>
      </c>
      <c r="I3551" s="1">
        <v>39146</v>
      </c>
      <c r="J3551">
        <v>137.929993</v>
      </c>
      <c r="K3551">
        <v>139.58000200000001</v>
      </c>
      <c r="L3551">
        <v>137.33000200000001</v>
      </c>
      <c r="M3551">
        <v>137.35000600000001</v>
      </c>
      <c r="N3551">
        <v>103.11273199999999</v>
      </c>
      <c r="O3551">
        <v>143750400</v>
      </c>
      <c r="P3551">
        <f t="shared" si="555"/>
        <v>4.2226936633696869E-3</v>
      </c>
      <c r="Q3551">
        <f t="shared" si="556"/>
        <v>1.6235863870293531E-2</v>
      </c>
      <c r="R3551">
        <f t="shared" si="557"/>
        <v>-1.4564251274950895E-4</v>
      </c>
      <c r="S3551">
        <f t="shared" si="558"/>
        <v>-9.5189443934367481E-3</v>
      </c>
      <c r="T3551">
        <f t="shared" si="559"/>
        <v>-9.5185235829159127E-3</v>
      </c>
    </row>
    <row r="3552" spans="1:20" x14ac:dyDescent="0.3">
      <c r="A3552" s="1">
        <v>39147</v>
      </c>
      <c r="B3552">
        <f t="shared" si="550"/>
        <v>17.367543456633953</v>
      </c>
      <c r="C3552">
        <f t="shared" si="551"/>
        <v>17.849672530618729</v>
      </c>
      <c r="D3552">
        <f t="shared" si="552"/>
        <v>16.986157352372654</v>
      </c>
      <c r="E3552">
        <f t="shared" si="553"/>
        <v>17.698557716234614</v>
      </c>
      <c r="F3552" s="2">
        <f t="shared" si="554"/>
        <v>12.872482951921253</v>
      </c>
      <c r="G3552" s="2">
        <v>0</v>
      </c>
      <c r="H3552" s="2">
        <v>0</v>
      </c>
      <c r="I3552" s="1">
        <v>39147</v>
      </c>
      <c r="J3552">
        <v>138.779999</v>
      </c>
      <c r="K3552">
        <v>140.11999499999999</v>
      </c>
      <c r="L3552">
        <v>137.720001</v>
      </c>
      <c r="M3552">
        <v>139.699997</v>
      </c>
      <c r="N3552">
        <v>104.87687699999999</v>
      </c>
      <c r="O3552">
        <v>143333300</v>
      </c>
      <c r="P3552">
        <f t="shared" si="555"/>
        <v>-6.5855262688373044E-3</v>
      </c>
      <c r="Q3552">
        <f t="shared" si="556"/>
        <v>3.006428124690601E-3</v>
      </c>
      <c r="R3552">
        <f t="shared" si="557"/>
        <v>-1.417320001803579E-2</v>
      </c>
      <c r="S3552">
        <f t="shared" si="558"/>
        <v>1.7109507807374892E-2</v>
      </c>
      <c r="T3552">
        <f t="shared" si="559"/>
        <v>1.7108895921795566E-2</v>
      </c>
    </row>
    <row r="3553" spans="1:20" x14ac:dyDescent="0.3">
      <c r="A3553" s="1">
        <v>39148</v>
      </c>
      <c r="B3553">
        <f t="shared" si="550"/>
        <v>17.658959556442824</v>
      </c>
      <c r="C3553">
        <f t="shared" si="551"/>
        <v>17.971410763770965</v>
      </c>
      <c r="D3553">
        <f t="shared" si="552"/>
        <v>17.59072323035641</v>
      </c>
      <c r="E3553">
        <f t="shared" si="553"/>
        <v>17.648186231372875</v>
      </c>
      <c r="F3553" s="2">
        <f t="shared" si="554"/>
        <v>12.835862313286079</v>
      </c>
      <c r="G3553" s="2">
        <v>0</v>
      </c>
      <c r="H3553" s="2">
        <v>0</v>
      </c>
      <c r="I3553" s="1">
        <v>39148</v>
      </c>
      <c r="J3553">
        <v>139.58999600000001</v>
      </c>
      <c r="K3553">
        <v>140.46000699999999</v>
      </c>
      <c r="L3553">
        <v>139.39999399999999</v>
      </c>
      <c r="M3553">
        <v>139.55999800000001</v>
      </c>
      <c r="N3553">
        <v>104.77182000000001</v>
      </c>
      <c r="O3553">
        <v>115144900</v>
      </c>
      <c r="P3553">
        <f t="shared" si="555"/>
        <v>2.1494697929134524E-4</v>
      </c>
      <c r="Q3553">
        <f t="shared" si="556"/>
        <v>6.4489037897520101E-3</v>
      </c>
      <c r="R3553">
        <f t="shared" si="557"/>
        <v>-1.146488981749734E-3</v>
      </c>
      <c r="S3553">
        <f t="shared" si="558"/>
        <v>-1.0021403221647091E-3</v>
      </c>
      <c r="T3553">
        <f t="shared" si="559"/>
        <v>-1.0017174710492949E-3</v>
      </c>
    </row>
    <row r="3554" spans="1:20" x14ac:dyDescent="0.3">
      <c r="A3554" s="1">
        <v>39149</v>
      </c>
      <c r="B3554">
        <f t="shared" si="550"/>
        <v>17.999028368608201</v>
      </c>
      <c r="C3554">
        <f t="shared" si="551"/>
        <v>18.225130999776724</v>
      </c>
      <c r="D3554">
        <f t="shared" si="552"/>
        <v>17.827636133289186</v>
      </c>
      <c r="E3554">
        <f t="shared" si="553"/>
        <v>18.071967783336774</v>
      </c>
      <c r="F3554" s="2">
        <f t="shared" si="554"/>
        <v>13.144091527260853</v>
      </c>
      <c r="G3554" s="2">
        <v>0</v>
      </c>
      <c r="H3554" s="2">
        <v>0</v>
      </c>
      <c r="I3554" s="1">
        <v>39149</v>
      </c>
      <c r="J3554">
        <v>140.53999300000001</v>
      </c>
      <c r="K3554">
        <v>141.16000399999999</v>
      </c>
      <c r="L3554">
        <v>140.070007</v>
      </c>
      <c r="M3554">
        <v>140.740005</v>
      </c>
      <c r="N3554">
        <v>105.65770000000001</v>
      </c>
      <c r="O3554">
        <v>117891600</v>
      </c>
      <c r="P3554">
        <f t="shared" si="555"/>
        <v>-1.4211453239609219E-3</v>
      </c>
      <c r="Q3554">
        <f t="shared" si="556"/>
        <v>2.9842190214501556E-3</v>
      </c>
      <c r="R3554">
        <f t="shared" si="557"/>
        <v>-4.7605369915966148E-3</v>
      </c>
      <c r="S3554">
        <f t="shared" si="558"/>
        <v>8.4551950194208872E-3</v>
      </c>
      <c r="T3554">
        <f t="shared" si="559"/>
        <v>8.4553270144586603E-3</v>
      </c>
    </row>
    <row r="3555" spans="1:20" x14ac:dyDescent="0.3">
      <c r="A3555" s="1">
        <v>39150</v>
      </c>
      <c r="B3555">
        <f t="shared" si="550"/>
        <v>18.279931121306237</v>
      </c>
      <c r="C3555">
        <f t="shared" si="551"/>
        <v>18.320066361207608</v>
      </c>
      <c r="D3555">
        <f t="shared" si="552"/>
        <v>17.831147625508656</v>
      </c>
      <c r="E3555">
        <f t="shared" si="553"/>
        <v>18.086552603010873</v>
      </c>
      <c r="F3555" s="2">
        <f t="shared" si="554"/>
        <v>13.154692747743999</v>
      </c>
      <c r="G3555" s="2">
        <v>0</v>
      </c>
      <c r="H3555" s="2">
        <v>0</v>
      </c>
      <c r="I3555" s="1">
        <v>39150</v>
      </c>
      <c r="J3555">
        <v>141.30999800000001</v>
      </c>
      <c r="K3555">
        <v>141.41999799999999</v>
      </c>
      <c r="L3555">
        <v>140.08000200000001</v>
      </c>
      <c r="M3555">
        <v>140.779999</v>
      </c>
      <c r="N3555">
        <v>105.68770600000001</v>
      </c>
      <c r="O3555">
        <v>107765100</v>
      </c>
      <c r="P3555">
        <f t="shared" si="555"/>
        <v>3.7647322330212805E-3</v>
      </c>
      <c r="Q3555">
        <f t="shared" si="556"/>
        <v>4.5460932273482177E-3</v>
      </c>
      <c r="R3555">
        <f t="shared" si="557"/>
        <v>-4.9722759267813053E-3</v>
      </c>
      <c r="S3555">
        <f t="shared" si="558"/>
        <v>2.8416938026971927E-4</v>
      </c>
      <c r="T3555">
        <f t="shared" si="559"/>
        <v>2.8399255331130812E-4</v>
      </c>
    </row>
    <row r="3556" spans="1:20" x14ac:dyDescent="0.3">
      <c r="A3556" s="1">
        <v>39153</v>
      </c>
      <c r="B3556">
        <f t="shared" si="550"/>
        <v>17.954630544300969</v>
      </c>
      <c r="C3556">
        <f t="shared" si="551"/>
        <v>18.29122635256261</v>
      </c>
      <c r="D3556">
        <f t="shared" si="552"/>
        <v>17.859507630367268</v>
      </c>
      <c r="E3556">
        <f t="shared" si="553"/>
        <v>18.163176613835674</v>
      </c>
      <c r="F3556" s="2">
        <f t="shared" si="554"/>
        <v>13.210410574217939</v>
      </c>
      <c r="G3556" s="2">
        <v>0</v>
      </c>
      <c r="H3556" s="2">
        <v>0</v>
      </c>
      <c r="I3556" s="1">
        <v>39153</v>
      </c>
      <c r="J3556">
        <v>140.41999799999999</v>
      </c>
      <c r="K3556">
        <v>141.33999600000001</v>
      </c>
      <c r="L3556">
        <v>140.16000399999999</v>
      </c>
      <c r="M3556">
        <v>140.990005</v>
      </c>
      <c r="N3556">
        <v>105.84532900000001</v>
      </c>
      <c r="O3556">
        <v>80366900</v>
      </c>
      <c r="P3556">
        <f t="shared" si="555"/>
        <v>-4.0428894232609177E-3</v>
      </c>
      <c r="Q3556">
        <f t="shared" si="556"/>
        <v>2.482381641166812E-3</v>
      </c>
      <c r="R3556">
        <f t="shared" si="557"/>
        <v>-5.8869492202657204E-3</v>
      </c>
      <c r="S3556">
        <f t="shared" si="558"/>
        <v>1.4917317906785381E-3</v>
      </c>
      <c r="T3556">
        <f t="shared" si="559"/>
        <v>1.491403361522493E-3</v>
      </c>
    </row>
    <row r="3557" spans="1:20" x14ac:dyDescent="0.3">
      <c r="A3557" s="1">
        <v>39154</v>
      </c>
      <c r="B3557">
        <f t="shared" si="550"/>
        <v>17.841070663485162</v>
      </c>
      <c r="C3557">
        <f t="shared" si="551"/>
        <v>18.049063496590854</v>
      </c>
      <c r="D3557">
        <f t="shared" si="552"/>
        <v>17.086670045791291</v>
      </c>
      <c r="E3557">
        <f t="shared" si="553"/>
        <v>17.160702480613736</v>
      </c>
      <c r="F3557" s="2">
        <f t="shared" si="554"/>
        <v>12.481307354743443</v>
      </c>
      <c r="G3557" s="2">
        <v>0</v>
      </c>
      <c r="H3557" s="2">
        <v>0</v>
      </c>
      <c r="I3557" s="1">
        <v>39154</v>
      </c>
      <c r="J3557">
        <v>140.179993</v>
      </c>
      <c r="K3557">
        <v>140.770004</v>
      </c>
      <c r="L3557">
        <v>138.03999300000001</v>
      </c>
      <c r="M3557">
        <v>138.25</v>
      </c>
      <c r="N3557">
        <v>103.78836800000001</v>
      </c>
      <c r="O3557">
        <v>190605200</v>
      </c>
      <c r="P3557">
        <f t="shared" si="555"/>
        <v>1.396016636528026E-2</v>
      </c>
      <c r="Q3557">
        <f t="shared" si="556"/>
        <v>1.8227877034358048E-2</v>
      </c>
      <c r="R3557">
        <f t="shared" si="557"/>
        <v>-1.5190379746834741E-3</v>
      </c>
      <c r="S3557">
        <f t="shared" si="558"/>
        <v>-1.9434037185827438E-2</v>
      </c>
      <c r="T3557">
        <f t="shared" si="559"/>
        <v>-1.943364926382345E-2</v>
      </c>
    </row>
    <row r="3558" spans="1:20" x14ac:dyDescent="0.3">
      <c r="A3558" s="1">
        <v>39155</v>
      </c>
      <c r="B3558">
        <f t="shared" si="550"/>
        <v>17.220076938053989</v>
      </c>
      <c r="C3558">
        <f t="shared" si="551"/>
        <v>17.552387843931456</v>
      </c>
      <c r="D3558">
        <f t="shared" si="552"/>
        <v>16.619781031246951</v>
      </c>
      <c r="E3558">
        <f t="shared" si="553"/>
        <v>17.523801490811902</v>
      </c>
      <c r="F3558" s="2">
        <f t="shared" si="554"/>
        <v>12.745400058785108</v>
      </c>
      <c r="G3558" s="2">
        <v>0</v>
      </c>
      <c r="H3558" s="2">
        <v>0</v>
      </c>
      <c r="I3558" s="1">
        <v>39155</v>
      </c>
      <c r="J3558">
        <v>138.429993</v>
      </c>
      <c r="K3558">
        <v>139.36000100000001</v>
      </c>
      <c r="L3558">
        <v>136.75</v>
      </c>
      <c r="M3558">
        <v>139.279999</v>
      </c>
      <c r="N3558">
        <v>104.56162999999999</v>
      </c>
      <c r="O3558">
        <v>231853800</v>
      </c>
      <c r="P3558">
        <f t="shared" si="555"/>
        <v>-6.1028575969476247E-3</v>
      </c>
      <c r="Q3558">
        <f t="shared" si="556"/>
        <v>5.7439690245838853E-4</v>
      </c>
      <c r="R3558">
        <f t="shared" si="557"/>
        <v>-1.8164840739265109E-2</v>
      </c>
      <c r="S3558">
        <f t="shared" si="558"/>
        <v>7.4502640144665727E-3</v>
      </c>
      <c r="T3558">
        <f t="shared" si="559"/>
        <v>7.4503724733390965E-3</v>
      </c>
    </row>
    <row r="3559" spans="1:20" x14ac:dyDescent="0.3">
      <c r="A3559" s="1">
        <v>39156</v>
      </c>
      <c r="B3559">
        <f t="shared" si="550"/>
        <v>17.412585016116754</v>
      </c>
      <c r="C3559">
        <f t="shared" si="551"/>
        <v>17.777966933655836</v>
      </c>
      <c r="D3559">
        <f t="shared" si="552"/>
        <v>17.351688985103337</v>
      </c>
      <c r="E3559">
        <f t="shared" si="553"/>
        <v>17.591693096839517</v>
      </c>
      <c r="F3559" s="2">
        <f t="shared" si="554"/>
        <v>12.794757425964747</v>
      </c>
      <c r="G3559" s="2">
        <v>0</v>
      </c>
      <c r="H3559" s="2">
        <v>0</v>
      </c>
      <c r="I3559" s="1">
        <v>39156</v>
      </c>
      <c r="J3559">
        <v>138.970001</v>
      </c>
      <c r="K3559">
        <v>139.990005</v>
      </c>
      <c r="L3559">
        <v>138.800003</v>
      </c>
      <c r="M3559">
        <v>139.470001</v>
      </c>
      <c r="N3559">
        <v>104.70420799999999</v>
      </c>
      <c r="O3559">
        <v>132435900</v>
      </c>
      <c r="P3559">
        <f t="shared" si="555"/>
        <v>-3.5850003327955811E-3</v>
      </c>
      <c r="Q3559">
        <f t="shared" si="556"/>
        <v>3.7284290261100674E-3</v>
      </c>
      <c r="R3559">
        <f t="shared" si="557"/>
        <v>-4.8038861059446943E-3</v>
      </c>
      <c r="S3559">
        <f t="shared" si="558"/>
        <v>1.364172898938581E-3</v>
      </c>
      <c r="T3559">
        <f t="shared" si="559"/>
        <v>1.3635785899665138E-3</v>
      </c>
    </row>
    <row r="3560" spans="1:20" x14ac:dyDescent="0.3">
      <c r="A3560" s="1">
        <v>39157</v>
      </c>
      <c r="B3560">
        <f t="shared" si="550"/>
        <v>17.53088891014195</v>
      </c>
      <c r="C3560">
        <f t="shared" si="551"/>
        <v>17.644089365932256</v>
      </c>
      <c r="D3560">
        <f t="shared" si="552"/>
        <v>17.109932862331</v>
      </c>
      <c r="E3560">
        <f t="shared" si="553"/>
        <v>17.254969188648399</v>
      </c>
      <c r="F3560" s="2">
        <f t="shared" si="554"/>
        <v>12.693028362347514</v>
      </c>
      <c r="G3560" s="2">
        <v>0</v>
      </c>
      <c r="H3560" s="2">
        <v>0</v>
      </c>
      <c r="I3560" s="1">
        <v>39157</v>
      </c>
      <c r="J3560">
        <v>139.30999800000001</v>
      </c>
      <c r="K3560">
        <v>139.63000500000001</v>
      </c>
      <c r="L3560">
        <v>138.11999499999999</v>
      </c>
      <c r="M3560">
        <v>138.529999</v>
      </c>
      <c r="N3560">
        <v>104.411079</v>
      </c>
      <c r="O3560">
        <v>121531600</v>
      </c>
      <c r="P3560">
        <f t="shared" si="555"/>
        <v>5.6305421614852077E-3</v>
      </c>
      <c r="Q3560">
        <f t="shared" si="556"/>
        <v>7.9405616685235634E-3</v>
      </c>
      <c r="R3560">
        <f t="shared" si="557"/>
        <v>-2.9596766257106153E-3</v>
      </c>
      <c r="S3560">
        <f t="shared" si="558"/>
        <v>-6.7398149656569713E-3</v>
      </c>
      <c r="T3560">
        <f t="shared" si="559"/>
        <v>-2.7995913975109132E-3</v>
      </c>
    </row>
    <row r="3561" spans="1:20" x14ac:dyDescent="0.3">
      <c r="A3561" s="1">
        <v>39160</v>
      </c>
      <c r="B3561">
        <f t="shared" si="550"/>
        <v>17.505912750512504</v>
      </c>
      <c r="C3561">
        <f t="shared" si="551"/>
        <v>17.892716824675471</v>
      </c>
      <c r="D3561">
        <f t="shared" si="552"/>
        <v>17.466147744337771</v>
      </c>
      <c r="E3561">
        <f t="shared" si="553"/>
        <v>17.845720437117667</v>
      </c>
      <c r="F3561" s="2">
        <f t="shared" si="554"/>
        <v>13.127599930373488</v>
      </c>
      <c r="G3561" s="2">
        <v>0</v>
      </c>
      <c r="H3561" s="2">
        <v>0</v>
      </c>
      <c r="I3561" s="1">
        <v>39160</v>
      </c>
      <c r="J3561">
        <v>139.259995</v>
      </c>
      <c r="K3561">
        <v>140.33000200000001</v>
      </c>
      <c r="L3561">
        <v>139.14999399999999</v>
      </c>
      <c r="M3561">
        <v>140.199997</v>
      </c>
      <c r="N3561">
        <v>105.669785</v>
      </c>
      <c r="O3561">
        <v>96161200</v>
      </c>
      <c r="P3561">
        <f t="shared" si="555"/>
        <v>-6.7047219694305179E-3</v>
      </c>
      <c r="Q3561">
        <f t="shared" si="556"/>
        <v>9.272824734797338E-4</v>
      </c>
      <c r="R3561">
        <f t="shared" si="557"/>
        <v>-7.4893225568328919E-3</v>
      </c>
      <c r="S3561">
        <f t="shared" si="558"/>
        <v>1.2055136158630828E-2</v>
      </c>
      <c r="T3561">
        <f t="shared" si="559"/>
        <v>1.2055291565371178E-2</v>
      </c>
    </row>
    <row r="3562" spans="1:20" x14ac:dyDescent="0.3">
      <c r="A3562" s="1">
        <v>39161</v>
      </c>
      <c r="B3562">
        <f t="shared" si="550"/>
        <v>17.799109093689598</v>
      </c>
      <c r="C3562">
        <f t="shared" si="551"/>
        <v>18.153285523170219</v>
      </c>
      <c r="D3562">
        <f t="shared" si="552"/>
        <v>17.755295323749635</v>
      </c>
      <c r="E3562">
        <f t="shared" si="553"/>
        <v>18.124074395850442</v>
      </c>
      <c r="F3562" s="2">
        <f t="shared" si="554"/>
        <v>13.332343682782353</v>
      </c>
      <c r="G3562" s="2">
        <v>0</v>
      </c>
      <c r="H3562" s="2">
        <v>0</v>
      </c>
      <c r="I3562" s="1">
        <v>39161</v>
      </c>
      <c r="J3562">
        <v>140.08000200000001</v>
      </c>
      <c r="K3562">
        <v>141.050003</v>
      </c>
      <c r="L3562">
        <v>139.96000699999999</v>
      </c>
      <c r="M3562">
        <v>140.970001</v>
      </c>
      <c r="N3562">
        <v>106.250092</v>
      </c>
      <c r="O3562">
        <v>82147400</v>
      </c>
      <c r="P3562">
        <f t="shared" si="555"/>
        <v>-6.3133928756940912E-3</v>
      </c>
      <c r="Q3562">
        <f t="shared" si="556"/>
        <v>5.6751081387881571E-4</v>
      </c>
      <c r="R3562">
        <f t="shared" si="557"/>
        <v>-7.1646023468497112E-3</v>
      </c>
      <c r="S3562">
        <f t="shared" si="558"/>
        <v>5.4921827138127554E-3</v>
      </c>
      <c r="T3562">
        <f t="shared" si="559"/>
        <v>5.4917022874607967E-3</v>
      </c>
    </row>
    <row r="3563" spans="1:20" x14ac:dyDescent="0.3">
      <c r="A3563" s="1">
        <v>39162</v>
      </c>
      <c r="B3563">
        <f t="shared" si="550"/>
        <v>18.147721158474823</v>
      </c>
      <c r="C3563">
        <f t="shared" si="551"/>
        <v>19.106536113910813</v>
      </c>
      <c r="D3563">
        <f t="shared" si="552"/>
        <v>18.042439396871583</v>
      </c>
      <c r="E3563">
        <f t="shared" si="553"/>
        <v>18.971172989546346</v>
      </c>
      <c r="F3563" s="2">
        <f t="shared" si="554"/>
        <v>13.95549918072677</v>
      </c>
      <c r="G3563" s="2">
        <v>0</v>
      </c>
      <c r="H3563" s="2">
        <v>0</v>
      </c>
      <c r="I3563" s="1">
        <v>39162</v>
      </c>
      <c r="J3563">
        <v>141.10000600000001</v>
      </c>
      <c r="K3563">
        <v>143.64999399999999</v>
      </c>
      <c r="L3563">
        <v>140.820007</v>
      </c>
      <c r="M3563">
        <v>143.28999300000001</v>
      </c>
      <c r="N3563">
        <v>107.998734</v>
      </c>
      <c r="O3563">
        <v>152368700</v>
      </c>
      <c r="P3563">
        <f t="shared" si="555"/>
        <v>-1.5283600439564555E-2</v>
      </c>
      <c r="Q3563">
        <f t="shared" si="556"/>
        <v>2.5123945675674829E-3</v>
      </c>
      <c r="R3563">
        <f t="shared" si="557"/>
        <v>-1.7237672696375984E-2</v>
      </c>
      <c r="S3563">
        <f t="shared" si="558"/>
        <v>1.6457345417767385E-2</v>
      </c>
      <c r="T3563">
        <f t="shared" si="559"/>
        <v>1.6457792808311205E-2</v>
      </c>
    </row>
    <row r="3564" spans="1:20" x14ac:dyDescent="0.3">
      <c r="A3564" s="1">
        <v>39163</v>
      </c>
      <c r="B3564">
        <f t="shared" si="550"/>
        <v>19.04245610857852</v>
      </c>
      <c r="C3564">
        <f t="shared" si="551"/>
        <v>19.117550203736563</v>
      </c>
      <c r="D3564">
        <f t="shared" si="552"/>
        <v>18.783376467677225</v>
      </c>
      <c r="E3564">
        <f t="shared" si="553"/>
        <v>18.92981214977064</v>
      </c>
      <c r="F3564" s="2">
        <f t="shared" si="554"/>
        <v>13.925061673470246</v>
      </c>
      <c r="G3564" s="2">
        <v>0</v>
      </c>
      <c r="H3564" s="2">
        <v>0</v>
      </c>
      <c r="I3564" s="1">
        <v>39163</v>
      </c>
      <c r="J3564">
        <v>143.479996</v>
      </c>
      <c r="K3564">
        <v>143.679993</v>
      </c>
      <c r="L3564">
        <v>142.78999300000001</v>
      </c>
      <c r="M3564">
        <v>143.179993</v>
      </c>
      <c r="N3564">
        <v>107.91579400000001</v>
      </c>
      <c r="O3564">
        <v>118942200</v>
      </c>
      <c r="P3564">
        <f t="shared" si="555"/>
        <v>2.0952857568585282E-3</v>
      </c>
      <c r="Q3564">
        <f t="shared" si="556"/>
        <v>3.4921080070174329E-3</v>
      </c>
      <c r="R3564">
        <f t="shared" si="557"/>
        <v>-2.7238442454735026E-3</v>
      </c>
      <c r="S3564">
        <f t="shared" si="558"/>
        <v>-7.6767398544023686E-4</v>
      </c>
      <c r="T3564">
        <f t="shared" si="559"/>
        <v>-7.6797196530094117E-4</v>
      </c>
    </row>
    <row r="3565" spans="1:20" x14ac:dyDescent="0.3">
      <c r="A3565" s="1">
        <v>39164</v>
      </c>
      <c r="B3565">
        <f t="shared" si="550"/>
        <v>18.967250710731435</v>
      </c>
      <c r="C3565">
        <f t="shared" si="551"/>
        <v>19.166788948039994</v>
      </c>
      <c r="D3565">
        <f t="shared" si="552"/>
        <v>18.918305394718949</v>
      </c>
      <c r="E3565">
        <f t="shared" si="553"/>
        <v>19.00866438529297</v>
      </c>
      <c r="F3565" s="2">
        <f t="shared" si="554"/>
        <v>13.983068045673637</v>
      </c>
      <c r="G3565" s="2">
        <v>0</v>
      </c>
      <c r="H3565" s="2">
        <v>0</v>
      </c>
      <c r="I3565" s="1">
        <v>39164</v>
      </c>
      <c r="J3565">
        <v>143.279999</v>
      </c>
      <c r="K3565">
        <v>143.80999800000001</v>
      </c>
      <c r="L3565">
        <v>143.14999399999999</v>
      </c>
      <c r="M3565">
        <v>143.38999899999999</v>
      </c>
      <c r="N3565">
        <v>108.07408100000001</v>
      </c>
      <c r="O3565">
        <v>74416800</v>
      </c>
      <c r="P3565">
        <f t="shared" si="555"/>
        <v>-7.6713857847216546E-4</v>
      </c>
      <c r="Q3565">
        <f t="shared" si="556"/>
        <v>2.9290675983617135E-3</v>
      </c>
      <c r="R3565">
        <f t="shared" si="557"/>
        <v>-1.67379176842031E-3</v>
      </c>
      <c r="S3565">
        <f t="shared" si="558"/>
        <v>1.4667272682433558E-3</v>
      </c>
      <c r="T3565">
        <f t="shared" si="559"/>
        <v>1.4667639845192761E-3</v>
      </c>
    </row>
    <row r="3566" spans="1:20" x14ac:dyDescent="0.3">
      <c r="A3566" s="1">
        <v>39167</v>
      </c>
      <c r="B3566">
        <f t="shared" si="550"/>
        <v>19.049802690060417</v>
      </c>
      <c r="C3566">
        <f t="shared" si="551"/>
        <v>19.10613575746919</v>
      </c>
      <c r="D3566">
        <f t="shared" si="552"/>
        <v>18.520249172062051</v>
      </c>
      <c r="E3566">
        <f t="shared" si="553"/>
        <v>18.937130921710775</v>
      </c>
      <c r="F3566" s="2">
        <f t="shared" si="554"/>
        <v>13.93044504156588</v>
      </c>
      <c r="G3566" s="2">
        <v>0</v>
      </c>
      <c r="H3566" s="2">
        <v>0</v>
      </c>
      <c r="I3566" s="1">
        <v>39167</v>
      </c>
      <c r="J3566">
        <v>143.5</v>
      </c>
      <c r="K3566">
        <v>143.64999399999999</v>
      </c>
      <c r="L3566">
        <v>142.08999600000001</v>
      </c>
      <c r="M3566">
        <v>143.199997</v>
      </c>
      <c r="N3566">
        <v>107.93087</v>
      </c>
      <c r="O3566">
        <v>113787500</v>
      </c>
      <c r="P3566">
        <f t="shared" si="555"/>
        <v>2.0949930606493227E-3</v>
      </c>
      <c r="Q3566">
        <f t="shared" si="556"/>
        <v>3.1424372166711442E-3</v>
      </c>
      <c r="R3566">
        <f t="shared" si="557"/>
        <v>-7.7514037936745397E-3</v>
      </c>
      <c r="S3566">
        <f t="shared" si="558"/>
        <v>-1.3250714926080214E-3</v>
      </c>
      <c r="T3566">
        <f t="shared" si="559"/>
        <v>-1.3251188321463309E-3</v>
      </c>
    </row>
    <row r="3567" spans="1:20" x14ac:dyDescent="0.3">
      <c r="A3567" s="1">
        <v>39168</v>
      </c>
      <c r="B3567">
        <f t="shared" si="550"/>
        <v>18.906657069951368</v>
      </c>
      <c r="C3567">
        <f t="shared" si="551"/>
        <v>18.921617401941592</v>
      </c>
      <c r="D3567">
        <f t="shared" si="552"/>
        <v>18.633693923870858</v>
      </c>
      <c r="E3567">
        <f t="shared" si="553"/>
        <v>18.809439030123684</v>
      </c>
      <c r="F3567" s="2">
        <f t="shared" si="554"/>
        <v>13.836510514275453</v>
      </c>
      <c r="G3567" s="2">
        <v>0</v>
      </c>
      <c r="H3567" s="2">
        <v>0</v>
      </c>
      <c r="I3567" s="1">
        <v>39168</v>
      </c>
      <c r="J3567">
        <v>143.11999499999999</v>
      </c>
      <c r="K3567">
        <v>143.16000399999999</v>
      </c>
      <c r="L3567">
        <v>142.38999899999999</v>
      </c>
      <c r="M3567">
        <v>142.86000100000001</v>
      </c>
      <c r="N3567">
        <v>107.674606</v>
      </c>
      <c r="O3567">
        <v>99864600</v>
      </c>
      <c r="P3567">
        <f t="shared" si="555"/>
        <v>1.8199215888286156E-3</v>
      </c>
      <c r="Q3567">
        <f t="shared" si="556"/>
        <v>2.0999789857202599E-3</v>
      </c>
      <c r="R3567">
        <f t="shared" si="557"/>
        <v>-3.2899481780069581E-3</v>
      </c>
      <c r="S3567">
        <f t="shared" si="558"/>
        <v>-2.3742737927570285E-3</v>
      </c>
      <c r="T3567">
        <f t="shared" si="559"/>
        <v>-2.3743346088102653E-3</v>
      </c>
    </row>
    <row r="3568" spans="1:20" x14ac:dyDescent="0.3">
      <c r="A3568" s="1">
        <v>39169</v>
      </c>
      <c r="B3568">
        <f t="shared" si="550"/>
        <v>18.538598397927156</v>
      </c>
      <c r="C3568">
        <f t="shared" si="551"/>
        <v>18.660329132238548</v>
      </c>
      <c r="D3568">
        <f t="shared" si="552"/>
        <v>18.213983598268495</v>
      </c>
      <c r="E3568">
        <f t="shared" si="553"/>
        <v>18.420560140177905</v>
      </c>
      <c r="F3568" s="2">
        <f t="shared" si="554"/>
        <v>13.550447793757609</v>
      </c>
      <c r="G3568" s="2">
        <v>0</v>
      </c>
      <c r="H3568" s="2">
        <v>0</v>
      </c>
      <c r="I3568" s="1">
        <v>39169</v>
      </c>
      <c r="J3568">
        <v>142.13999899999999</v>
      </c>
      <c r="K3568">
        <v>142.470001</v>
      </c>
      <c r="L3568">
        <v>141.259995</v>
      </c>
      <c r="M3568">
        <v>141.820007</v>
      </c>
      <c r="N3568">
        <v>106.890762</v>
      </c>
      <c r="O3568">
        <v>152907900</v>
      </c>
      <c r="P3568">
        <f t="shared" si="555"/>
        <v>2.2563248075427394E-3</v>
      </c>
      <c r="Q3568">
        <f t="shared" si="556"/>
        <v>4.5832320400322106E-3</v>
      </c>
      <c r="R3568">
        <f t="shared" si="557"/>
        <v>-3.9487517441738696E-3</v>
      </c>
      <c r="S3568">
        <f t="shared" si="558"/>
        <v>-7.2798123527943077E-3</v>
      </c>
      <c r="T3568">
        <f t="shared" si="559"/>
        <v>-7.2797480215530301E-3</v>
      </c>
    </row>
    <row r="3569" spans="1:20" x14ac:dyDescent="0.3">
      <c r="A3569" s="1">
        <v>39170</v>
      </c>
      <c r="B3569">
        <f t="shared" si="550"/>
        <v>18.686556436018542</v>
      </c>
      <c r="C3569">
        <f t="shared" si="551"/>
        <v>18.712431104098787</v>
      </c>
      <c r="D3569">
        <f t="shared" si="552"/>
        <v>18.187605329911857</v>
      </c>
      <c r="E3569">
        <f t="shared" si="553"/>
        <v>18.475889743520618</v>
      </c>
      <c r="F3569" s="2">
        <f t="shared" si="554"/>
        <v>13.591135939989075</v>
      </c>
      <c r="G3569" s="2">
        <v>0</v>
      </c>
      <c r="H3569" s="2">
        <v>0</v>
      </c>
      <c r="I3569" s="1">
        <v>39170</v>
      </c>
      <c r="J3569">
        <v>142.53999300000001</v>
      </c>
      <c r="K3569">
        <v>142.61000100000001</v>
      </c>
      <c r="L3569">
        <v>141.19000199999999</v>
      </c>
      <c r="M3569">
        <v>141.970001</v>
      </c>
      <c r="N3569">
        <v>107.003777</v>
      </c>
      <c r="O3569">
        <v>139432700</v>
      </c>
      <c r="P3569">
        <f t="shared" si="555"/>
        <v>4.0148763540546386E-3</v>
      </c>
      <c r="Q3569">
        <f t="shared" si="556"/>
        <v>4.5079946150033117E-3</v>
      </c>
      <c r="R3569">
        <f t="shared" si="557"/>
        <v>-5.4941113932935994E-3</v>
      </c>
      <c r="S3569">
        <f t="shared" si="558"/>
        <v>1.0576363883552228E-3</v>
      </c>
      <c r="T3569">
        <f t="shared" si="559"/>
        <v>1.0572943618832496E-3</v>
      </c>
    </row>
    <row r="3570" spans="1:20" x14ac:dyDescent="0.3">
      <c r="A3570" s="1">
        <v>39171</v>
      </c>
      <c r="B3570">
        <f t="shared" si="550"/>
        <v>18.575716589700541</v>
      </c>
      <c r="C3570">
        <f t="shared" si="551"/>
        <v>18.79755698904706</v>
      </c>
      <c r="D3570">
        <f t="shared" si="552"/>
        <v>17.954551565916947</v>
      </c>
      <c r="E3570">
        <f t="shared" si="553"/>
        <v>18.486977250201846</v>
      </c>
      <c r="F3570" s="2">
        <f t="shared" si="554"/>
        <v>13.59930417331713</v>
      </c>
      <c r="G3570" s="2">
        <v>0</v>
      </c>
      <c r="H3570" s="2">
        <v>0</v>
      </c>
      <c r="I3570" s="1">
        <v>39171</v>
      </c>
      <c r="J3570">
        <v>142.240005</v>
      </c>
      <c r="K3570">
        <v>142.83999600000001</v>
      </c>
      <c r="L3570">
        <v>140.55999800000001</v>
      </c>
      <c r="M3570">
        <v>142</v>
      </c>
      <c r="N3570">
        <v>107.026421</v>
      </c>
      <c r="O3570">
        <v>128194100</v>
      </c>
      <c r="P3570">
        <f t="shared" si="555"/>
        <v>1.6901760563380033E-3</v>
      </c>
      <c r="Q3570">
        <f t="shared" si="556"/>
        <v>5.9154647887324895E-3</v>
      </c>
      <c r="R3570">
        <f t="shared" si="557"/>
        <v>-1.0140859154929526E-2</v>
      </c>
      <c r="S3570">
        <f t="shared" si="558"/>
        <v>2.113052038367152E-4</v>
      </c>
      <c r="T3570">
        <f t="shared" si="559"/>
        <v>2.1161869828202105E-4</v>
      </c>
    </row>
    <row r="3571" spans="1:20" x14ac:dyDescent="0.3">
      <c r="A3571" s="1">
        <v>39174</v>
      </c>
      <c r="B3571">
        <f t="shared" si="550"/>
        <v>18.546137056360671</v>
      </c>
      <c r="C3571">
        <f t="shared" si="551"/>
        <v>18.657289745868944</v>
      </c>
      <c r="D3571">
        <f t="shared" si="552"/>
        <v>18.294190515535607</v>
      </c>
      <c r="E3571">
        <f t="shared" si="553"/>
        <v>18.546137056360671</v>
      </c>
      <c r="F3571" s="2">
        <f t="shared" si="554"/>
        <v>13.642820809796451</v>
      </c>
      <c r="G3571" s="2">
        <v>0</v>
      </c>
      <c r="H3571" s="2">
        <v>0</v>
      </c>
      <c r="I3571" s="1">
        <v>39174</v>
      </c>
      <c r="J3571">
        <v>142.16000399999999</v>
      </c>
      <c r="K3571">
        <v>142.46000699999999</v>
      </c>
      <c r="L3571">
        <v>141.479996</v>
      </c>
      <c r="M3571">
        <v>142.16000399999999</v>
      </c>
      <c r="N3571">
        <v>107.14701100000001</v>
      </c>
      <c r="O3571">
        <v>79416400</v>
      </c>
      <c r="P3571">
        <f t="shared" si="555"/>
        <v>0</v>
      </c>
      <c r="Q3571">
        <f t="shared" si="556"/>
        <v>2.1103192990906488E-3</v>
      </c>
      <c r="R3571">
        <f t="shared" si="557"/>
        <v>-4.7833988524647666E-3</v>
      </c>
      <c r="S3571">
        <f t="shared" si="558"/>
        <v>1.126788732394271E-3</v>
      </c>
      <c r="T3571">
        <f t="shared" si="559"/>
        <v>1.1267311274475588E-3</v>
      </c>
    </row>
    <row r="3572" spans="1:20" x14ac:dyDescent="0.3">
      <c r="A3572" s="1">
        <v>39175</v>
      </c>
      <c r="B3572">
        <f t="shared" si="550"/>
        <v>18.841018721573445</v>
      </c>
      <c r="C3572">
        <f t="shared" si="551"/>
        <v>19.222558730546496</v>
      </c>
      <c r="D3572">
        <f t="shared" si="552"/>
        <v>18.818353999551693</v>
      </c>
      <c r="E3572">
        <f t="shared" si="553"/>
        <v>19.113009363111871</v>
      </c>
      <c r="F3572" s="2">
        <f t="shared" si="554"/>
        <v>14.059838997808688</v>
      </c>
      <c r="G3572" s="2">
        <v>0</v>
      </c>
      <c r="H3572" s="2">
        <v>0</v>
      </c>
      <c r="I3572" s="1">
        <v>39175</v>
      </c>
      <c r="J3572">
        <v>142.970001</v>
      </c>
      <c r="K3572">
        <v>143.979996</v>
      </c>
      <c r="L3572">
        <v>142.91000399999999</v>
      </c>
      <c r="M3572">
        <v>143.69000199999999</v>
      </c>
      <c r="N3572">
        <v>108.30023199999999</v>
      </c>
      <c r="O3572">
        <v>82417800</v>
      </c>
      <c r="P3572">
        <f t="shared" si="555"/>
        <v>-5.0107940008240542E-3</v>
      </c>
      <c r="Q3572">
        <f t="shared" si="556"/>
        <v>2.0181919128931963E-3</v>
      </c>
      <c r="R3572">
        <f t="shared" si="557"/>
        <v>-5.4283387093279198E-3</v>
      </c>
      <c r="S3572">
        <f t="shared" si="558"/>
        <v>1.0762506731499574E-2</v>
      </c>
      <c r="T3572">
        <f t="shared" si="559"/>
        <v>1.0762978726489979E-2</v>
      </c>
    </row>
    <row r="3573" spans="1:20" x14ac:dyDescent="0.3">
      <c r="A3573" s="1">
        <v>39176</v>
      </c>
      <c r="B3573">
        <f t="shared" si="550"/>
        <v>19.112885657192802</v>
      </c>
      <c r="C3573">
        <f t="shared" si="551"/>
        <v>19.211303487961768</v>
      </c>
      <c r="D3573">
        <f t="shared" si="552"/>
        <v>18.912261593376609</v>
      </c>
      <c r="E3573">
        <f t="shared" si="553"/>
        <v>19.173453155007603</v>
      </c>
      <c r="F3573" s="2">
        <f t="shared" si="554"/>
        <v>14.104294607539392</v>
      </c>
      <c r="G3573" s="2">
        <v>0</v>
      </c>
      <c r="H3573" s="2">
        <v>0</v>
      </c>
      <c r="I3573" s="1">
        <v>39176</v>
      </c>
      <c r="J3573">
        <v>143.69000199999999</v>
      </c>
      <c r="K3573">
        <v>143.949997</v>
      </c>
      <c r="L3573">
        <v>143.16000399999999</v>
      </c>
      <c r="M3573">
        <v>143.85000600000001</v>
      </c>
      <c r="N3573">
        <v>108.420807</v>
      </c>
      <c r="O3573">
        <v>63995200</v>
      </c>
      <c r="P3573">
        <f t="shared" si="555"/>
        <v>-1.1122974857575947E-3</v>
      </c>
      <c r="Q3573">
        <f t="shared" si="556"/>
        <v>6.9510598421517345E-4</v>
      </c>
      <c r="R3573">
        <f t="shared" si="557"/>
        <v>-4.796676894125545E-3</v>
      </c>
      <c r="S3573">
        <f t="shared" si="558"/>
        <v>1.1135360691275856E-3</v>
      </c>
      <c r="T3573">
        <f t="shared" si="559"/>
        <v>1.1133401819490316E-3</v>
      </c>
    </row>
    <row r="3574" spans="1:20" x14ac:dyDescent="0.3">
      <c r="A3574" s="1">
        <v>39177</v>
      </c>
      <c r="B3574">
        <f t="shared" si="550"/>
        <v>19.104239938290636</v>
      </c>
      <c r="C3574">
        <f t="shared" si="551"/>
        <v>19.397165346855068</v>
      </c>
      <c r="D3574">
        <f t="shared" si="552"/>
        <v>19.081415841613691</v>
      </c>
      <c r="E3574">
        <f t="shared" si="553"/>
        <v>19.321082361654135</v>
      </c>
      <c r="F3574" s="2">
        <f t="shared" si="554"/>
        <v>14.212895894599239</v>
      </c>
      <c r="G3574" s="2">
        <v>0</v>
      </c>
      <c r="H3574" s="2">
        <v>0</v>
      </c>
      <c r="I3574" s="1">
        <v>39177</v>
      </c>
      <c r="J3574">
        <v>143.66999799999999</v>
      </c>
      <c r="K3574">
        <v>144.44000199999999</v>
      </c>
      <c r="L3574">
        <v>143.61000100000001</v>
      </c>
      <c r="M3574">
        <v>144.240005</v>
      </c>
      <c r="N3574">
        <v>108.71476</v>
      </c>
      <c r="O3574">
        <v>46822800</v>
      </c>
      <c r="P3574">
        <f t="shared" si="555"/>
        <v>-3.9517954814269731E-3</v>
      </c>
      <c r="Q3574">
        <f t="shared" si="556"/>
        <v>1.3865570789462758E-3</v>
      </c>
      <c r="R3574">
        <f t="shared" si="557"/>
        <v>-4.3677480460430195E-3</v>
      </c>
      <c r="S3574">
        <f t="shared" si="558"/>
        <v>2.7111503909147479E-3</v>
      </c>
      <c r="T3574">
        <f t="shared" si="559"/>
        <v>2.7112231326594156E-3</v>
      </c>
    </row>
    <row r="3575" spans="1:20" x14ac:dyDescent="0.3">
      <c r="A3575" s="1">
        <v>39181</v>
      </c>
      <c r="B3575">
        <f t="shared" si="550"/>
        <v>19.477254162620021</v>
      </c>
      <c r="C3575">
        <f t="shared" si="551"/>
        <v>19.534466071474103</v>
      </c>
      <c r="D3575">
        <f t="shared" si="552"/>
        <v>19.286559241468371</v>
      </c>
      <c r="E3575">
        <f t="shared" si="553"/>
        <v>19.397165346855068</v>
      </c>
      <c r="F3575" s="2">
        <f t="shared" si="554"/>
        <v>14.268858841749845</v>
      </c>
      <c r="G3575" s="2">
        <v>0</v>
      </c>
      <c r="H3575" s="2">
        <v>0</v>
      </c>
      <c r="I3575" s="1">
        <v>39181</v>
      </c>
      <c r="J3575">
        <v>144.64999399999999</v>
      </c>
      <c r="K3575">
        <v>144.800003</v>
      </c>
      <c r="L3575">
        <v>144.14999399999999</v>
      </c>
      <c r="M3575">
        <v>144.44000199999999</v>
      </c>
      <c r="N3575">
        <v>108.865486</v>
      </c>
      <c r="O3575">
        <v>50967400</v>
      </c>
      <c r="P3575">
        <f t="shared" si="555"/>
        <v>1.4538354825001992E-3</v>
      </c>
      <c r="Q3575">
        <f t="shared" si="556"/>
        <v>2.4923912698368083E-3</v>
      </c>
      <c r="R3575">
        <f t="shared" si="557"/>
        <v>-2.007809443259356E-3</v>
      </c>
      <c r="S3575">
        <f t="shared" si="558"/>
        <v>1.3865570789462758E-3</v>
      </c>
      <c r="T3575">
        <f t="shared" si="559"/>
        <v>1.386435475734904E-3</v>
      </c>
    </row>
    <row r="3576" spans="1:20" x14ac:dyDescent="0.3">
      <c r="A3576" s="1">
        <v>39182</v>
      </c>
      <c r="B3576">
        <f t="shared" si="550"/>
        <v>19.354981475114322</v>
      </c>
      <c r="C3576">
        <f t="shared" si="551"/>
        <v>19.553734703237062</v>
      </c>
      <c r="D3576">
        <f t="shared" si="552"/>
        <v>19.332049351167374</v>
      </c>
      <c r="E3576">
        <f t="shared" si="553"/>
        <v>19.462001238656793</v>
      </c>
      <c r="F3576" s="2">
        <f t="shared" si="554"/>
        <v>14.31654700187373</v>
      </c>
      <c r="G3576" s="2">
        <v>0</v>
      </c>
      <c r="H3576" s="2">
        <v>0</v>
      </c>
      <c r="I3576" s="1">
        <v>39182</v>
      </c>
      <c r="J3576">
        <v>144.33000200000001</v>
      </c>
      <c r="K3576">
        <v>144.85000600000001</v>
      </c>
      <c r="L3576">
        <v>144.270004</v>
      </c>
      <c r="M3576">
        <v>144.61000100000001</v>
      </c>
      <c r="N3576">
        <v>108.993599</v>
      </c>
      <c r="O3576">
        <v>56620000</v>
      </c>
      <c r="P3576">
        <f t="shared" si="555"/>
        <v>-1.9362353783539746E-3</v>
      </c>
      <c r="Q3576">
        <f t="shared" si="556"/>
        <v>1.6596708273309288E-3</v>
      </c>
      <c r="R3576">
        <f t="shared" si="557"/>
        <v>-2.3511306109458567E-3</v>
      </c>
      <c r="S3576">
        <f t="shared" si="558"/>
        <v>1.1769523514685251E-3</v>
      </c>
      <c r="T3576">
        <f t="shared" si="559"/>
        <v>1.1768008825129301E-3</v>
      </c>
    </row>
    <row r="3577" spans="1:20" x14ac:dyDescent="0.3">
      <c r="A3577" s="1">
        <v>39183</v>
      </c>
      <c r="B3577">
        <f t="shared" si="550"/>
        <v>19.539963784558509</v>
      </c>
      <c r="C3577">
        <f t="shared" si="551"/>
        <v>19.555134858403978</v>
      </c>
      <c r="D3577">
        <f t="shared" si="552"/>
        <v>19.054411278751836</v>
      </c>
      <c r="E3577">
        <f t="shared" si="553"/>
        <v>19.236495649598375</v>
      </c>
      <c r="F3577" s="2">
        <f t="shared" si="554"/>
        <v>14.150657892110912</v>
      </c>
      <c r="G3577" s="2">
        <v>0</v>
      </c>
      <c r="H3577" s="2">
        <v>0</v>
      </c>
      <c r="I3577" s="1">
        <v>39183</v>
      </c>
      <c r="J3577">
        <v>144.820007</v>
      </c>
      <c r="K3577">
        <v>144.86000100000001</v>
      </c>
      <c r="L3577">
        <v>143.53999300000001</v>
      </c>
      <c r="M3577">
        <v>144.020004</v>
      </c>
      <c r="N3577">
        <v>108.54890399999999</v>
      </c>
      <c r="O3577">
        <v>106365700</v>
      </c>
      <c r="P3577">
        <f t="shared" si="555"/>
        <v>5.5548047339312933E-3</v>
      </c>
      <c r="Q3577">
        <f t="shared" si="556"/>
        <v>5.8325022682266482E-3</v>
      </c>
      <c r="R3577">
        <f t="shared" si="557"/>
        <v>-3.332946720373584E-3</v>
      </c>
      <c r="S3577">
        <f t="shared" si="558"/>
        <v>-4.07991837300389E-3</v>
      </c>
      <c r="T3577">
        <f t="shared" si="559"/>
        <v>-4.0800102398674811E-3</v>
      </c>
    </row>
    <row r="3578" spans="1:20" x14ac:dyDescent="0.3">
      <c r="A3578" s="1">
        <v>39184</v>
      </c>
      <c r="B3578">
        <f t="shared" si="550"/>
        <v>19.127441665521918</v>
      </c>
      <c r="C3578">
        <f t="shared" si="551"/>
        <v>19.578696594653731</v>
      </c>
      <c r="D3578">
        <f t="shared" si="552"/>
        <v>18.974469543698245</v>
      </c>
      <c r="E3578">
        <f t="shared" si="553"/>
        <v>19.479269247165483</v>
      </c>
      <c r="F3578" s="2">
        <f t="shared" si="554"/>
        <v>14.329244512375615</v>
      </c>
      <c r="G3578" s="2">
        <v>0</v>
      </c>
      <c r="H3578" s="2">
        <v>0</v>
      </c>
      <c r="I3578" s="1">
        <v>39184</v>
      </c>
      <c r="J3578">
        <v>143.740005</v>
      </c>
      <c r="K3578">
        <v>144.91999799999999</v>
      </c>
      <c r="L3578">
        <v>143.33999600000001</v>
      </c>
      <c r="M3578">
        <v>144.66000399999999</v>
      </c>
      <c r="N3578">
        <v>109.031273</v>
      </c>
      <c r="O3578">
        <v>115534400</v>
      </c>
      <c r="P3578">
        <f t="shared" si="555"/>
        <v>-6.3597329915737466E-3</v>
      </c>
      <c r="Q3578">
        <f t="shared" si="556"/>
        <v>1.7972763224865255E-3</v>
      </c>
      <c r="R3578">
        <f t="shared" si="557"/>
        <v>-9.124899512652945E-3</v>
      </c>
      <c r="S3578">
        <f t="shared" si="558"/>
        <v>4.4438271227932079E-3</v>
      </c>
      <c r="T3578">
        <f t="shared" si="559"/>
        <v>4.4437942920179611E-3</v>
      </c>
    </row>
    <row r="3579" spans="1:20" x14ac:dyDescent="0.3">
      <c r="A3579" s="1">
        <v>39185</v>
      </c>
      <c r="B3579">
        <f t="shared" si="550"/>
        <v>19.569704349532238</v>
      </c>
      <c r="C3579">
        <f t="shared" si="551"/>
        <v>19.731668716477415</v>
      </c>
      <c r="D3579">
        <f t="shared" si="552"/>
        <v>19.361473593817955</v>
      </c>
      <c r="E3579">
        <f t="shared" si="553"/>
        <v>19.731668716477415</v>
      </c>
      <c r="F3579" s="2">
        <f t="shared" si="554"/>
        <v>14.514914510091991</v>
      </c>
      <c r="G3579" s="2">
        <v>0</v>
      </c>
      <c r="H3579" s="2">
        <v>0</v>
      </c>
      <c r="I3579" s="1">
        <v>39185</v>
      </c>
      <c r="J3579">
        <v>144.89999399999999</v>
      </c>
      <c r="K3579">
        <v>145.320007</v>
      </c>
      <c r="L3579">
        <v>144.36000100000001</v>
      </c>
      <c r="M3579">
        <v>145.320007</v>
      </c>
      <c r="N3579">
        <v>109.52872499999999</v>
      </c>
      <c r="O3579">
        <v>84287000</v>
      </c>
      <c r="P3579">
        <f t="shared" si="555"/>
        <v>-2.8902627289304457E-3</v>
      </c>
      <c r="Q3579">
        <f t="shared" si="556"/>
        <v>0</v>
      </c>
      <c r="R3579">
        <f t="shared" si="557"/>
        <v>-6.6061516223295588E-3</v>
      </c>
      <c r="S3579">
        <f t="shared" si="558"/>
        <v>4.562442843565921E-3</v>
      </c>
      <c r="T3579">
        <f t="shared" si="559"/>
        <v>4.5624708059677117E-3</v>
      </c>
    </row>
    <row r="3580" spans="1:20" x14ac:dyDescent="0.3">
      <c r="A3580" s="1">
        <v>39188</v>
      </c>
      <c r="B3580">
        <f t="shared" si="550"/>
        <v>19.922524914254492</v>
      </c>
      <c r="C3580">
        <f t="shared" si="551"/>
        <v>20.326585317929542</v>
      </c>
      <c r="D3580">
        <f t="shared" si="552"/>
        <v>19.918603955365469</v>
      </c>
      <c r="E3580">
        <f t="shared" si="553"/>
        <v>20.26381702317428</v>
      </c>
      <c r="F3580" s="2">
        <f t="shared" si="554"/>
        <v>14.906356077951521</v>
      </c>
      <c r="G3580" s="2">
        <v>0</v>
      </c>
      <c r="H3580" s="2">
        <v>0</v>
      </c>
      <c r="I3580" s="1">
        <v>39188</v>
      </c>
      <c r="J3580">
        <v>145.83000200000001</v>
      </c>
      <c r="K3580">
        <v>146.86000100000001</v>
      </c>
      <c r="L3580">
        <v>145.820007</v>
      </c>
      <c r="M3580">
        <v>146.699997</v>
      </c>
      <c r="N3580">
        <v>110.568794</v>
      </c>
      <c r="O3580">
        <v>83064600</v>
      </c>
      <c r="P3580">
        <f t="shared" si="555"/>
        <v>-5.9304363857620853E-3</v>
      </c>
      <c r="Q3580">
        <f t="shared" si="556"/>
        <v>1.090688502195504E-3</v>
      </c>
      <c r="R3580">
        <f t="shared" si="557"/>
        <v>-5.9985686298275271E-3</v>
      </c>
      <c r="S3580">
        <f t="shared" si="558"/>
        <v>9.4962147916769109E-3</v>
      </c>
      <c r="T3580">
        <f t="shared" si="559"/>
        <v>9.4958559957673445E-3</v>
      </c>
    </row>
    <row r="3581" spans="1:20" x14ac:dyDescent="0.3">
      <c r="A3581" s="1">
        <v>39189</v>
      </c>
      <c r="B3581">
        <f t="shared" si="550"/>
        <v>20.369507789459369</v>
      </c>
      <c r="C3581">
        <f t="shared" si="551"/>
        <v>20.539013560105573</v>
      </c>
      <c r="D3581">
        <f t="shared" si="552"/>
        <v>20.243359147162447</v>
      </c>
      <c r="E3581">
        <f t="shared" si="553"/>
        <v>20.416810524500857</v>
      </c>
      <c r="F3581" s="2">
        <f t="shared" si="554"/>
        <v>15.018924072581232</v>
      </c>
      <c r="G3581" s="2">
        <v>0</v>
      </c>
      <c r="H3581" s="2">
        <v>0</v>
      </c>
      <c r="I3581" s="1">
        <v>39189</v>
      </c>
      <c r="J3581">
        <v>146.970001</v>
      </c>
      <c r="K3581">
        <v>147.39999399999999</v>
      </c>
      <c r="L3581">
        <v>146.64999399999999</v>
      </c>
      <c r="M3581">
        <v>147.08999600000001</v>
      </c>
      <c r="N3581">
        <v>110.862801</v>
      </c>
      <c r="O3581">
        <v>108424100</v>
      </c>
      <c r="P3581">
        <f t="shared" si="555"/>
        <v>-8.1579307405798803E-4</v>
      </c>
      <c r="Q3581">
        <f t="shared" si="556"/>
        <v>2.1075396589172444E-3</v>
      </c>
      <c r="R3581">
        <f t="shared" si="557"/>
        <v>-2.9913795089097769E-3</v>
      </c>
      <c r="S3581">
        <f t="shared" si="558"/>
        <v>2.6584799452996398E-3</v>
      </c>
      <c r="T3581">
        <f t="shared" si="559"/>
        <v>2.6590413928183725E-3</v>
      </c>
    </row>
    <row r="3582" spans="1:20" x14ac:dyDescent="0.3">
      <c r="A3582" s="1">
        <v>39190</v>
      </c>
      <c r="B3582">
        <f t="shared" si="550"/>
        <v>20.223059575921589</v>
      </c>
      <c r="C3582">
        <f t="shared" si="551"/>
        <v>20.657657731536233</v>
      </c>
      <c r="D3582">
        <f t="shared" si="552"/>
        <v>20.211207197065502</v>
      </c>
      <c r="E3582">
        <f t="shared" si="553"/>
        <v>20.487770737254273</v>
      </c>
      <c r="F3582" s="2">
        <f t="shared" si="554"/>
        <v>15.071126458206873</v>
      </c>
      <c r="G3582" s="2">
        <v>0</v>
      </c>
      <c r="H3582" s="2">
        <v>0</v>
      </c>
      <c r="I3582" s="1">
        <v>39190</v>
      </c>
      <c r="J3582">
        <v>146.60000600000001</v>
      </c>
      <c r="K3582">
        <v>147.699997</v>
      </c>
      <c r="L3582">
        <v>146.570007</v>
      </c>
      <c r="M3582">
        <v>147.270004</v>
      </c>
      <c r="N3582">
        <v>110.998482</v>
      </c>
      <c r="O3582">
        <v>88345300</v>
      </c>
      <c r="P3582">
        <f t="shared" si="555"/>
        <v>-4.5494532613714915E-3</v>
      </c>
      <c r="Q3582">
        <f t="shared" si="556"/>
        <v>2.9197595458746377E-3</v>
      </c>
      <c r="R3582">
        <f t="shared" si="557"/>
        <v>-4.7531539416539722E-3</v>
      </c>
      <c r="S3582">
        <f t="shared" si="558"/>
        <v>1.2237949887495176E-3</v>
      </c>
      <c r="T3582">
        <f t="shared" si="559"/>
        <v>1.2238640804320925E-3</v>
      </c>
    </row>
    <row r="3583" spans="1:20" x14ac:dyDescent="0.3">
      <c r="A3583" s="1">
        <v>39191</v>
      </c>
      <c r="B3583">
        <f t="shared" si="550"/>
        <v>20.203438096944584</v>
      </c>
      <c r="C3583">
        <f t="shared" si="551"/>
        <v>20.53909522443573</v>
      </c>
      <c r="D3583">
        <f t="shared" si="552"/>
        <v>20.128407272456357</v>
      </c>
      <c r="E3583">
        <f t="shared" si="553"/>
        <v>20.471963877916487</v>
      </c>
      <c r="F3583" s="2">
        <f t="shared" si="554"/>
        <v>15.05948492644182</v>
      </c>
      <c r="G3583" s="2">
        <v>0</v>
      </c>
      <c r="H3583" s="2">
        <v>0</v>
      </c>
      <c r="I3583" s="1">
        <v>39191</v>
      </c>
      <c r="J3583">
        <v>146.550003</v>
      </c>
      <c r="K3583">
        <v>147.39999399999999</v>
      </c>
      <c r="L3583">
        <v>146.36000100000001</v>
      </c>
      <c r="M3583">
        <v>147.229996</v>
      </c>
      <c r="N3583">
        <v>110.96829200000001</v>
      </c>
      <c r="O3583">
        <v>102947700</v>
      </c>
      <c r="P3583">
        <f t="shared" si="555"/>
        <v>-4.618576502576255E-3</v>
      </c>
      <c r="Q3583">
        <f t="shared" si="556"/>
        <v>1.1546424276204731E-3</v>
      </c>
      <c r="R3583">
        <f t="shared" si="557"/>
        <v>-5.9090879823157014E-3</v>
      </c>
      <c r="S3583">
        <f t="shared" si="558"/>
        <v>-2.7166428270077503E-4</v>
      </c>
      <c r="T3583">
        <f t="shared" si="559"/>
        <v>-2.719857015701385E-4</v>
      </c>
    </row>
    <row r="3584" spans="1:20" x14ac:dyDescent="0.3">
      <c r="A3584" s="1">
        <v>39192</v>
      </c>
      <c r="B3584">
        <f t="shared" si="550"/>
        <v>20.860193568311864</v>
      </c>
      <c r="C3584">
        <f t="shared" si="551"/>
        <v>21.020867421078201</v>
      </c>
      <c r="D3584">
        <f t="shared" si="552"/>
        <v>20.386195379201279</v>
      </c>
      <c r="E3584">
        <f t="shared" si="553"/>
        <v>21.020867421078201</v>
      </c>
      <c r="F3584" s="2">
        <f t="shared" si="554"/>
        <v>15.46326428687842</v>
      </c>
      <c r="G3584" s="2">
        <v>0</v>
      </c>
      <c r="H3584" s="2">
        <v>0</v>
      </c>
      <c r="I3584" s="1">
        <v>39192</v>
      </c>
      <c r="J3584">
        <v>148.220001</v>
      </c>
      <c r="K3584">
        <v>148.61999499999999</v>
      </c>
      <c r="L3584">
        <v>147.03999300000001</v>
      </c>
      <c r="M3584">
        <v>148.61999499999999</v>
      </c>
      <c r="N3584">
        <v>112.01593800000001</v>
      </c>
      <c r="O3584">
        <v>124114100</v>
      </c>
      <c r="P3584">
        <f t="shared" si="555"/>
        <v>-2.6913875215780515E-3</v>
      </c>
      <c r="Q3584">
        <f t="shared" si="556"/>
        <v>0</v>
      </c>
      <c r="R3584">
        <f t="shared" si="557"/>
        <v>-1.063115363447549E-2</v>
      </c>
      <c r="S3584">
        <f t="shared" si="558"/>
        <v>9.4410041279902567E-3</v>
      </c>
      <c r="T3584">
        <f t="shared" si="559"/>
        <v>9.4409491316672714E-3</v>
      </c>
    </row>
    <row r="3585" spans="1:20" x14ac:dyDescent="0.3">
      <c r="A3585" s="1">
        <v>39195</v>
      </c>
      <c r="B3585">
        <f t="shared" si="550"/>
        <v>20.919578164099747</v>
      </c>
      <c r="C3585">
        <f t="shared" si="551"/>
        <v>21.063180824205922</v>
      </c>
      <c r="D3585">
        <f t="shared" si="552"/>
        <v>20.760022489458542</v>
      </c>
      <c r="E3585">
        <f t="shared" si="553"/>
        <v>20.795921858075786</v>
      </c>
      <c r="F3585" s="2">
        <f t="shared" si="554"/>
        <v>15.297790845570802</v>
      </c>
      <c r="G3585" s="2">
        <v>0</v>
      </c>
      <c r="H3585" s="2">
        <v>0</v>
      </c>
      <c r="I3585" s="1">
        <v>39195</v>
      </c>
      <c r="J3585">
        <v>148.36999499999999</v>
      </c>
      <c r="K3585">
        <v>148.729996</v>
      </c>
      <c r="L3585">
        <v>147.970001</v>
      </c>
      <c r="M3585">
        <v>148.05999800000001</v>
      </c>
      <c r="N3585">
        <v>111.593864</v>
      </c>
      <c r="O3585">
        <v>77270800</v>
      </c>
      <c r="P3585">
        <f t="shared" si="555"/>
        <v>2.0937255449644233E-3</v>
      </c>
      <c r="Q3585">
        <f t="shared" si="556"/>
        <v>4.5251790426202258E-3</v>
      </c>
      <c r="R3585">
        <f t="shared" si="557"/>
        <v>-6.0784142385312591E-4</v>
      </c>
      <c r="S3585">
        <f t="shared" si="558"/>
        <v>-3.7679788644857746E-3</v>
      </c>
      <c r="T3585">
        <f t="shared" si="559"/>
        <v>-3.7679816598956582E-3</v>
      </c>
    </row>
    <row r="3586" spans="1:20" x14ac:dyDescent="0.3">
      <c r="A3586" s="1">
        <v>39196</v>
      </c>
      <c r="B3586">
        <f t="shared" ref="B3586:B3649" si="560">E3586 * ( 1 + 2.84 *P3586)</f>
        <v>20.863765942302543</v>
      </c>
      <c r="C3586">
        <f t="shared" ref="C3586:C3649" si="561">E3586 * ( 1 + 2.84 *Q3586)</f>
        <v>20.931627863536281</v>
      </c>
      <c r="D3586">
        <f t="shared" ref="D3586:D3649" si="562">E3586 * ( 1 + 2.84 *R3586)</f>
        <v>20.500505187225606</v>
      </c>
      <c r="E3586">
        <f t="shared" ref="E3586:E3649" si="563">E3587 / ( 1 + 2.84 *S3587)</f>
        <v>20.819854371592104</v>
      </c>
      <c r="F3586" s="2">
        <f t="shared" ref="F3586:F3649" si="564">F3587 / ( 1 + 2.84 *T3587)</f>
        <v>15.315401736933739</v>
      </c>
      <c r="G3586" s="2">
        <v>0</v>
      </c>
      <c r="H3586" s="2">
        <v>0</v>
      </c>
      <c r="I3586" s="1">
        <v>39196</v>
      </c>
      <c r="J3586">
        <v>148.229996</v>
      </c>
      <c r="K3586">
        <v>148.39999399999999</v>
      </c>
      <c r="L3586">
        <v>147.320007</v>
      </c>
      <c r="M3586">
        <v>148.11999499999999</v>
      </c>
      <c r="N3586">
        <v>111.639099</v>
      </c>
      <c r="O3586">
        <v>114471000</v>
      </c>
      <c r="P3586">
        <f t="shared" ref="P3586:P3649" si="565">(J3586-M3586)/M3586</f>
        <v>7.4264787816129166E-4</v>
      </c>
      <c r="Q3586">
        <f t="shared" ref="Q3586:Q3649" si="566">(K3586-M3586)/M3586</f>
        <v>1.8903524807707675E-3</v>
      </c>
      <c r="R3586">
        <f t="shared" ref="R3586:R3649" si="567">(L3586-M3586)/M3586</f>
        <v>-5.4009453619005649E-3</v>
      </c>
      <c r="S3586">
        <f t="shared" ref="S3586:S3649" si="568">(M3586-M3585)/M3585</f>
        <v>4.0522086188317673E-4</v>
      </c>
      <c r="T3586">
        <f t="shared" ref="T3586:T3649" si="569">(N3586-N3585)/N3585</f>
        <v>4.0535382841484226E-4</v>
      </c>
    </row>
    <row r="3587" spans="1:20" x14ac:dyDescent="0.3">
      <c r="A3587" s="1">
        <v>39197</v>
      </c>
      <c r="B3587">
        <f t="shared" si="560"/>
        <v>21.058350101311056</v>
      </c>
      <c r="C3587">
        <f t="shared" si="561"/>
        <v>21.435817317077362</v>
      </c>
      <c r="D3587">
        <f t="shared" si="562"/>
        <v>20.770181931299234</v>
      </c>
      <c r="E3587">
        <f t="shared" si="563"/>
        <v>21.362756527733982</v>
      </c>
      <c r="F3587" s="2">
        <f t="shared" si="564"/>
        <v>15.714764744332463</v>
      </c>
      <c r="G3587" s="2">
        <v>0</v>
      </c>
      <c r="H3587" s="2">
        <v>0</v>
      </c>
      <c r="I3587" s="1">
        <v>39197</v>
      </c>
      <c r="J3587">
        <v>148.729996</v>
      </c>
      <c r="K3587">
        <v>149.66000399999999</v>
      </c>
      <c r="L3587">
        <v>148.020004</v>
      </c>
      <c r="M3587">
        <v>149.479996</v>
      </c>
      <c r="N3587">
        <v>112.664131</v>
      </c>
      <c r="O3587">
        <v>108418800</v>
      </c>
      <c r="P3587">
        <f t="shared" si="565"/>
        <v>-5.0173937655176278E-3</v>
      </c>
      <c r="Q3587">
        <f t="shared" si="566"/>
        <v>1.2042280225909735E-3</v>
      </c>
      <c r="R3587">
        <f t="shared" si="567"/>
        <v>-9.7671396780074828E-3</v>
      </c>
      <c r="S3587">
        <f t="shared" si="568"/>
        <v>9.1817515926868026E-3</v>
      </c>
      <c r="T3587">
        <f t="shared" si="569"/>
        <v>9.1816577631103589E-3</v>
      </c>
    </row>
    <row r="3588" spans="1:20" x14ac:dyDescent="0.3">
      <c r="A3588" s="1">
        <v>39198</v>
      </c>
      <c r="B3588">
        <f t="shared" si="560"/>
        <v>21.36668320553882</v>
      </c>
      <c r="C3588">
        <f t="shared" si="561"/>
        <v>21.492766704978809</v>
      </c>
      <c r="D3588">
        <f t="shared" si="562"/>
        <v>21.208061412178562</v>
      </c>
      <c r="E3588">
        <f t="shared" si="563"/>
        <v>21.431754505972705</v>
      </c>
      <c r="F3588" s="2">
        <f t="shared" si="564"/>
        <v>15.765535471428837</v>
      </c>
      <c r="G3588" s="2">
        <v>0</v>
      </c>
      <c r="H3588" s="2">
        <v>0</v>
      </c>
      <c r="I3588" s="1">
        <v>39198</v>
      </c>
      <c r="J3588">
        <v>149.490005</v>
      </c>
      <c r="K3588">
        <v>149.800003</v>
      </c>
      <c r="L3588">
        <v>149.10000600000001</v>
      </c>
      <c r="M3588">
        <v>149.64999399999999</v>
      </c>
      <c r="N3588">
        <v>112.792297</v>
      </c>
      <c r="O3588">
        <v>88741600</v>
      </c>
      <c r="P3588">
        <f t="shared" si="565"/>
        <v>-1.0690879145641393E-3</v>
      </c>
      <c r="Q3588">
        <f t="shared" si="566"/>
        <v>1.0023989710284344E-3</v>
      </c>
      <c r="R3588">
        <f t="shared" si="567"/>
        <v>-3.6751621921213367E-3</v>
      </c>
      <c r="S3588">
        <f t="shared" si="568"/>
        <v>1.1372625404672378E-3</v>
      </c>
      <c r="T3588">
        <f t="shared" si="569"/>
        <v>1.1375936499257899E-3</v>
      </c>
    </row>
    <row r="3589" spans="1:20" x14ac:dyDescent="0.3">
      <c r="A3589" s="1">
        <v>39199</v>
      </c>
      <c r="B3589">
        <f t="shared" si="560"/>
        <v>21.204254354568803</v>
      </c>
      <c r="C3589">
        <f t="shared" si="561"/>
        <v>21.468237983102298</v>
      </c>
      <c r="D3589">
        <f t="shared" si="562"/>
        <v>21.102723595558736</v>
      </c>
      <c r="E3589">
        <f t="shared" si="563"/>
        <v>21.382949708795628</v>
      </c>
      <c r="F3589" s="2">
        <f t="shared" si="564"/>
        <v>15.729613694484254</v>
      </c>
      <c r="G3589" s="2">
        <v>0</v>
      </c>
      <c r="H3589" s="2">
        <v>0</v>
      </c>
      <c r="I3589" s="1">
        <v>39199</v>
      </c>
      <c r="J3589">
        <v>149.08999600000001</v>
      </c>
      <c r="K3589">
        <v>149.740005</v>
      </c>
      <c r="L3589">
        <v>148.83999600000001</v>
      </c>
      <c r="M3589">
        <v>149.529999</v>
      </c>
      <c r="N3589">
        <v>112.70180499999999</v>
      </c>
      <c r="O3589">
        <v>108191100</v>
      </c>
      <c r="P3589">
        <f t="shared" si="565"/>
        <v>-2.9425734163215644E-3</v>
      </c>
      <c r="Q3589">
        <f t="shared" si="566"/>
        <v>1.4044405898778398E-3</v>
      </c>
      <c r="R3589">
        <f t="shared" si="567"/>
        <v>-4.6144787307862561E-3</v>
      </c>
      <c r="S3589">
        <f t="shared" si="568"/>
        <v>-8.0183765326438141E-4</v>
      </c>
      <c r="T3589">
        <f t="shared" si="569"/>
        <v>-8.0228883006090192E-4</v>
      </c>
    </row>
    <row r="3590" spans="1:20" x14ac:dyDescent="0.3">
      <c r="A3590" s="1">
        <v>39202</v>
      </c>
      <c r="B3590">
        <f t="shared" si="560"/>
        <v>21.419187504663846</v>
      </c>
      <c r="C3590">
        <f t="shared" si="561"/>
        <v>21.459177340802668</v>
      </c>
      <c r="D3590">
        <f t="shared" si="562"/>
        <v>20.847370356094544</v>
      </c>
      <c r="E3590">
        <f t="shared" si="563"/>
        <v>20.879354707367472</v>
      </c>
      <c r="F3590" s="2">
        <f t="shared" si="564"/>
        <v>15.359165016590799</v>
      </c>
      <c r="G3590" s="2">
        <v>0</v>
      </c>
      <c r="H3590" s="2">
        <v>0</v>
      </c>
      <c r="I3590" s="1">
        <v>39202</v>
      </c>
      <c r="J3590">
        <v>149.63999899999999</v>
      </c>
      <c r="K3590">
        <v>149.740005</v>
      </c>
      <c r="L3590">
        <v>148.21000699999999</v>
      </c>
      <c r="M3590">
        <v>148.28999300000001</v>
      </c>
      <c r="N3590">
        <v>111.767212</v>
      </c>
      <c r="O3590">
        <v>100874100</v>
      </c>
      <c r="P3590">
        <f t="shared" si="565"/>
        <v>9.1038240186576795E-3</v>
      </c>
      <c r="Q3590">
        <f t="shared" si="566"/>
        <v>9.7782188175029906E-3</v>
      </c>
      <c r="R3590">
        <f t="shared" si="567"/>
        <v>-5.3938906046087289E-4</v>
      </c>
      <c r="S3590">
        <f t="shared" si="568"/>
        <v>-8.292690485472376E-3</v>
      </c>
      <c r="T3590">
        <f t="shared" si="569"/>
        <v>-8.2926178511514743E-3</v>
      </c>
    </row>
    <row r="3591" spans="1:20" x14ac:dyDescent="0.3">
      <c r="A3591" s="1">
        <v>39203</v>
      </c>
      <c r="B3591">
        <f t="shared" si="560"/>
        <v>20.930870212862477</v>
      </c>
      <c r="C3591">
        <f t="shared" si="561"/>
        <v>21.352714185216207</v>
      </c>
      <c r="D3591">
        <f t="shared" si="562"/>
        <v>20.629553950656277</v>
      </c>
      <c r="E3591">
        <f t="shared" si="563"/>
        <v>21.03130896693121</v>
      </c>
      <c r="F3591" s="2">
        <f t="shared" si="564"/>
        <v>15.4709489578883</v>
      </c>
      <c r="G3591" s="2">
        <v>0</v>
      </c>
      <c r="H3591" s="2">
        <v>0</v>
      </c>
      <c r="I3591" s="1">
        <v>39203</v>
      </c>
      <c r="J3591">
        <v>148.41999799999999</v>
      </c>
      <c r="K3591">
        <v>149.470001</v>
      </c>
      <c r="L3591">
        <v>147.66999799999999</v>
      </c>
      <c r="M3591">
        <v>148.66999799999999</v>
      </c>
      <c r="N3591">
        <v>112.053635</v>
      </c>
      <c r="O3591">
        <v>134342700</v>
      </c>
      <c r="P3591">
        <f t="shared" si="565"/>
        <v>-1.6815766688851371E-3</v>
      </c>
      <c r="Q3591">
        <f t="shared" si="566"/>
        <v>5.3810655193524915E-3</v>
      </c>
      <c r="R3591">
        <f t="shared" si="567"/>
        <v>-6.7263066755405485E-3</v>
      </c>
      <c r="S3591">
        <f t="shared" si="568"/>
        <v>2.5625802005397815E-3</v>
      </c>
      <c r="T3591">
        <f t="shared" si="569"/>
        <v>2.5626746420050204E-3</v>
      </c>
    </row>
    <row r="3592" spans="1:20" x14ac:dyDescent="0.3">
      <c r="A3592" s="1">
        <v>39204</v>
      </c>
      <c r="B3592">
        <f t="shared" si="560"/>
        <v>21.120958573866755</v>
      </c>
      <c r="C3592">
        <f t="shared" si="561"/>
        <v>21.547318287704972</v>
      </c>
      <c r="D3592">
        <f t="shared" si="562"/>
        <v>21.060052653676578</v>
      </c>
      <c r="E3592">
        <f t="shared" si="563"/>
        <v>21.380833822315331</v>
      </c>
      <c r="F3592" s="2">
        <f t="shared" si="564"/>
        <v>15.728080247606743</v>
      </c>
      <c r="G3592" s="2">
        <v>0</v>
      </c>
      <c r="H3592" s="2">
        <v>0</v>
      </c>
      <c r="I3592" s="1">
        <v>39204</v>
      </c>
      <c r="J3592">
        <v>148.89999399999999</v>
      </c>
      <c r="K3592">
        <v>149.949997</v>
      </c>
      <c r="L3592">
        <v>148.75</v>
      </c>
      <c r="M3592">
        <v>149.53999300000001</v>
      </c>
      <c r="N3592">
        <v>112.709396</v>
      </c>
      <c r="O3592">
        <v>87129800</v>
      </c>
      <c r="P3592">
        <f t="shared" si="565"/>
        <v>-4.2797848733349695E-3</v>
      </c>
      <c r="Q3592">
        <f t="shared" si="566"/>
        <v>2.7417682171483482E-3</v>
      </c>
      <c r="R3592">
        <f t="shared" si="567"/>
        <v>-5.2828208972833749E-3</v>
      </c>
      <c r="S3592">
        <f t="shared" si="568"/>
        <v>5.8518531761870152E-3</v>
      </c>
      <c r="T3592">
        <f t="shared" si="569"/>
        <v>5.8522064009793014E-3</v>
      </c>
    </row>
    <row r="3593" spans="1:20" x14ac:dyDescent="0.3">
      <c r="A3593" s="1">
        <v>39205</v>
      </c>
      <c r="B3593">
        <f t="shared" si="560"/>
        <v>21.553911414084219</v>
      </c>
      <c r="C3593">
        <f t="shared" si="561"/>
        <v>21.730243352903081</v>
      </c>
      <c r="D3593">
        <f t="shared" si="562"/>
        <v>21.455489935185213</v>
      </c>
      <c r="E3593">
        <f t="shared" si="563"/>
        <v>21.709744226271543</v>
      </c>
      <c r="F3593" s="2">
        <f t="shared" si="564"/>
        <v>15.970031647185536</v>
      </c>
      <c r="G3593" s="2">
        <v>0</v>
      </c>
      <c r="H3593" s="2">
        <v>0</v>
      </c>
      <c r="I3593" s="1">
        <v>39205</v>
      </c>
      <c r="J3593">
        <v>149.970001</v>
      </c>
      <c r="K3593">
        <v>150.39999399999999</v>
      </c>
      <c r="L3593">
        <v>149.729996</v>
      </c>
      <c r="M3593">
        <v>150.35000600000001</v>
      </c>
      <c r="N3593">
        <v>113.319908</v>
      </c>
      <c r="O3593">
        <v>86569700</v>
      </c>
      <c r="P3593">
        <f t="shared" si="565"/>
        <v>-2.5274691375802888E-3</v>
      </c>
      <c r="Q3593">
        <f t="shared" si="566"/>
        <v>3.3247753910954164E-4</v>
      </c>
      <c r="R3593">
        <f t="shared" si="567"/>
        <v>-4.1237776871123483E-3</v>
      </c>
      <c r="S3593">
        <f t="shared" si="568"/>
        <v>5.4166981270354735E-3</v>
      </c>
      <c r="T3593">
        <f t="shared" si="569"/>
        <v>5.4166912579320355E-3</v>
      </c>
    </row>
    <row r="3594" spans="1:20" x14ac:dyDescent="0.3">
      <c r="A3594" s="1">
        <v>39206</v>
      </c>
      <c r="B3594">
        <f t="shared" si="560"/>
        <v>21.873289691878341</v>
      </c>
      <c r="C3594">
        <f t="shared" si="561"/>
        <v>22.026071993365424</v>
      </c>
      <c r="D3594">
        <f t="shared" si="562"/>
        <v>21.654436823580511</v>
      </c>
      <c r="E3594">
        <f t="shared" si="563"/>
        <v>21.943487088297754</v>
      </c>
      <c r="F3594" s="2">
        <f t="shared" si="564"/>
        <v>16.141972126276222</v>
      </c>
      <c r="G3594" s="2">
        <v>0</v>
      </c>
      <c r="H3594" s="2">
        <v>0</v>
      </c>
      <c r="I3594" s="1">
        <v>39206</v>
      </c>
      <c r="J3594">
        <v>150.75</v>
      </c>
      <c r="K3594">
        <v>151.11999499999999</v>
      </c>
      <c r="L3594">
        <v>150.220001</v>
      </c>
      <c r="M3594">
        <v>150.91999799999999</v>
      </c>
      <c r="N3594">
        <v>113.749504</v>
      </c>
      <c r="O3594">
        <v>96409000</v>
      </c>
      <c r="P3594">
        <f t="shared" si="565"/>
        <v>-1.1264113586854974E-3</v>
      </c>
      <c r="Q3594">
        <f t="shared" si="566"/>
        <v>1.3251855463183627E-3</v>
      </c>
      <c r="R3594">
        <f t="shared" si="567"/>
        <v>-4.6381991073177475E-3</v>
      </c>
      <c r="S3594">
        <f t="shared" si="568"/>
        <v>3.7911006135908296E-3</v>
      </c>
      <c r="T3594">
        <f t="shared" si="569"/>
        <v>3.7910020188156495E-3</v>
      </c>
    </row>
    <row r="3595" spans="1:20" x14ac:dyDescent="0.3">
      <c r="A3595" s="1">
        <v>39209</v>
      </c>
      <c r="B3595">
        <f t="shared" si="560"/>
        <v>21.926962181449895</v>
      </c>
      <c r="C3595">
        <f t="shared" si="561"/>
        <v>22.059145026052619</v>
      </c>
      <c r="D3595">
        <f t="shared" si="562"/>
        <v>21.898043569728031</v>
      </c>
      <c r="E3595">
        <f t="shared" si="563"/>
        <v>21.955874596946011</v>
      </c>
      <c r="F3595" s="2">
        <f t="shared" si="564"/>
        <v>16.151076726417113</v>
      </c>
      <c r="G3595" s="2">
        <v>0</v>
      </c>
      <c r="H3595" s="2">
        <v>0</v>
      </c>
      <c r="I3595" s="1">
        <v>39209</v>
      </c>
      <c r="J3595">
        <v>150.88000500000001</v>
      </c>
      <c r="K3595">
        <v>151.199997</v>
      </c>
      <c r="L3595">
        <v>150.80999800000001</v>
      </c>
      <c r="M3595">
        <v>150.949997</v>
      </c>
      <c r="N3595">
        <v>113.77209499999999</v>
      </c>
      <c r="O3595">
        <v>63461400</v>
      </c>
      <c r="P3595">
        <f t="shared" si="565"/>
        <v>-4.6367672335882829E-4</v>
      </c>
      <c r="Q3595">
        <f t="shared" si="566"/>
        <v>1.6561775751476166E-3</v>
      </c>
      <c r="R3595">
        <f t="shared" si="567"/>
        <v>-9.274528173722911E-4</v>
      </c>
      <c r="S3595">
        <f t="shared" si="568"/>
        <v>1.9877418763286536E-4</v>
      </c>
      <c r="T3595">
        <f t="shared" si="569"/>
        <v>1.9860306379877813E-4</v>
      </c>
    </row>
    <row r="3596" spans="1:20" x14ac:dyDescent="0.3">
      <c r="A3596" s="1">
        <v>39210</v>
      </c>
      <c r="B3596">
        <f t="shared" si="560"/>
        <v>21.803207848175788</v>
      </c>
      <c r="C3596">
        <f t="shared" si="561"/>
        <v>21.943311137635959</v>
      </c>
      <c r="D3596">
        <f t="shared" si="562"/>
        <v>21.617776078545521</v>
      </c>
      <c r="E3596">
        <f t="shared" si="563"/>
        <v>21.873259492905873</v>
      </c>
      <c r="F3596" s="2">
        <f t="shared" si="564"/>
        <v>16.090308701616756</v>
      </c>
      <c r="G3596" s="2">
        <v>0</v>
      </c>
      <c r="H3596" s="2">
        <v>0</v>
      </c>
      <c r="I3596" s="1">
        <v>39210</v>
      </c>
      <c r="J3596">
        <v>150.58000200000001</v>
      </c>
      <c r="K3596">
        <v>150.91999799999999</v>
      </c>
      <c r="L3596">
        <v>150.13000500000001</v>
      </c>
      <c r="M3596">
        <v>150.75</v>
      </c>
      <c r="N3596">
        <v>113.621368</v>
      </c>
      <c r="O3596">
        <v>80584000</v>
      </c>
      <c r="P3596">
        <f t="shared" si="565"/>
        <v>-1.1276815920397516E-3</v>
      </c>
      <c r="Q3596">
        <f t="shared" si="566"/>
        <v>1.1276815920397516E-3</v>
      </c>
      <c r="R3596">
        <f t="shared" si="567"/>
        <v>-4.1127363184078856E-3</v>
      </c>
      <c r="S3596">
        <f t="shared" si="568"/>
        <v>-1.3249221859871665E-3</v>
      </c>
      <c r="T3596">
        <f t="shared" si="569"/>
        <v>-1.3248151930399909E-3</v>
      </c>
    </row>
    <row r="3597" spans="1:20" x14ac:dyDescent="0.3">
      <c r="A3597" s="1">
        <v>39211</v>
      </c>
      <c r="B3597">
        <f t="shared" si="560"/>
        <v>21.826861585929404</v>
      </c>
      <c r="C3597">
        <f t="shared" si="561"/>
        <v>22.729668117094747</v>
      </c>
      <c r="D3597">
        <f t="shared" si="562"/>
        <v>21.715044851935414</v>
      </c>
      <c r="E3597">
        <f t="shared" si="563"/>
        <v>22.042211213196197</v>
      </c>
      <c r="F3597" s="2">
        <f t="shared" si="564"/>
        <v>16.214573308154058</v>
      </c>
      <c r="G3597" s="2">
        <v>0</v>
      </c>
      <c r="H3597" s="2">
        <v>0</v>
      </c>
      <c r="I3597" s="1">
        <v>39211</v>
      </c>
      <c r="J3597">
        <v>150.63999899999999</v>
      </c>
      <c r="K3597">
        <v>152.820007</v>
      </c>
      <c r="L3597">
        <v>150.36999499999999</v>
      </c>
      <c r="M3597">
        <v>151.16000399999999</v>
      </c>
      <c r="N3597">
        <v>113.93034400000001</v>
      </c>
      <c r="O3597">
        <v>102070100</v>
      </c>
      <c r="P3597">
        <f t="shared" si="565"/>
        <v>-3.4400964953665764E-3</v>
      </c>
      <c r="Q3597">
        <f t="shared" si="566"/>
        <v>1.0981760757296736E-2</v>
      </c>
      <c r="R3597">
        <f t="shared" si="567"/>
        <v>-5.2263097320373042E-3</v>
      </c>
      <c r="S3597">
        <f t="shared" si="568"/>
        <v>2.7197611940297612E-3</v>
      </c>
      <c r="T3597">
        <f t="shared" si="569"/>
        <v>2.7193476494667907E-3</v>
      </c>
    </row>
    <row r="3598" spans="1:20" x14ac:dyDescent="0.3">
      <c r="A3598" s="1">
        <v>39212</v>
      </c>
      <c r="B3598">
        <f t="shared" si="560"/>
        <v>21.854875806737066</v>
      </c>
      <c r="C3598">
        <f t="shared" si="561"/>
        <v>21.972642539451162</v>
      </c>
      <c r="D3598">
        <f t="shared" si="562"/>
        <v>21.26200082525822</v>
      </c>
      <c r="E3598">
        <f t="shared" si="563"/>
        <v>21.387885116753299</v>
      </c>
      <c r="F3598" s="2">
        <f t="shared" si="564"/>
        <v>15.733263467991142</v>
      </c>
      <c r="G3598" s="2">
        <v>0</v>
      </c>
      <c r="H3598" s="2">
        <v>0</v>
      </c>
      <c r="I3598" s="1">
        <v>39212</v>
      </c>
      <c r="J3598">
        <v>150.729996</v>
      </c>
      <c r="K3598">
        <v>151.020004</v>
      </c>
      <c r="L3598">
        <v>149.270004</v>
      </c>
      <c r="M3598">
        <v>149.58000200000001</v>
      </c>
      <c r="N3598">
        <v>112.73954000000001</v>
      </c>
      <c r="O3598">
        <v>153617800</v>
      </c>
      <c r="P3598">
        <f t="shared" si="565"/>
        <v>7.6881533936601519E-3</v>
      </c>
      <c r="Q3598">
        <f t="shared" si="566"/>
        <v>9.6269687173823719E-3</v>
      </c>
      <c r="R3598">
        <f t="shared" si="567"/>
        <v>-2.0724561830130694E-3</v>
      </c>
      <c r="S3598">
        <f t="shared" si="568"/>
        <v>-1.0452513615969335E-2</v>
      </c>
      <c r="T3598">
        <f t="shared" si="569"/>
        <v>-1.045203549986648E-2</v>
      </c>
    </row>
    <row r="3599" spans="1:20" x14ac:dyDescent="0.3">
      <c r="A3599" s="1">
        <v>39213</v>
      </c>
      <c r="B3599">
        <f t="shared" si="560"/>
        <v>21.449881041717969</v>
      </c>
      <c r="C3599">
        <f t="shared" si="561"/>
        <v>21.936534509913322</v>
      </c>
      <c r="D3599">
        <f t="shared" si="562"/>
        <v>21.437508834940136</v>
      </c>
      <c r="E3599">
        <f t="shared" si="563"/>
        <v>21.907668364482017</v>
      </c>
      <c r="F3599" s="2">
        <f t="shared" si="564"/>
        <v>16.115612044847651</v>
      </c>
      <c r="G3599" s="2">
        <v>0</v>
      </c>
      <c r="H3599" s="2">
        <v>0</v>
      </c>
      <c r="I3599" s="1">
        <v>39213</v>
      </c>
      <c r="J3599">
        <v>149.75</v>
      </c>
      <c r="K3599">
        <v>150.929993</v>
      </c>
      <c r="L3599">
        <v>149.720001</v>
      </c>
      <c r="M3599">
        <v>150.86000100000001</v>
      </c>
      <c r="N3599">
        <v>113.70425400000001</v>
      </c>
      <c r="O3599">
        <v>113408900</v>
      </c>
      <c r="P3599">
        <f t="shared" si="565"/>
        <v>-7.3578217727839667E-3</v>
      </c>
      <c r="Q3599">
        <f t="shared" si="566"/>
        <v>4.6395333114166527E-4</v>
      </c>
      <c r="R3599">
        <f t="shared" si="567"/>
        <v>-7.5566750128817422E-3</v>
      </c>
      <c r="S3599">
        <f t="shared" si="568"/>
        <v>8.5572869560464615E-3</v>
      </c>
      <c r="T3599">
        <f t="shared" si="569"/>
        <v>8.5570155776757712E-3</v>
      </c>
    </row>
    <row r="3600" spans="1:20" x14ac:dyDescent="0.3">
      <c r="A3600" s="1">
        <v>39216</v>
      </c>
      <c r="B3600">
        <f t="shared" si="560"/>
        <v>21.907119369594689</v>
      </c>
      <c r="C3600">
        <f t="shared" si="561"/>
        <v>22.087853283939502</v>
      </c>
      <c r="D3600">
        <f t="shared" si="562"/>
        <v>21.467606062336387</v>
      </c>
      <c r="E3600">
        <f t="shared" si="563"/>
        <v>21.771568728457559</v>
      </c>
      <c r="F3600" s="2">
        <f t="shared" si="564"/>
        <v>16.015497852618218</v>
      </c>
      <c r="G3600" s="2">
        <v>0</v>
      </c>
      <c r="H3600" s="2">
        <v>0</v>
      </c>
      <c r="I3600" s="1">
        <v>39216</v>
      </c>
      <c r="J3600">
        <v>150.86000100000001</v>
      </c>
      <c r="K3600">
        <v>151.300003</v>
      </c>
      <c r="L3600">
        <v>149.78999300000001</v>
      </c>
      <c r="M3600">
        <v>150.529999</v>
      </c>
      <c r="N3600">
        <v>113.455536</v>
      </c>
      <c r="O3600">
        <v>108027500</v>
      </c>
      <c r="P3600">
        <f t="shared" si="565"/>
        <v>2.1922673366921862E-3</v>
      </c>
      <c r="Q3600">
        <f t="shared" si="566"/>
        <v>5.1152860234855921E-3</v>
      </c>
      <c r="R3600">
        <f t="shared" si="567"/>
        <v>-4.9160034871188292E-3</v>
      </c>
      <c r="S3600">
        <f t="shared" si="568"/>
        <v>-2.1874718136851096E-3</v>
      </c>
      <c r="T3600">
        <f t="shared" si="569"/>
        <v>-2.1874115633352719E-3</v>
      </c>
    </row>
    <row r="3601" spans="1:20" x14ac:dyDescent="0.3">
      <c r="A3601" s="1">
        <v>39217</v>
      </c>
      <c r="B3601">
        <f t="shared" si="560"/>
        <v>21.841422706747213</v>
      </c>
      <c r="C3601">
        <f t="shared" si="561"/>
        <v>22.235945120526658</v>
      </c>
      <c r="D3601">
        <f t="shared" si="562"/>
        <v>21.631836257465647</v>
      </c>
      <c r="E3601">
        <f t="shared" si="563"/>
        <v>21.788002295680226</v>
      </c>
      <c r="F3601" s="2">
        <f t="shared" si="564"/>
        <v>16.027579292548428</v>
      </c>
      <c r="G3601" s="2">
        <v>0</v>
      </c>
      <c r="H3601" s="2">
        <v>0</v>
      </c>
      <c r="I3601" s="1">
        <v>39217</v>
      </c>
      <c r="J3601">
        <v>150.699997</v>
      </c>
      <c r="K3601">
        <v>151.66000399999999</v>
      </c>
      <c r="L3601">
        <v>150.19000199999999</v>
      </c>
      <c r="M3601">
        <v>150.570007</v>
      </c>
      <c r="N3601">
        <v>113.48567199999999</v>
      </c>
      <c r="O3601">
        <v>180673300</v>
      </c>
      <c r="P3601">
        <f t="shared" si="565"/>
        <v>8.6331934619616687E-4</v>
      </c>
      <c r="Q3601">
        <f t="shared" si="566"/>
        <v>7.2391376059375663E-3</v>
      </c>
      <c r="R3601">
        <f t="shared" si="567"/>
        <v>-2.5237761993330532E-3</v>
      </c>
      <c r="S3601">
        <f t="shared" si="568"/>
        <v>2.6578090922594282E-4</v>
      </c>
      <c r="T3601">
        <f t="shared" si="569"/>
        <v>2.6561947580943811E-4</v>
      </c>
    </row>
    <row r="3602" spans="1:20" x14ac:dyDescent="0.3">
      <c r="A3602" s="1">
        <v>39218</v>
      </c>
      <c r="B3602">
        <f t="shared" si="560"/>
        <v>21.878410934106896</v>
      </c>
      <c r="C3602">
        <f t="shared" si="561"/>
        <v>22.223770916116692</v>
      </c>
      <c r="D3602">
        <f t="shared" si="562"/>
        <v>21.703651714581948</v>
      </c>
      <c r="E3602">
        <f t="shared" si="563"/>
        <v>22.211288471375216</v>
      </c>
      <c r="F3602" s="2">
        <f t="shared" si="564"/>
        <v>16.338968758511648</v>
      </c>
      <c r="G3602" s="2">
        <v>0</v>
      </c>
      <c r="H3602" s="2">
        <v>0</v>
      </c>
      <c r="I3602" s="1">
        <v>39218</v>
      </c>
      <c r="J3602">
        <v>150.800003</v>
      </c>
      <c r="K3602">
        <v>151.63000500000001</v>
      </c>
      <c r="L3602">
        <v>150.38000500000001</v>
      </c>
      <c r="M3602">
        <v>151.60000600000001</v>
      </c>
      <c r="N3602">
        <v>114.262024</v>
      </c>
      <c r="O3602">
        <v>114166500</v>
      </c>
      <c r="P3602">
        <f t="shared" si="565"/>
        <v>-5.2770644349447041E-3</v>
      </c>
      <c r="Q3602">
        <f t="shared" si="566"/>
        <v>1.9788257792023874E-4</v>
      </c>
      <c r="R3602">
        <f t="shared" si="567"/>
        <v>-8.0474996814973495E-3</v>
      </c>
      <c r="S3602">
        <f t="shared" si="568"/>
        <v>6.8406651531868739E-3</v>
      </c>
      <c r="T3602">
        <f t="shared" si="569"/>
        <v>6.8409693163732849E-3</v>
      </c>
    </row>
    <row r="3603" spans="1:20" x14ac:dyDescent="0.3">
      <c r="A3603" s="1">
        <v>39219</v>
      </c>
      <c r="B3603">
        <f t="shared" si="560"/>
        <v>22.119625625618671</v>
      </c>
      <c r="C3603">
        <f t="shared" si="561"/>
        <v>22.360081272412359</v>
      </c>
      <c r="D3603">
        <f t="shared" si="562"/>
        <v>22.00768810392584</v>
      </c>
      <c r="E3603">
        <f t="shared" si="563"/>
        <v>22.086458614720794</v>
      </c>
      <c r="F3603" s="2">
        <f t="shared" si="564"/>
        <v>16.247130377546551</v>
      </c>
      <c r="G3603" s="2">
        <v>0</v>
      </c>
      <c r="H3603" s="2">
        <v>0</v>
      </c>
      <c r="I3603" s="1">
        <v>39219</v>
      </c>
      <c r="J3603">
        <v>151.38000500000001</v>
      </c>
      <c r="K3603">
        <v>151.96000699999999</v>
      </c>
      <c r="L3603">
        <v>151.11000100000001</v>
      </c>
      <c r="M3603">
        <v>151.300003</v>
      </c>
      <c r="N3603">
        <v>114.035881</v>
      </c>
      <c r="O3603">
        <v>101132800</v>
      </c>
      <c r="P3603">
        <f t="shared" si="565"/>
        <v>5.2876403445945377E-4</v>
      </c>
      <c r="Q3603">
        <f t="shared" si="566"/>
        <v>4.3622206669750464E-3</v>
      </c>
      <c r="R3603">
        <f t="shared" si="567"/>
        <v>-1.2557964060317479E-3</v>
      </c>
      <c r="S3603">
        <f t="shared" si="568"/>
        <v>-1.978911531177669E-3</v>
      </c>
      <c r="T3603">
        <f t="shared" si="569"/>
        <v>-1.9791615103894301E-3</v>
      </c>
    </row>
    <row r="3604" spans="1:20" x14ac:dyDescent="0.3">
      <c r="A3604" s="1">
        <v>39220</v>
      </c>
      <c r="B3604">
        <f t="shared" si="560"/>
        <v>22.37678065106968</v>
      </c>
      <c r="C3604">
        <f t="shared" si="561"/>
        <v>22.633697296867581</v>
      </c>
      <c r="D3604">
        <f t="shared" si="562"/>
        <v>22.29254694875879</v>
      </c>
      <c r="E3604">
        <f t="shared" si="563"/>
        <v>22.633697296867581</v>
      </c>
      <c r="F3604" s="2">
        <f t="shared" si="564"/>
        <v>16.649715568441945</v>
      </c>
      <c r="G3604" s="2">
        <v>0</v>
      </c>
      <c r="H3604" s="2">
        <v>0</v>
      </c>
      <c r="I3604" s="1">
        <v>39220</v>
      </c>
      <c r="J3604">
        <v>152.009995</v>
      </c>
      <c r="K3604">
        <v>152.61999499999999</v>
      </c>
      <c r="L3604">
        <v>151.80999800000001</v>
      </c>
      <c r="M3604">
        <v>152.61999499999999</v>
      </c>
      <c r="N3604">
        <v>115.030838</v>
      </c>
      <c r="O3604">
        <v>99182000</v>
      </c>
      <c r="P3604">
        <f t="shared" si="565"/>
        <v>-3.9968550647638615E-3</v>
      </c>
      <c r="Q3604">
        <f t="shared" si="566"/>
        <v>0</v>
      </c>
      <c r="R3604">
        <f t="shared" si="567"/>
        <v>-5.3072796916287506E-3</v>
      </c>
      <c r="S3604">
        <f t="shared" si="568"/>
        <v>8.7243355837870341E-3</v>
      </c>
      <c r="T3604">
        <f t="shared" si="569"/>
        <v>8.7249468437043901E-3</v>
      </c>
    </row>
    <row r="3605" spans="1:20" x14ac:dyDescent="0.3">
      <c r="A3605" s="1">
        <v>39223</v>
      </c>
      <c r="B3605">
        <f t="shared" si="560"/>
        <v>22.616836990632251</v>
      </c>
      <c r="C3605">
        <f t="shared" si="561"/>
        <v>22.890333918432848</v>
      </c>
      <c r="D3605">
        <f t="shared" si="562"/>
        <v>22.583174678029511</v>
      </c>
      <c r="E3605">
        <f t="shared" si="563"/>
        <v>22.600002468183778</v>
      </c>
      <c r="F3605" s="2">
        <f t="shared" si="564"/>
        <v>16.624899141918352</v>
      </c>
      <c r="G3605" s="2">
        <v>0</v>
      </c>
      <c r="H3605" s="2">
        <v>0</v>
      </c>
      <c r="I3605" s="1">
        <v>39223</v>
      </c>
      <c r="J3605">
        <v>152.58000200000001</v>
      </c>
      <c r="K3605">
        <v>153.229996</v>
      </c>
      <c r="L3605">
        <v>152.5</v>
      </c>
      <c r="M3605">
        <v>152.53999300000001</v>
      </c>
      <c r="N3605">
        <v>114.970467</v>
      </c>
      <c r="O3605">
        <v>174664600</v>
      </c>
      <c r="P3605">
        <f t="shared" si="565"/>
        <v>2.6228531425196631E-4</v>
      </c>
      <c r="Q3605">
        <f t="shared" si="566"/>
        <v>4.5234235719414911E-3</v>
      </c>
      <c r="R3605">
        <f t="shared" si="567"/>
        <v>-2.6218042372671218E-4</v>
      </c>
      <c r="S3605">
        <f t="shared" si="568"/>
        <v>-5.2419081785436464E-4</v>
      </c>
      <c r="T3605">
        <f t="shared" si="569"/>
        <v>-5.2482448228364207E-4</v>
      </c>
    </row>
    <row r="3606" spans="1:20" x14ac:dyDescent="0.3">
      <c r="A3606" s="1">
        <v>39224</v>
      </c>
      <c r="B3606">
        <f t="shared" si="560"/>
        <v>22.667156430691573</v>
      </c>
      <c r="C3606">
        <f t="shared" si="561"/>
        <v>22.860432454999739</v>
      </c>
      <c r="D3606">
        <f t="shared" si="562"/>
        <v>22.532708951478391</v>
      </c>
      <c r="E3606">
        <f t="shared" si="563"/>
        <v>22.549512365426772</v>
      </c>
      <c r="F3606" s="2">
        <f t="shared" si="564"/>
        <v>16.587777612237996</v>
      </c>
      <c r="G3606" s="2">
        <v>0</v>
      </c>
      <c r="H3606" s="2">
        <v>0</v>
      </c>
      <c r="I3606" s="1">
        <v>39224</v>
      </c>
      <c r="J3606">
        <v>152.699997</v>
      </c>
      <c r="K3606">
        <v>153.16000399999999</v>
      </c>
      <c r="L3606">
        <v>152.38000500000001</v>
      </c>
      <c r="M3606">
        <v>152.41999799999999</v>
      </c>
      <c r="N3606">
        <v>114.88007399999999</v>
      </c>
      <c r="O3606">
        <v>82148800</v>
      </c>
      <c r="P3606">
        <f t="shared" si="565"/>
        <v>1.8370227245377846E-3</v>
      </c>
      <c r="Q3606">
        <f t="shared" si="566"/>
        <v>4.8550453333557585E-3</v>
      </c>
      <c r="R3606">
        <f t="shared" si="567"/>
        <v>-2.623868293186915E-4</v>
      </c>
      <c r="S3606">
        <f t="shared" si="568"/>
        <v>-7.8664616170539073E-4</v>
      </c>
      <c r="T3606">
        <f t="shared" si="569"/>
        <v>-7.862279971430049E-4</v>
      </c>
    </row>
    <row r="3607" spans="1:20" x14ac:dyDescent="0.3">
      <c r="A3607" s="1">
        <v>39225</v>
      </c>
      <c r="B3607">
        <f t="shared" si="560"/>
        <v>22.772247888480798</v>
      </c>
      <c r="C3607">
        <f t="shared" si="561"/>
        <v>23.003392328486161</v>
      </c>
      <c r="D3607">
        <f t="shared" si="562"/>
        <v>22.524295977263218</v>
      </c>
      <c r="E3607">
        <f t="shared" si="563"/>
        <v>22.55791722359254</v>
      </c>
      <c r="F3607" s="2">
        <f t="shared" si="564"/>
        <v>16.593965623243623</v>
      </c>
      <c r="G3607" s="2">
        <v>0</v>
      </c>
      <c r="H3607" s="2">
        <v>0</v>
      </c>
      <c r="I3607" s="1">
        <v>39225</v>
      </c>
      <c r="J3607">
        <v>152.949997</v>
      </c>
      <c r="K3607">
        <v>153.5</v>
      </c>
      <c r="L3607">
        <v>152.36000100000001</v>
      </c>
      <c r="M3607">
        <v>152.44000199999999</v>
      </c>
      <c r="N3607">
        <v>114.89516399999999</v>
      </c>
      <c r="O3607">
        <v>133786600</v>
      </c>
      <c r="P3607">
        <f t="shared" si="565"/>
        <v>3.3455457446136976E-3</v>
      </c>
      <c r="Q3607">
        <f t="shared" si="566"/>
        <v>6.9535422860989423E-3</v>
      </c>
      <c r="R3607">
        <f t="shared" si="567"/>
        <v>-5.2480319437401711E-4</v>
      </c>
      <c r="S3607">
        <f t="shared" si="568"/>
        <v>1.3124262080098001E-4</v>
      </c>
      <c r="T3607">
        <f t="shared" si="569"/>
        <v>1.3135437221254502E-4</v>
      </c>
    </row>
    <row r="3608" spans="1:20" x14ac:dyDescent="0.3">
      <c r="A3608" s="1">
        <v>39226</v>
      </c>
      <c r="B3608">
        <f t="shared" si="560"/>
        <v>22.585354913035925</v>
      </c>
      <c r="C3608">
        <f t="shared" si="561"/>
        <v>22.866331538839532</v>
      </c>
      <c r="D3608">
        <f t="shared" si="562"/>
        <v>21.845736446299195</v>
      </c>
      <c r="E3608">
        <f t="shared" si="563"/>
        <v>21.97795629286097</v>
      </c>
      <c r="F3608" s="2">
        <f t="shared" si="564"/>
        <v>16.167317081467832</v>
      </c>
      <c r="G3608" s="2">
        <v>0</v>
      </c>
      <c r="H3608" s="2">
        <v>0</v>
      </c>
      <c r="I3608" s="1">
        <v>39226</v>
      </c>
      <c r="J3608">
        <v>152.529999</v>
      </c>
      <c r="K3608">
        <v>153.21000699999999</v>
      </c>
      <c r="L3608">
        <v>150.740005</v>
      </c>
      <c r="M3608">
        <v>151.05999800000001</v>
      </c>
      <c r="N3608">
        <v>113.854996</v>
      </c>
      <c r="O3608">
        <v>187593000</v>
      </c>
      <c r="P3608">
        <f t="shared" si="565"/>
        <v>9.7312393715243937E-3</v>
      </c>
      <c r="Q3608">
        <f t="shared" si="566"/>
        <v>1.4232814964024976E-2</v>
      </c>
      <c r="R3608">
        <f t="shared" si="567"/>
        <v>-2.1183172529898407E-3</v>
      </c>
      <c r="S3608">
        <f t="shared" si="568"/>
        <v>-9.0527681835112107E-3</v>
      </c>
      <c r="T3608">
        <f t="shared" si="569"/>
        <v>-9.0531921778709001E-3</v>
      </c>
    </row>
    <row r="3609" spans="1:20" x14ac:dyDescent="0.3">
      <c r="A3609" s="1">
        <v>39227</v>
      </c>
      <c r="B3609">
        <f t="shared" si="560"/>
        <v>22.159163430509992</v>
      </c>
      <c r="C3609">
        <f t="shared" si="561"/>
        <v>22.375669010905504</v>
      </c>
      <c r="D3609">
        <f t="shared" si="562"/>
        <v>22.025927337584498</v>
      </c>
      <c r="E3609">
        <f t="shared" si="563"/>
        <v>22.238271462921873</v>
      </c>
      <c r="F3609" s="2">
        <f t="shared" si="564"/>
        <v>16.358823980827054</v>
      </c>
      <c r="G3609" s="2">
        <v>0</v>
      </c>
      <c r="H3609" s="2">
        <v>0</v>
      </c>
      <c r="I3609" s="1">
        <v>39227</v>
      </c>
      <c r="J3609">
        <v>151.5</v>
      </c>
      <c r="K3609">
        <v>152.020004</v>
      </c>
      <c r="L3609">
        <v>151.179993</v>
      </c>
      <c r="M3609">
        <v>151.69000199999999</v>
      </c>
      <c r="N3609">
        <v>114.32987199999999</v>
      </c>
      <c r="O3609">
        <v>83309200</v>
      </c>
      <c r="P3609">
        <f t="shared" si="565"/>
        <v>-1.2525677203168123E-3</v>
      </c>
      <c r="Q3609">
        <f t="shared" si="566"/>
        <v>2.1755026412354286E-3</v>
      </c>
      <c r="R3609">
        <f t="shared" si="567"/>
        <v>-3.3621794005909279E-3</v>
      </c>
      <c r="S3609">
        <f t="shared" si="568"/>
        <v>4.1705548016754595E-3</v>
      </c>
      <c r="T3609">
        <f t="shared" si="569"/>
        <v>4.1708841656803077E-3</v>
      </c>
    </row>
    <row r="3610" spans="1:20" x14ac:dyDescent="0.3">
      <c r="A3610" s="1">
        <v>39231</v>
      </c>
      <c r="B3610">
        <f t="shared" si="560"/>
        <v>22.341529570084393</v>
      </c>
      <c r="C3610">
        <f t="shared" si="561"/>
        <v>22.576236697165427</v>
      </c>
      <c r="D3610">
        <f t="shared" si="562"/>
        <v>22.136158004819265</v>
      </c>
      <c r="E3610">
        <f t="shared" si="563"/>
        <v>22.46726723744337</v>
      </c>
      <c r="F3610" s="2">
        <f t="shared" si="564"/>
        <v>16.52725278962226</v>
      </c>
      <c r="G3610" s="2">
        <v>0</v>
      </c>
      <c r="H3610" s="2">
        <v>0</v>
      </c>
      <c r="I3610" s="1">
        <v>39231</v>
      </c>
      <c r="J3610">
        <v>151.94000199999999</v>
      </c>
      <c r="K3610">
        <v>152.5</v>
      </c>
      <c r="L3610">
        <v>151.449997</v>
      </c>
      <c r="M3610">
        <v>152.240005</v>
      </c>
      <c r="N3610">
        <v>114.744354</v>
      </c>
      <c r="O3610">
        <v>82020000</v>
      </c>
      <c r="P3610">
        <f t="shared" si="565"/>
        <v>-1.970592420829228E-3</v>
      </c>
      <c r="Q3610">
        <f t="shared" si="566"/>
        <v>1.7077968435432168E-3</v>
      </c>
      <c r="R3610">
        <f t="shared" si="567"/>
        <v>-5.1892273650411417E-3</v>
      </c>
      <c r="S3610">
        <f t="shared" si="568"/>
        <v>3.6258355379282271E-3</v>
      </c>
      <c r="T3610">
        <f t="shared" si="569"/>
        <v>3.6253167501141496E-3</v>
      </c>
    </row>
    <row r="3611" spans="1:20" x14ac:dyDescent="0.3">
      <c r="A3611" s="1">
        <v>39232</v>
      </c>
      <c r="B3611">
        <f t="shared" si="560"/>
        <v>22.127767825402685</v>
      </c>
      <c r="C3611">
        <f t="shared" si="561"/>
        <v>23.012493797212123</v>
      </c>
      <c r="D3611">
        <f t="shared" si="562"/>
        <v>22.076720919989476</v>
      </c>
      <c r="E3611">
        <f t="shared" si="563"/>
        <v>22.986973959996554</v>
      </c>
      <c r="F3611" s="2">
        <f t="shared" si="564"/>
        <v>16.909567400908152</v>
      </c>
      <c r="G3611" s="2">
        <v>0</v>
      </c>
      <c r="H3611" s="2">
        <v>0</v>
      </c>
      <c r="I3611" s="1">
        <v>39232</v>
      </c>
      <c r="J3611">
        <v>151.46000699999999</v>
      </c>
      <c r="K3611">
        <v>153.53999300000001</v>
      </c>
      <c r="L3611">
        <v>151.33999600000001</v>
      </c>
      <c r="M3611">
        <v>153.479996</v>
      </c>
      <c r="N3611">
        <v>115.67897000000001</v>
      </c>
      <c r="O3611">
        <v>129013600</v>
      </c>
      <c r="P3611">
        <f t="shared" si="565"/>
        <v>-1.3161252623436408E-2</v>
      </c>
      <c r="Q3611">
        <f t="shared" si="566"/>
        <v>3.9091087805351418E-4</v>
      </c>
      <c r="R3611">
        <f t="shared" si="567"/>
        <v>-1.3943185143163454E-2</v>
      </c>
      <c r="S3611">
        <f t="shared" si="568"/>
        <v>8.1449747719070514E-3</v>
      </c>
      <c r="T3611">
        <f t="shared" si="569"/>
        <v>8.1452025081774869E-3</v>
      </c>
    </row>
    <row r="3612" spans="1:20" x14ac:dyDescent="0.3">
      <c r="A3612" s="1">
        <v>39233</v>
      </c>
      <c r="B3612">
        <f t="shared" si="560"/>
        <v>23.067505835082631</v>
      </c>
      <c r="C3612">
        <f t="shared" si="561"/>
        <v>23.160904003045012</v>
      </c>
      <c r="D3612">
        <f t="shared" si="562"/>
        <v>22.834010202909091</v>
      </c>
      <c r="E3612">
        <f t="shared" si="563"/>
        <v>22.91892233681072</v>
      </c>
      <c r="F3612" s="2">
        <f t="shared" si="564"/>
        <v>16.859524552363755</v>
      </c>
      <c r="G3612" s="2">
        <v>0</v>
      </c>
      <c r="H3612" s="2">
        <v>0</v>
      </c>
      <c r="I3612" s="1">
        <v>39233</v>
      </c>
      <c r="J3612">
        <v>153.66999799999999</v>
      </c>
      <c r="K3612">
        <v>153.88999899999999</v>
      </c>
      <c r="L3612">
        <v>153.11999499999999</v>
      </c>
      <c r="M3612">
        <v>153.320007</v>
      </c>
      <c r="N3612">
        <v>115.558426</v>
      </c>
      <c r="O3612">
        <v>114866700</v>
      </c>
      <c r="P3612">
        <f t="shared" si="565"/>
        <v>2.2827483956479899E-3</v>
      </c>
      <c r="Q3612">
        <f t="shared" si="566"/>
        <v>3.7176622356923381E-3</v>
      </c>
      <c r="R3612">
        <f t="shared" si="567"/>
        <v>-1.3045394656159596E-3</v>
      </c>
      <c r="S3612">
        <f t="shared" si="568"/>
        <v>-1.0424094616212783E-3</v>
      </c>
      <c r="T3612">
        <f t="shared" si="569"/>
        <v>-1.0420563046162109E-3</v>
      </c>
    </row>
    <row r="3613" spans="1:20" x14ac:dyDescent="0.3">
      <c r="A3613" s="1">
        <v>39234</v>
      </c>
      <c r="B3613">
        <f t="shared" si="560"/>
        <v>23.155890615206413</v>
      </c>
      <c r="C3613">
        <f t="shared" si="561"/>
        <v>23.378647751632933</v>
      </c>
      <c r="D3613">
        <f t="shared" si="562"/>
        <v>22.997382708213802</v>
      </c>
      <c r="E3613">
        <f t="shared" si="563"/>
        <v>23.241566964155901</v>
      </c>
      <c r="F3613" s="2">
        <f t="shared" si="564"/>
        <v>17.096867552348481</v>
      </c>
      <c r="G3613" s="2">
        <v>0</v>
      </c>
      <c r="H3613" s="2">
        <v>0</v>
      </c>
      <c r="I3613" s="1">
        <v>39234</v>
      </c>
      <c r="J3613">
        <v>153.88000500000001</v>
      </c>
      <c r="K3613">
        <v>154.39999399999999</v>
      </c>
      <c r="L3613">
        <v>153.509995</v>
      </c>
      <c r="M3613">
        <v>154.08000200000001</v>
      </c>
      <c r="N3613">
        <v>116.131241</v>
      </c>
      <c r="O3613">
        <v>107771700</v>
      </c>
      <c r="P3613">
        <f t="shared" si="565"/>
        <v>-1.2980075117080814E-3</v>
      </c>
      <c r="Q3613">
        <f t="shared" si="566"/>
        <v>2.076791250301158E-3</v>
      </c>
      <c r="R3613">
        <f t="shared" si="567"/>
        <v>-3.6994223299659868E-3</v>
      </c>
      <c r="S3613">
        <f t="shared" si="568"/>
        <v>4.9569199406572133E-3</v>
      </c>
      <c r="T3613">
        <f t="shared" si="569"/>
        <v>4.9569297525738684E-3</v>
      </c>
    </row>
    <row r="3614" spans="1:20" x14ac:dyDescent="0.3">
      <c r="A3614" s="1">
        <v>39237</v>
      </c>
      <c r="B3614">
        <f t="shared" si="560"/>
        <v>23.010176194843321</v>
      </c>
      <c r="C3614">
        <f t="shared" si="561"/>
        <v>23.374395684563439</v>
      </c>
      <c r="D3614">
        <f t="shared" si="562"/>
        <v>22.984468050754057</v>
      </c>
      <c r="E3614">
        <f t="shared" si="563"/>
        <v>23.250136441119981</v>
      </c>
      <c r="F3614" s="2">
        <f t="shared" si="564"/>
        <v>17.103161293566952</v>
      </c>
      <c r="G3614" s="2">
        <v>0</v>
      </c>
      <c r="H3614" s="2">
        <v>0</v>
      </c>
      <c r="I3614" s="1">
        <v>39237</v>
      </c>
      <c r="J3614">
        <v>153.53999300000001</v>
      </c>
      <c r="K3614">
        <v>154.38999899999999</v>
      </c>
      <c r="L3614">
        <v>153.479996</v>
      </c>
      <c r="M3614">
        <v>154.10000600000001</v>
      </c>
      <c r="N3614">
        <v>116.146294</v>
      </c>
      <c r="O3614">
        <v>78008800</v>
      </c>
      <c r="P3614">
        <f t="shared" si="565"/>
        <v>-3.6340881128842906E-3</v>
      </c>
      <c r="Q3614">
        <f t="shared" si="566"/>
        <v>1.8818493751387737E-3</v>
      </c>
      <c r="R3614">
        <f t="shared" si="567"/>
        <v>-4.0234261898731381E-3</v>
      </c>
      <c r="S3614">
        <f t="shared" si="568"/>
        <v>1.2982865875092687E-4</v>
      </c>
      <c r="T3614">
        <f t="shared" si="569"/>
        <v>1.2962059020788947E-4</v>
      </c>
    </row>
    <row r="3615" spans="1:20" x14ac:dyDescent="0.3">
      <c r="A3615" s="1">
        <v>39238</v>
      </c>
      <c r="B3615">
        <f t="shared" si="560"/>
        <v>23.095096096771098</v>
      </c>
      <c r="C3615">
        <f t="shared" si="561"/>
        <v>23.163148560035093</v>
      </c>
      <c r="D3615">
        <f t="shared" si="562"/>
        <v>22.72078011328367</v>
      </c>
      <c r="E3615">
        <f t="shared" si="563"/>
        <v>22.988756812095279</v>
      </c>
      <c r="F3615" s="2">
        <f t="shared" si="564"/>
        <v>16.910882694458682</v>
      </c>
      <c r="G3615" s="2">
        <v>0</v>
      </c>
      <c r="H3615" s="2">
        <v>0</v>
      </c>
      <c r="I3615" s="1">
        <v>39238</v>
      </c>
      <c r="J3615">
        <v>153.740005</v>
      </c>
      <c r="K3615">
        <v>153.89999399999999</v>
      </c>
      <c r="L3615">
        <v>152.86000100000001</v>
      </c>
      <c r="M3615">
        <v>153.490005</v>
      </c>
      <c r="N3615">
        <v>115.68652299999999</v>
      </c>
      <c r="O3615">
        <v>126917900</v>
      </c>
      <c r="P3615">
        <f t="shared" si="565"/>
        <v>1.6287705508902682E-3</v>
      </c>
      <c r="Q3615">
        <f t="shared" si="566"/>
        <v>2.6711120375557743E-3</v>
      </c>
      <c r="R3615">
        <f t="shared" si="567"/>
        <v>-4.1045278485721945E-3</v>
      </c>
      <c r="S3615">
        <f t="shared" si="568"/>
        <v>-3.9584748620970925E-3</v>
      </c>
      <c r="T3615">
        <f t="shared" si="569"/>
        <v>-3.9585507566862483E-3</v>
      </c>
    </row>
    <row r="3616" spans="1:20" x14ac:dyDescent="0.3">
      <c r="A3616" s="1">
        <v>39239</v>
      </c>
      <c r="B3616">
        <f t="shared" si="560"/>
        <v>22.712105023485108</v>
      </c>
      <c r="C3616">
        <f t="shared" si="561"/>
        <v>22.749620053211942</v>
      </c>
      <c r="D3616">
        <f t="shared" si="562"/>
        <v>22.249398675293797</v>
      </c>
      <c r="E3616">
        <f t="shared" si="563"/>
        <v>22.286913705020645</v>
      </c>
      <c r="F3616" s="2">
        <f t="shared" si="564"/>
        <v>16.39458104214016</v>
      </c>
      <c r="G3616" s="2">
        <v>0</v>
      </c>
      <c r="H3616" s="2">
        <v>0</v>
      </c>
      <c r="I3616" s="1">
        <v>39239</v>
      </c>
      <c r="J3616">
        <v>152.86000100000001</v>
      </c>
      <c r="K3616">
        <v>152.949997</v>
      </c>
      <c r="L3616">
        <v>151.75</v>
      </c>
      <c r="M3616">
        <v>151.83999600000001</v>
      </c>
      <c r="N3616">
        <v>114.442863</v>
      </c>
      <c r="O3616">
        <v>164096800</v>
      </c>
      <c r="P3616">
        <f t="shared" si="565"/>
        <v>6.7176305773875124E-3</v>
      </c>
      <c r="Q3616">
        <f t="shared" si="566"/>
        <v>7.3103334381013985E-3</v>
      </c>
      <c r="R3616">
        <f t="shared" si="567"/>
        <v>-5.9270286071407365E-4</v>
      </c>
      <c r="S3616">
        <f t="shared" si="568"/>
        <v>-1.0749944271615491E-2</v>
      </c>
      <c r="T3616">
        <f t="shared" si="569"/>
        <v>-1.0750258264741791E-2</v>
      </c>
    </row>
    <row r="3617" spans="1:20" x14ac:dyDescent="0.3">
      <c r="A3617" s="1">
        <v>39240</v>
      </c>
      <c r="B3617">
        <f t="shared" si="560"/>
        <v>22.135521847356404</v>
      </c>
      <c r="C3617">
        <f t="shared" si="561"/>
        <v>22.514114224293351</v>
      </c>
      <c r="D3617">
        <f t="shared" si="562"/>
        <v>21.128629370167662</v>
      </c>
      <c r="E3617">
        <f t="shared" si="563"/>
        <v>21.144742871858611</v>
      </c>
      <c r="F3617" s="2">
        <f t="shared" si="564"/>
        <v>15.554381187350524</v>
      </c>
      <c r="G3617" s="2">
        <v>0</v>
      </c>
      <c r="H3617" s="2">
        <v>0</v>
      </c>
      <c r="I3617" s="1">
        <v>39240</v>
      </c>
      <c r="J3617">
        <v>151.55999800000001</v>
      </c>
      <c r="K3617">
        <v>152.5</v>
      </c>
      <c r="L3617">
        <v>149.05999800000001</v>
      </c>
      <c r="M3617">
        <v>149.10000600000001</v>
      </c>
      <c r="N3617">
        <v>112.377708</v>
      </c>
      <c r="O3617">
        <v>232414600</v>
      </c>
      <c r="P3617">
        <f t="shared" si="565"/>
        <v>1.6498939644576539E-2</v>
      </c>
      <c r="Q3617">
        <f t="shared" si="566"/>
        <v>2.2803446433127521E-2</v>
      </c>
      <c r="R3617">
        <f t="shared" si="567"/>
        <v>-2.6832996908129073E-4</v>
      </c>
      <c r="S3617">
        <f t="shared" si="568"/>
        <v>-1.8045245470106608E-2</v>
      </c>
      <c r="T3617">
        <f t="shared" si="569"/>
        <v>-1.8045293047238814E-2</v>
      </c>
    </row>
    <row r="3618" spans="1:20" x14ac:dyDescent="0.3">
      <c r="A3618" s="1">
        <v>39241</v>
      </c>
      <c r="B3618">
        <f t="shared" si="560"/>
        <v>21.324167715825695</v>
      </c>
      <c r="C3618">
        <f t="shared" si="561"/>
        <v>21.987931229990981</v>
      </c>
      <c r="D3618">
        <f t="shared" si="562"/>
        <v>21.122150259600804</v>
      </c>
      <c r="E3618">
        <f t="shared" si="563"/>
        <v>21.926086198316192</v>
      </c>
      <c r="F3618" s="2">
        <f t="shared" si="564"/>
        <v>16.129178744589886</v>
      </c>
      <c r="G3618" s="2">
        <v>0</v>
      </c>
      <c r="H3618" s="2">
        <v>0</v>
      </c>
      <c r="I3618" s="1">
        <v>39241</v>
      </c>
      <c r="J3618">
        <v>149.58000200000001</v>
      </c>
      <c r="K3618">
        <v>151.19000199999999</v>
      </c>
      <c r="L3618">
        <v>149.08999600000001</v>
      </c>
      <c r="M3618">
        <v>151.03999300000001</v>
      </c>
      <c r="N3618">
        <v>113.839966</v>
      </c>
      <c r="O3618">
        <v>175886000</v>
      </c>
      <c r="P3618">
        <f t="shared" si="565"/>
        <v>-9.6662544204434795E-3</v>
      </c>
      <c r="Q3618">
        <f t="shared" si="566"/>
        <v>9.9317403967294255E-4</v>
      </c>
      <c r="R3618">
        <f t="shared" si="567"/>
        <v>-1.2910468024187449E-2</v>
      </c>
      <c r="S3618">
        <f t="shared" si="568"/>
        <v>1.3011314030396497E-2</v>
      </c>
      <c r="T3618">
        <f t="shared" si="569"/>
        <v>1.3011993446244745E-2</v>
      </c>
    </row>
    <row r="3619" spans="1:20" x14ac:dyDescent="0.3">
      <c r="A3619" s="1">
        <v>39244</v>
      </c>
      <c r="B3619">
        <f t="shared" si="560"/>
        <v>21.880253537646514</v>
      </c>
      <c r="C3619">
        <f t="shared" si="561"/>
        <v>22.302105885097177</v>
      </c>
      <c r="D3619">
        <f t="shared" si="562"/>
        <v>21.7851319964523</v>
      </c>
      <c r="E3619">
        <f t="shared" si="563"/>
        <v>22.03328194447651</v>
      </c>
      <c r="F3619" s="2">
        <f t="shared" si="564"/>
        <v>16.208010922672578</v>
      </c>
      <c r="G3619" s="2">
        <v>0</v>
      </c>
      <c r="H3619" s="2">
        <v>0</v>
      </c>
      <c r="I3619" s="1">
        <v>39244</v>
      </c>
      <c r="J3619">
        <v>150.929993</v>
      </c>
      <c r="K3619">
        <v>151.949997</v>
      </c>
      <c r="L3619">
        <v>150.699997</v>
      </c>
      <c r="M3619">
        <v>151.300003</v>
      </c>
      <c r="N3619">
        <v>114.035881</v>
      </c>
      <c r="O3619">
        <v>102015600</v>
      </c>
      <c r="P3619">
        <f t="shared" si="565"/>
        <v>-2.4455386164136937E-3</v>
      </c>
      <c r="Q3619">
        <f t="shared" si="566"/>
        <v>4.2960607211619973E-3</v>
      </c>
      <c r="R3619">
        <f t="shared" si="567"/>
        <v>-3.9656707739788187E-3</v>
      </c>
      <c r="S3619">
        <f t="shared" si="568"/>
        <v>1.7214645924936852E-3</v>
      </c>
      <c r="T3619">
        <f t="shared" si="569"/>
        <v>1.7209685392913713E-3</v>
      </c>
    </row>
    <row r="3620" spans="1:20" x14ac:dyDescent="0.3">
      <c r="A3620" s="1">
        <v>39245</v>
      </c>
      <c r="B3620">
        <f t="shared" si="560"/>
        <v>21.764166728891801</v>
      </c>
      <c r="C3620">
        <f t="shared" si="561"/>
        <v>22.116678824937836</v>
      </c>
      <c r="D3620">
        <f t="shared" si="562"/>
        <v>21.310357471354621</v>
      </c>
      <c r="E3620">
        <f t="shared" si="563"/>
        <v>21.350872689253269</v>
      </c>
      <c r="F3620" s="2">
        <f t="shared" si="564"/>
        <v>15.70603641276424</v>
      </c>
      <c r="G3620" s="2">
        <v>0</v>
      </c>
      <c r="H3620" s="2">
        <v>0</v>
      </c>
      <c r="I3620" s="1">
        <v>39245</v>
      </c>
      <c r="J3620">
        <v>150.66999799999999</v>
      </c>
      <c r="K3620">
        <v>151.53999300000001</v>
      </c>
      <c r="L3620">
        <v>149.550003</v>
      </c>
      <c r="M3620">
        <v>149.64999399999999</v>
      </c>
      <c r="N3620">
        <v>112.792297</v>
      </c>
      <c r="O3620">
        <v>233898000</v>
      </c>
      <c r="P3620">
        <f t="shared" si="565"/>
        <v>6.8159307777853981E-3</v>
      </c>
      <c r="Q3620">
        <f t="shared" si="566"/>
        <v>1.2629462584542553E-2</v>
      </c>
      <c r="R3620">
        <f t="shared" si="567"/>
        <v>-6.6816574680242629E-4</v>
      </c>
      <c r="S3620">
        <f t="shared" si="568"/>
        <v>-1.0905545058052718E-2</v>
      </c>
      <c r="T3620">
        <f t="shared" si="569"/>
        <v>-1.0905199215324152E-2</v>
      </c>
    </row>
    <row r="3621" spans="1:20" x14ac:dyDescent="0.3">
      <c r="A3621" s="1">
        <v>39246</v>
      </c>
      <c r="B3621">
        <f t="shared" si="560"/>
        <v>21.680002442237608</v>
      </c>
      <c r="C3621">
        <f t="shared" si="561"/>
        <v>22.333413666373634</v>
      </c>
      <c r="D3621">
        <f t="shared" si="562"/>
        <v>21.355379621183388</v>
      </c>
      <c r="E3621">
        <f t="shared" si="563"/>
        <v>22.258497282157329</v>
      </c>
      <c r="F3621" s="2">
        <f t="shared" si="564"/>
        <v>16.373693673011736</v>
      </c>
      <c r="G3621" s="2">
        <v>0</v>
      </c>
      <c r="H3621" s="2">
        <v>0</v>
      </c>
      <c r="I3621" s="1">
        <v>39246</v>
      </c>
      <c r="J3621">
        <v>150.5</v>
      </c>
      <c r="K3621">
        <v>152.070007</v>
      </c>
      <c r="L3621">
        <v>149.720001</v>
      </c>
      <c r="M3621">
        <v>151.88999899999999</v>
      </c>
      <c r="N3621">
        <v>114.480591</v>
      </c>
      <c r="O3621">
        <v>193208200</v>
      </c>
      <c r="P3621">
        <f t="shared" si="565"/>
        <v>-9.1513530130445855E-3</v>
      </c>
      <c r="Q3621">
        <f t="shared" si="566"/>
        <v>1.1851208189158989E-3</v>
      </c>
      <c r="R3621">
        <f t="shared" si="567"/>
        <v>-1.4286641742620544E-2</v>
      </c>
      <c r="S3621">
        <f t="shared" si="568"/>
        <v>1.4968293283058846E-2</v>
      </c>
      <c r="T3621">
        <f t="shared" si="569"/>
        <v>1.4968167551370986E-2</v>
      </c>
    </row>
    <row r="3622" spans="1:20" x14ac:dyDescent="0.3">
      <c r="A3622" s="1">
        <v>39247</v>
      </c>
      <c r="B3622">
        <f t="shared" si="560"/>
        <v>22.325360559194145</v>
      </c>
      <c r="C3622">
        <f t="shared" si="561"/>
        <v>22.771664903308771</v>
      </c>
      <c r="D3622">
        <f t="shared" si="562"/>
        <v>22.312729689466121</v>
      </c>
      <c r="E3622">
        <f t="shared" si="563"/>
        <v>22.662196242884516</v>
      </c>
      <c r="F3622" s="2">
        <f t="shared" si="564"/>
        <v>16.670653326328267</v>
      </c>
      <c r="G3622" s="2">
        <v>0</v>
      </c>
      <c r="H3622" s="2">
        <v>0</v>
      </c>
      <c r="I3622" s="1">
        <v>39247</v>
      </c>
      <c r="J3622">
        <v>152.05999800000001</v>
      </c>
      <c r="K3622">
        <v>153.11999499999999</v>
      </c>
      <c r="L3622">
        <v>152.029999</v>
      </c>
      <c r="M3622">
        <v>152.86000100000001</v>
      </c>
      <c r="N3622">
        <v>115.21167</v>
      </c>
      <c r="O3622">
        <v>146396500</v>
      </c>
      <c r="P3622">
        <f t="shared" si="565"/>
        <v>-5.2335666280677552E-3</v>
      </c>
      <c r="Q3622">
        <f t="shared" si="566"/>
        <v>1.7008635241339402E-3</v>
      </c>
      <c r="R3622">
        <f t="shared" si="567"/>
        <v>-5.4298180987190194E-3</v>
      </c>
      <c r="S3622">
        <f t="shared" si="568"/>
        <v>6.3862137493333072E-3</v>
      </c>
      <c r="T3622">
        <f t="shared" si="569"/>
        <v>6.3860519378345455E-3</v>
      </c>
    </row>
    <row r="3623" spans="1:20" x14ac:dyDescent="0.3">
      <c r="A3623" s="1">
        <v>39248</v>
      </c>
      <c r="B3623">
        <f t="shared" si="560"/>
        <v>22.780161841377378</v>
      </c>
      <c r="C3623">
        <f t="shared" si="561"/>
        <v>22.999659024992962</v>
      </c>
      <c r="D3623">
        <f t="shared" si="562"/>
        <v>22.691517067687951</v>
      </c>
      <c r="E3623">
        <f t="shared" si="563"/>
        <v>22.750617804540006</v>
      </c>
      <c r="F3623" s="2">
        <f t="shared" si="564"/>
        <v>16.940045072373302</v>
      </c>
      <c r="G3623" s="2">
        <v>0</v>
      </c>
      <c r="H3623" s="2">
        <v>0</v>
      </c>
      <c r="I3623" s="1">
        <v>39248</v>
      </c>
      <c r="J3623">
        <v>153.13999899999999</v>
      </c>
      <c r="K3623">
        <v>153.66000399999999</v>
      </c>
      <c r="L3623">
        <v>152.929993</v>
      </c>
      <c r="M3623">
        <v>153.070007</v>
      </c>
      <c r="N3623">
        <v>115.867226</v>
      </c>
      <c r="O3623">
        <v>154030800</v>
      </c>
      <c r="P3623">
        <f t="shared" si="565"/>
        <v>4.5725482981120498E-4</v>
      </c>
      <c r="Q3623">
        <f t="shared" si="566"/>
        <v>3.8544259033056853E-3</v>
      </c>
      <c r="R3623">
        <f t="shared" si="567"/>
        <v>-9.1470564837700598E-4</v>
      </c>
      <c r="S3623">
        <f t="shared" si="568"/>
        <v>1.3738453396974189E-3</v>
      </c>
      <c r="T3623">
        <f t="shared" si="569"/>
        <v>5.6900138675188396E-3</v>
      </c>
    </row>
    <row r="3624" spans="1:20" x14ac:dyDescent="0.3">
      <c r="A3624" s="1">
        <v>39251</v>
      </c>
      <c r="B3624">
        <f t="shared" si="560"/>
        <v>22.881021714606661</v>
      </c>
      <c r="C3624">
        <f t="shared" si="561"/>
        <v>22.885231102223621</v>
      </c>
      <c r="D3624">
        <f t="shared" si="562"/>
        <v>22.577763430275489</v>
      </c>
      <c r="E3624">
        <f t="shared" si="563"/>
        <v>22.674635363932172</v>
      </c>
      <c r="F3624" s="2">
        <f t="shared" si="564"/>
        <v>16.883464236256739</v>
      </c>
      <c r="G3624" s="2">
        <v>0</v>
      </c>
      <c r="H3624" s="2">
        <v>0</v>
      </c>
      <c r="I3624" s="1">
        <v>39251</v>
      </c>
      <c r="J3624">
        <v>153.38000500000001</v>
      </c>
      <c r="K3624">
        <v>153.38999899999999</v>
      </c>
      <c r="L3624">
        <v>152.66000399999999</v>
      </c>
      <c r="M3624">
        <v>152.88999899999999</v>
      </c>
      <c r="N3624">
        <v>115.730957</v>
      </c>
      <c r="O3624">
        <v>88537500</v>
      </c>
      <c r="P3624">
        <f t="shared" si="565"/>
        <v>3.2049578337692473E-3</v>
      </c>
      <c r="Q3624">
        <f t="shared" si="566"/>
        <v>3.2703250917020415E-3</v>
      </c>
      <c r="R3624">
        <f t="shared" si="567"/>
        <v>-1.5043168389320377E-3</v>
      </c>
      <c r="S3624">
        <f t="shared" si="568"/>
        <v>-1.1759847897571145E-3</v>
      </c>
      <c r="T3624">
        <f t="shared" si="569"/>
        <v>-1.1760789025880246E-3</v>
      </c>
    </row>
    <row r="3625" spans="1:20" x14ac:dyDescent="0.3">
      <c r="A3625" s="1">
        <v>39252</v>
      </c>
      <c r="B3625">
        <f t="shared" si="560"/>
        <v>22.530048499300037</v>
      </c>
      <c r="C3625">
        <f t="shared" si="561"/>
        <v>22.88123307624787</v>
      </c>
      <c r="D3625">
        <f t="shared" si="562"/>
        <v>22.449656196643847</v>
      </c>
      <c r="E3625">
        <f t="shared" si="563"/>
        <v>22.834690230991061</v>
      </c>
      <c r="F3625" s="2">
        <f t="shared" si="564"/>
        <v>17.002651807492242</v>
      </c>
      <c r="G3625" s="2">
        <v>0</v>
      </c>
      <c r="H3625" s="2">
        <v>0</v>
      </c>
      <c r="I3625" s="1">
        <v>39252</v>
      </c>
      <c r="J3625">
        <v>152.550003</v>
      </c>
      <c r="K3625">
        <v>153.38000500000001</v>
      </c>
      <c r="L3625">
        <v>152.36000100000001</v>
      </c>
      <c r="M3625">
        <v>153.270004</v>
      </c>
      <c r="N3625">
        <v>116.018631</v>
      </c>
      <c r="O3625">
        <v>110851700</v>
      </c>
      <c r="P3625">
        <f t="shared" si="565"/>
        <v>-4.6975988856893117E-3</v>
      </c>
      <c r="Q3625">
        <f t="shared" si="566"/>
        <v>7.1769424629238682E-4</v>
      </c>
      <c r="R3625">
        <f t="shared" si="567"/>
        <v>-5.9372543632215799E-3</v>
      </c>
      <c r="S3625">
        <f t="shared" si="568"/>
        <v>2.4854797729445422E-3</v>
      </c>
      <c r="T3625">
        <f t="shared" si="569"/>
        <v>2.4857134811388064E-3</v>
      </c>
    </row>
    <row r="3626" spans="1:20" x14ac:dyDescent="0.3">
      <c r="A3626" s="1">
        <v>39253</v>
      </c>
      <c r="B3626">
        <f t="shared" si="560"/>
        <v>22.939083325254131</v>
      </c>
      <c r="C3626">
        <f t="shared" si="561"/>
        <v>22.939083325254131</v>
      </c>
      <c r="D3626">
        <f t="shared" si="562"/>
        <v>21.85927545991245</v>
      </c>
      <c r="E3626">
        <f t="shared" si="563"/>
        <v>21.933457577549536</v>
      </c>
      <c r="F3626" s="2">
        <f t="shared" si="564"/>
        <v>16.331570817610487</v>
      </c>
      <c r="G3626" s="2">
        <v>0</v>
      </c>
      <c r="H3626" s="2">
        <v>0</v>
      </c>
      <c r="I3626" s="1">
        <v>39253</v>
      </c>
      <c r="J3626">
        <v>153.58000200000001</v>
      </c>
      <c r="K3626">
        <v>153.58000200000001</v>
      </c>
      <c r="L3626">
        <v>150.96000699999999</v>
      </c>
      <c r="M3626">
        <v>151.13999899999999</v>
      </c>
      <c r="N3626">
        <v>114.40625</v>
      </c>
      <c r="O3626">
        <v>177119700</v>
      </c>
      <c r="P3626">
        <f t="shared" si="565"/>
        <v>1.6143992431811638E-2</v>
      </c>
      <c r="Q3626">
        <f t="shared" si="566"/>
        <v>1.6143992431811638E-2</v>
      </c>
      <c r="R3626">
        <f t="shared" si="567"/>
        <v>-1.1908958660241794E-3</v>
      </c>
      <c r="S3626">
        <f t="shared" si="568"/>
        <v>-1.3897076690883437E-2</v>
      </c>
      <c r="T3626">
        <f t="shared" si="569"/>
        <v>-1.3897604083950958E-2</v>
      </c>
    </row>
    <row r="3627" spans="1:20" x14ac:dyDescent="0.3">
      <c r="A3627" s="1">
        <v>39254</v>
      </c>
      <c r="B3627">
        <f t="shared" si="560"/>
        <v>21.904958141891623</v>
      </c>
      <c r="C3627">
        <f t="shared" si="561"/>
        <v>22.33378025717926</v>
      </c>
      <c r="D3627">
        <f t="shared" si="562"/>
        <v>21.55940128860053</v>
      </c>
      <c r="E3627">
        <f t="shared" si="563"/>
        <v>22.279654943370243</v>
      </c>
      <c r="F3627" s="2">
        <f t="shared" si="564"/>
        <v>16.589339034043387</v>
      </c>
      <c r="G3627" s="2">
        <v>0</v>
      </c>
      <c r="H3627" s="2">
        <v>0</v>
      </c>
      <c r="I3627" s="1">
        <v>39254</v>
      </c>
      <c r="J3627">
        <v>151.08000200000001</v>
      </c>
      <c r="K3627">
        <v>152.11000100000001</v>
      </c>
      <c r="L3627">
        <v>150.25</v>
      </c>
      <c r="M3627">
        <v>151.979996</v>
      </c>
      <c r="N3627">
        <v>115.042068</v>
      </c>
      <c r="O3627">
        <v>205262000</v>
      </c>
      <c r="P3627">
        <f t="shared" si="565"/>
        <v>-5.921792496954615E-3</v>
      </c>
      <c r="Q3627">
        <f t="shared" si="566"/>
        <v>8.5540862890936815E-4</v>
      </c>
      <c r="R3627">
        <f t="shared" si="567"/>
        <v>-1.1383050700961987E-2</v>
      </c>
      <c r="S3627">
        <f t="shared" si="568"/>
        <v>5.5577412039020261E-3</v>
      </c>
      <c r="T3627">
        <f t="shared" si="569"/>
        <v>5.557546025676049E-3</v>
      </c>
    </row>
    <row r="3628" spans="1:20" x14ac:dyDescent="0.3">
      <c r="A3628" s="1">
        <v>39255</v>
      </c>
      <c r="B3628">
        <f t="shared" si="560"/>
        <v>22.081087268422749</v>
      </c>
      <c r="C3628">
        <f t="shared" si="561"/>
        <v>22.183351329061153</v>
      </c>
      <c r="D3628">
        <f t="shared" si="562"/>
        <v>21.397964161470718</v>
      </c>
      <c r="E3628">
        <f t="shared" si="563"/>
        <v>21.684302304089513</v>
      </c>
      <c r="F3628" s="2">
        <f t="shared" si="564"/>
        <v>16.146059865253537</v>
      </c>
      <c r="G3628" s="2">
        <v>0</v>
      </c>
      <c r="H3628" s="2">
        <v>0</v>
      </c>
      <c r="I3628" s="1">
        <v>39255</v>
      </c>
      <c r="J3628">
        <v>151.520004</v>
      </c>
      <c r="K3628">
        <v>151.770004</v>
      </c>
      <c r="L3628">
        <v>149.85000600000001</v>
      </c>
      <c r="M3628">
        <v>150.550003</v>
      </c>
      <c r="N3628">
        <v>113.959671</v>
      </c>
      <c r="O3628">
        <v>204964700</v>
      </c>
      <c r="P3628">
        <f t="shared" si="565"/>
        <v>6.4430486925994698E-3</v>
      </c>
      <c r="Q3628">
        <f t="shared" si="566"/>
        <v>8.103626540611867E-3</v>
      </c>
      <c r="R3628">
        <f t="shared" si="567"/>
        <v>-4.6495980475005118E-3</v>
      </c>
      <c r="S3628">
        <f t="shared" si="568"/>
        <v>-9.4090869695772072E-3</v>
      </c>
      <c r="T3628">
        <f t="shared" si="569"/>
        <v>-9.4087060396028377E-3</v>
      </c>
    </row>
    <row r="3629" spans="1:20" x14ac:dyDescent="0.3">
      <c r="A3629" s="1">
        <v>39258</v>
      </c>
      <c r="B3629">
        <f t="shared" si="560"/>
        <v>21.556012751733487</v>
      </c>
      <c r="C3629">
        <f t="shared" si="561"/>
        <v>21.96550447178296</v>
      </c>
      <c r="D3629">
        <f t="shared" si="562"/>
        <v>21.061376334768966</v>
      </c>
      <c r="E3629">
        <f t="shared" si="563"/>
        <v>21.389781400394675</v>
      </c>
      <c r="F3629" s="2">
        <f t="shared" si="564"/>
        <v>15.926780210900736</v>
      </c>
      <c r="G3629" s="2">
        <v>0</v>
      </c>
      <c r="H3629" s="2">
        <v>0</v>
      </c>
      <c r="I3629" s="1">
        <v>39258</v>
      </c>
      <c r="J3629">
        <v>150.240005</v>
      </c>
      <c r="K3629">
        <v>151.25</v>
      </c>
      <c r="L3629">
        <v>149.020004</v>
      </c>
      <c r="M3629">
        <v>149.83000200000001</v>
      </c>
      <c r="N3629">
        <v>113.414711</v>
      </c>
      <c r="O3629">
        <v>232014400</v>
      </c>
      <c r="P3629">
        <f t="shared" si="565"/>
        <v>2.7364546120742161E-3</v>
      </c>
      <c r="Q3629">
        <f t="shared" si="566"/>
        <v>9.4773942537889865E-3</v>
      </c>
      <c r="R3629">
        <f t="shared" si="567"/>
        <v>-5.4061135232448794E-3</v>
      </c>
      <c r="S3629">
        <f t="shared" si="568"/>
        <v>-4.7824708445870726E-3</v>
      </c>
      <c r="T3629">
        <f t="shared" si="569"/>
        <v>-4.7820425876800151E-3</v>
      </c>
    </row>
    <row r="3630" spans="1:20" x14ac:dyDescent="0.3">
      <c r="A3630" s="1">
        <v>39259</v>
      </c>
      <c r="B3630">
        <f t="shared" si="560"/>
        <v>21.528975294346232</v>
      </c>
      <c r="C3630">
        <f t="shared" si="561"/>
        <v>21.628398286524654</v>
      </c>
      <c r="D3630">
        <f t="shared" si="562"/>
        <v>20.761426613193073</v>
      </c>
      <c r="E3630">
        <f t="shared" si="563"/>
        <v>20.765401146728401</v>
      </c>
      <c r="F3630" s="2">
        <f t="shared" si="564"/>
        <v>15.461853395190117</v>
      </c>
      <c r="G3630" s="2">
        <v>0</v>
      </c>
      <c r="H3630" s="2">
        <v>0</v>
      </c>
      <c r="I3630" s="1">
        <v>39259</v>
      </c>
      <c r="J3630">
        <v>150.21000699999999</v>
      </c>
      <c r="K3630">
        <v>150.46000699999999</v>
      </c>
      <c r="L3630">
        <v>148.279999</v>
      </c>
      <c r="M3630">
        <v>148.28999300000001</v>
      </c>
      <c r="N3630">
        <v>112.248955</v>
      </c>
      <c r="O3630">
        <v>198445700</v>
      </c>
      <c r="P3630">
        <f t="shared" si="565"/>
        <v>1.2947697691239223E-2</v>
      </c>
      <c r="Q3630">
        <f t="shared" si="566"/>
        <v>1.4633583535201734E-2</v>
      </c>
      <c r="R3630">
        <f t="shared" si="567"/>
        <v>-6.7394972498286204E-5</v>
      </c>
      <c r="S3630">
        <f t="shared" si="568"/>
        <v>-1.0278375355024006E-2</v>
      </c>
      <c r="T3630">
        <f t="shared" si="569"/>
        <v>-1.0278701852002267E-2</v>
      </c>
    </row>
    <row r="3631" spans="1:20" x14ac:dyDescent="0.3">
      <c r="A3631" s="1">
        <v>39260</v>
      </c>
      <c r="B3631">
        <f t="shared" si="560"/>
        <v>20.67847159216025</v>
      </c>
      <c r="C3631">
        <f t="shared" si="561"/>
        <v>21.673889749411337</v>
      </c>
      <c r="D3631">
        <f t="shared" si="562"/>
        <v>20.649911681580388</v>
      </c>
      <c r="E3631">
        <f t="shared" si="563"/>
        <v>21.60453159840624</v>
      </c>
      <c r="F3631" s="2">
        <f t="shared" si="564"/>
        <v>16.086681697002252</v>
      </c>
      <c r="G3631" s="2">
        <v>0</v>
      </c>
      <c r="H3631" s="2">
        <v>0</v>
      </c>
      <c r="I3631" s="1">
        <v>39260</v>
      </c>
      <c r="J3631">
        <v>148.13000500000001</v>
      </c>
      <c r="K3631">
        <v>150.570007</v>
      </c>
      <c r="L3631">
        <v>148.05999800000001</v>
      </c>
      <c r="M3631">
        <v>150.39999399999999</v>
      </c>
      <c r="N3631">
        <v>113.846169</v>
      </c>
      <c r="O3631">
        <v>213638000</v>
      </c>
      <c r="P3631">
        <f t="shared" si="565"/>
        <v>-1.5093012570199845E-2</v>
      </c>
      <c r="Q3631">
        <f t="shared" si="566"/>
        <v>1.130405630202429E-3</v>
      </c>
      <c r="R3631">
        <f t="shared" si="567"/>
        <v>-1.5558484663237322E-2</v>
      </c>
      <c r="S3631">
        <f t="shared" si="568"/>
        <v>1.422888326658686E-2</v>
      </c>
      <c r="T3631">
        <f t="shared" si="569"/>
        <v>1.422921041893003E-2</v>
      </c>
    </row>
    <row r="3632" spans="1:20" x14ac:dyDescent="0.3">
      <c r="A3632" s="1">
        <v>39261</v>
      </c>
      <c r="B3632">
        <f t="shared" si="560"/>
        <v>21.59637692740791</v>
      </c>
      <c r="C3632">
        <f t="shared" si="561"/>
        <v>22.016470412937064</v>
      </c>
      <c r="D3632">
        <f t="shared" si="562"/>
        <v>21.306794786667858</v>
      </c>
      <c r="E3632">
        <f t="shared" si="563"/>
        <v>21.59637692740791</v>
      </c>
      <c r="F3632" s="2">
        <f t="shared" si="564"/>
        <v>16.080607257673446</v>
      </c>
      <c r="G3632" s="2">
        <v>0</v>
      </c>
      <c r="H3632" s="2">
        <v>0</v>
      </c>
      <c r="I3632" s="1">
        <v>39261</v>
      </c>
      <c r="J3632">
        <v>150.38000500000001</v>
      </c>
      <c r="K3632">
        <v>151.41000399999999</v>
      </c>
      <c r="L3632">
        <v>149.66999799999999</v>
      </c>
      <c r="M3632">
        <v>150.38000500000001</v>
      </c>
      <c r="N3632">
        <v>113.83103199999999</v>
      </c>
      <c r="O3632">
        <v>157705000</v>
      </c>
      <c r="P3632">
        <f t="shared" si="565"/>
        <v>0</v>
      </c>
      <c r="Q3632">
        <f t="shared" si="566"/>
        <v>6.8493081909391821E-3</v>
      </c>
      <c r="R3632">
        <f t="shared" si="567"/>
        <v>-4.7214189147022478E-3</v>
      </c>
      <c r="S3632">
        <f t="shared" si="568"/>
        <v>-1.3290559040834244E-4</v>
      </c>
      <c r="T3632">
        <f t="shared" si="569"/>
        <v>-1.3296011743715283E-4</v>
      </c>
    </row>
    <row r="3633" spans="1:20" x14ac:dyDescent="0.3">
      <c r="A3633" s="1">
        <v>39262</v>
      </c>
      <c r="B3633">
        <f t="shared" si="560"/>
        <v>21.808575886357758</v>
      </c>
      <c r="C3633">
        <f t="shared" si="561"/>
        <v>22.114656531614351</v>
      </c>
      <c r="D3633">
        <f t="shared" si="562"/>
        <v>21.094387714092377</v>
      </c>
      <c r="E3633">
        <f t="shared" si="563"/>
        <v>21.616764940556102</v>
      </c>
      <c r="F3633" s="2">
        <f t="shared" si="564"/>
        <v>16.095767774914744</v>
      </c>
      <c r="G3633" s="2">
        <v>0</v>
      </c>
      <c r="H3633" s="2">
        <v>0</v>
      </c>
      <c r="I3633" s="1">
        <v>39262</v>
      </c>
      <c r="J3633">
        <v>150.89999399999999</v>
      </c>
      <c r="K3633">
        <v>151.64999399999999</v>
      </c>
      <c r="L3633">
        <v>149.14999399999999</v>
      </c>
      <c r="M3633">
        <v>150.429993</v>
      </c>
      <c r="N3633">
        <v>113.86882</v>
      </c>
      <c r="O3633">
        <v>199701800</v>
      </c>
      <c r="P3633">
        <f t="shared" si="565"/>
        <v>3.1243835795431857E-3</v>
      </c>
      <c r="Q3633">
        <f t="shared" si="566"/>
        <v>8.1100914496485838E-3</v>
      </c>
      <c r="R3633">
        <f t="shared" si="567"/>
        <v>-8.5089347840360784E-3</v>
      </c>
      <c r="S3633">
        <f t="shared" si="568"/>
        <v>3.3241121384445236E-4</v>
      </c>
      <c r="T3633">
        <f t="shared" si="569"/>
        <v>3.3196571564075915E-4</v>
      </c>
    </row>
    <row r="3634" spans="1:20" x14ac:dyDescent="0.3">
      <c r="A3634" s="1">
        <v>39265</v>
      </c>
      <c r="B3634">
        <f t="shared" si="560"/>
        <v>21.7901432905776</v>
      </c>
      <c r="C3634">
        <f t="shared" si="561"/>
        <v>22.225721874432821</v>
      </c>
      <c r="D3634">
        <f t="shared" si="562"/>
        <v>21.748663467969223</v>
      </c>
      <c r="E3634">
        <f t="shared" si="563"/>
        <v>22.17179117728806</v>
      </c>
      <c r="F3634" s="2">
        <f t="shared" si="564"/>
        <v>16.509034534910292</v>
      </c>
      <c r="G3634" s="2">
        <v>0</v>
      </c>
      <c r="H3634" s="2">
        <v>0</v>
      </c>
      <c r="I3634" s="1">
        <v>39265</v>
      </c>
      <c r="J3634">
        <v>150.86999499999999</v>
      </c>
      <c r="K3634">
        <v>151.91999799999999</v>
      </c>
      <c r="L3634">
        <v>150.770004</v>
      </c>
      <c r="M3634">
        <v>151.78999300000001</v>
      </c>
      <c r="N3634">
        <v>114.89827</v>
      </c>
      <c r="O3634">
        <v>103357000</v>
      </c>
      <c r="P3634">
        <f t="shared" si="565"/>
        <v>-6.0609924397323142E-3</v>
      </c>
      <c r="Q3634">
        <f t="shared" si="566"/>
        <v>8.5647938596309715E-4</v>
      </c>
      <c r="R3634">
        <f t="shared" si="567"/>
        <v>-6.7197381055285341E-3</v>
      </c>
      <c r="S3634">
        <f t="shared" si="568"/>
        <v>9.0407502711245466E-3</v>
      </c>
      <c r="T3634">
        <f t="shared" si="569"/>
        <v>9.0406662684306121E-3</v>
      </c>
    </row>
    <row r="3635" spans="1:20" x14ac:dyDescent="0.3">
      <c r="A3635" s="1">
        <v>39266</v>
      </c>
      <c r="B3635">
        <f t="shared" si="560"/>
        <v>22.333136112739563</v>
      </c>
      <c r="C3635">
        <f t="shared" si="561"/>
        <v>22.466768265854004</v>
      </c>
      <c r="D3635">
        <f t="shared" si="562"/>
        <v>22.253798768538012</v>
      </c>
      <c r="E3635">
        <f t="shared" si="563"/>
        <v>22.399951980501118</v>
      </c>
      <c r="F3635" s="2">
        <f t="shared" si="564"/>
        <v>16.678934966937465</v>
      </c>
      <c r="G3635" s="2">
        <v>0</v>
      </c>
      <c r="H3635" s="2">
        <v>0</v>
      </c>
      <c r="I3635" s="1">
        <v>39266</v>
      </c>
      <c r="J3635">
        <v>152.179993</v>
      </c>
      <c r="K3635">
        <v>152.5</v>
      </c>
      <c r="L3635">
        <v>151.990005</v>
      </c>
      <c r="M3635">
        <v>152.33999600000001</v>
      </c>
      <c r="N3635">
        <v>115.314629</v>
      </c>
      <c r="O3635">
        <v>54048400</v>
      </c>
      <c r="P3635">
        <f t="shared" si="565"/>
        <v>-1.0503019837286684E-3</v>
      </c>
      <c r="Q3635">
        <f t="shared" si="566"/>
        <v>1.0503085479927838E-3</v>
      </c>
      <c r="R3635">
        <f t="shared" si="567"/>
        <v>-2.2974334330428696E-3</v>
      </c>
      <c r="S3635">
        <f t="shared" si="568"/>
        <v>3.6234470344827263E-3</v>
      </c>
      <c r="T3635">
        <f t="shared" si="569"/>
        <v>3.6237186164769924E-3</v>
      </c>
    </row>
    <row r="3636" spans="1:20" x14ac:dyDescent="0.3">
      <c r="A3636" s="1">
        <v>39268</v>
      </c>
      <c r="B3636">
        <f t="shared" si="560"/>
        <v>22.424828894387584</v>
      </c>
      <c r="C3636">
        <f t="shared" si="561"/>
        <v>22.491515917786618</v>
      </c>
      <c r="D3636">
        <f t="shared" si="562"/>
        <v>22.103910201979932</v>
      </c>
      <c r="E3636">
        <f t="shared" si="563"/>
        <v>22.333136112739563</v>
      </c>
      <c r="F3636" s="2">
        <f t="shared" si="564"/>
        <v>16.629180046129012</v>
      </c>
      <c r="G3636" s="2">
        <v>0</v>
      </c>
      <c r="H3636" s="2">
        <v>0</v>
      </c>
      <c r="I3636" s="1">
        <v>39268</v>
      </c>
      <c r="J3636">
        <v>152.39999399999999</v>
      </c>
      <c r="K3636">
        <v>152.55999800000001</v>
      </c>
      <c r="L3636">
        <v>151.63000500000001</v>
      </c>
      <c r="M3636">
        <v>152.179993</v>
      </c>
      <c r="N3636">
        <v>115.193504</v>
      </c>
      <c r="O3636">
        <v>89279000</v>
      </c>
      <c r="P3636">
        <f t="shared" si="565"/>
        <v>1.4456630971194507E-3</v>
      </c>
      <c r="Q3636">
        <f t="shared" si="566"/>
        <v>2.4970759461134372E-3</v>
      </c>
      <c r="R3636">
        <f t="shared" si="567"/>
        <v>-3.6140624608911949E-3</v>
      </c>
      <c r="S3636">
        <f t="shared" si="568"/>
        <v>-1.0503019837286684E-3</v>
      </c>
      <c r="T3636">
        <f t="shared" si="569"/>
        <v>-1.0503871109015332E-3</v>
      </c>
    </row>
    <row r="3637" spans="1:20" x14ac:dyDescent="0.3">
      <c r="A3637" s="1">
        <v>39269</v>
      </c>
      <c r="B3637">
        <f t="shared" si="560"/>
        <v>22.414091618892051</v>
      </c>
      <c r="C3637">
        <f t="shared" si="561"/>
        <v>22.746515818348261</v>
      </c>
      <c r="D3637">
        <f t="shared" si="562"/>
        <v>22.224729334864602</v>
      </c>
      <c r="E3637">
        <f t="shared" si="563"/>
        <v>22.666564144415609</v>
      </c>
      <c r="F3637" s="2">
        <f t="shared" si="564"/>
        <v>16.877453245919387</v>
      </c>
      <c r="G3637" s="2">
        <v>0</v>
      </c>
      <c r="H3637" s="2">
        <v>0</v>
      </c>
      <c r="I3637" s="1">
        <v>39269</v>
      </c>
      <c r="J3637">
        <v>152.38000500000001</v>
      </c>
      <c r="K3637">
        <v>153.16999799999999</v>
      </c>
      <c r="L3637">
        <v>151.929993</v>
      </c>
      <c r="M3637">
        <v>152.979996</v>
      </c>
      <c r="N3637">
        <v>115.79908</v>
      </c>
      <c r="O3637">
        <v>81109000</v>
      </c>
      <c r="P3637">
        <f t="shared" si="565"/>
        <v>-3.9220225891494244E-3</v>
      </c>
      <c r="Q3637">
        <f t="shared" si="566"/>
        <v>1.2420055233887748E-3</v>
      </c>
      <c r="R3637">
        <f t="shared" si="567"/>
        <v>-6.8636620960560351E-3</v>
      </c>
      <c r="S3637">
        <f t="shared" si="568"/>
        <v>5.2569525351470071E-3</v>
      </c>
      <c r="T3637">
        <f t="shared" si="569"/>
        <v>5.257032549335414E-3</v>
      </c>
    </row>
    <row r="3638" spans="1:20" x14ac:dyDescent="0.3">
      <c r="A3638" s="1">
        <v>39272</v>
      </c>
      <c r="B3638">
        <f t="shared" si="560"/>
        <v>22.742346818384572</v>
      </c>
      <c r="C3638">
        <f t="shared" si="561"/>
        <v>22.826625708509997</v>
      </c>
      <c r="D3638">
        <f t="shared" si="562"/>
        <v>22.514786609092759</v>
      </c>
      <c r="E3638">
        <f t="shared" si="563"/>
        <v>22.717063614887806</v>
      </c>
      <c r="F3638" s="2">
        <f t="shared" si="564"/>
        <v>16.915036263224273</v>
      </c>
      <c r="G3638" s="2">
        <v>0</v>
      </c>
      <c r="H3638" s="2">
        <v>0</v>
      </c>
      <c r="I3638" s="1">
        <v>39272</v>
      </c>
      <c r="J3638">
        <v>153.16000399999999</v>
      </c>
      <c r="K3638">
        <v>153.36000100000001</v>
      </c>
      <c r="L3638">
        <v>152.61999499999999</v>
      </c>
      <c r="M3638">
        <v>153.10000600000001</v>
      </c>
      <c r="N3638">
        <v>115.889877</v>
      </c>
      <c r="O3638">
        <v>72348100</v>
      </c>
      <c r="P3638">
        <f t="shared" si="565"/>
        <v>3.9188763976912515E-4</v>
      </c>
      <c r="Q3638">
        <f t="shared" si="566"/>
        <v>1.6982037218209092E-3</v>
      </c>
      <c r="R3638">
        <f t="shared" si="567"/>
        <v>-3.1352774734706335E-3</v>
      </c>
      <c r="S3638">
        <f t="shared" si="568"/>
        <v>7.8448165209788422E-4</v>
      </c>
      <c r="T3638">
        <f t="shared" si="569"/>
        <v>7.8409085806204078E-4</v>
      </c>
    </row>
    <row r="3639" spans="1:20" x14ac:dyDescent="0.3">
      <c r="A3639" s="1">
        <v>39273</v>
      </c>
      <c r="B3639">
        <f t="shared" si="560"/>
        <v>22.360379340704277</v>
      </c>
      <c r="C3639">
        <f t="shared" si="561"/>
        <v>22.491646816223966</v>
      </c>
      <c r="D3639">
        <f t="shared" si="562"/>
        <v>21.736878931815433</v>
      </c>
      <c r="E3639">
        <f t="shared" si="563"/>
        <v>21.798406561509378</v>
      </c>
      <c r="F3639" s="2">
        <f t="shared" si="564"/>
        <v>16.231036367359621</v>
      </c>
      <c r="G3639" s="2">
        <v>0</v>
      </c>
      <c r="H3639" s="2">
        <v>0</v>
      </c>
      <c r="I3639" s="1">
        <v>39273</v>
      </c>
      <c r="J3639">
        <v>152.28999300000001</v>
      </c>
      <c r="K3639">
        <v>152.61000100000001</v>
      </c>
      <c r="L3639">
        <v>150.770004</v>
      </c>
      <c r="M3639">
        <v>150.91999799999999</v>
      </c>
      <c r="N3639">
        <v>114.239777</v>
      </c>
      <c r="O3639">
        <v>180362600</v>
      </c>
      <c r="P3639">
        <f t="shared" si="565"/>
        <v>9.0776240270028178E-3</v>
      </c>
      <c r="Q3639">
        <f t="shared" si="566"/>
        <v>1.1198005714259409E-2</v>
      </c>
      <c r="R3639">
        <f t="shared" si="567"/>
        <v>-9.9386431213703314E-4</v>
      </c>
      <c r="S3639">
        <f t="shared" si="568"/>
        <v>-1.4239111133673077E-2</v>
      </c>
      <c r="T3639">
        <f t="shared" si="569"/>
        <v>-1.4238517139853335E-2</v>
      </c>
    </row>
    <row r="3640" spans="1:20" x14ac:dyDescent="0.3">
      <c r="A3640" s="1">
        <v>39274</v>
      </c>
      <c r="B3640">
        <f t="shared" si="560"/>
        <v>21.722084436085989</v>
      </c>
      <c r="C3640">
        <f t="shared" si="561"/>
        <v>22.262254100336094</v>
      </c>
      <c r="D3640">
        <f t="shared" si="562"/>
        <v>21.626517839625159</v>
      </c>
      <c r="E3640">
        <f t="shared" si="563"/>
        <v>22.23732408131638</v>
      </c>
      <c r="F3640" s="2">
        <f t="shared" si="564"/>
        <v>16.557845506993189</v>
      </c>
      <c r="G3640" s="2">
        <v>0</v>
      </c>
      <c r="H3640" s="2">
        <v>0</v>
      </c>
      <c r="I3640" s="1">
        <v>39274</v>
      </c>
      <c r="J3640">
        <v>150.75</v>
      </c>
      <c r="K3640">
        <v>152.050003</v>
      </c>
      <c r="L3640">
        <v>150.520004</v>
      </c>
      <c r="M3640">
        <v>151.990005</v>
      </c>
      <c r="N3640">
        <v>115.049706</v>
      </c>
      <c r="O3640">
        <v>175607600</v>
      </c>
      <c r="P3640">
        <f t="shared" si="565"/>
        <v>-8.1584641042678867E-3</v>
      </c>
      <c r="Q3640">
        <f t="shared" si="566"/>
        <v>3.9474964159654657E-4</v>
      </c>
      <c r="R3640">
        <f t="shared" si="567"/>
        <v>-9.6716951881144833E-3</v>
      </c>
      <c r="S3640">
        <f t="shared" si="568"/>
        <v>7.0898954027285637E-3</v>
      </c>
      <c r="T3640">
        <f t="shared" si="569"/>
        <v>7.0897284752227483E-3</v>
      </c>
    </row>
    <row r="3641" spans="1:20" x14ac:dyDescent="0.3">
      <c r="A3641" s="1">
        <v>39275</v>
      </c>
      <c r="B3641">
        <f t="shared" si="560"/>
        <v>22.371207812981712</v>
      </c>
      <c r="C3641">
        <f t="shared" si="561"/>
        <v>23.388419673159603</v>
      </c>
      <c r="D3641">
        <f t="shared" si="562"/>
        <v>22.358386269080142</v>
      </c>
      <c r="E3641">
        <f t="shared" si="563"/>
        <v>23.234555590153093</v>
      </c>
      <c r="F3641" s="2">
        <f t="shared" si="564"/>
        <v>17.300377358772369</v>
      </c>
      <c r="G3641" s="2">
        <v>0</v>
      </c>
      <c r="H3641" s="2">
        <v>0</v>
      </c>
      <c r="I3641" s="1">
        <v>39275</v>
      </c>
      <c r="J3641">
        <v>152.36999499999999</v>
      </c>
      <c r="K3641">
        <v>154.75</v>
      </c>
      <c r="L3641">
        <v>152.33999600000001</v>
      </c>
      <c r="M3641">
        <v>154.38999899999999</v>
      </c>
      <c r="N3641">
        <v>116.86638600000001</v>
      </c>
      <c r="O3641">
        <v>133882500</v>
      </c>
      <c r="P3641">
        <f t="shared" si="565"/>
        <v>-1.3083774940629414E-2</v>
      </c>
      <c r="Q3641">
        <f t="shared" si="566"/>
        <v>2.3317637303696798E-3</v>
      </c>
      <c r="R3641">
        <f t="shared" si="567"/>
        <v>-1.3278081567964617E-2</v>
      </c>
      <c r="S3641">
        <f t="shared" si="568"/>
        <v>1.5790472537980327E-2</v>
      </c>
      <c r="T3641">
        <f t="shared" si="569"/>
        <v>1.5790392371798023E-2</v>
      </c>
    </row>
    <row r="3642" spans="1:20" x14ac:dyDescent="0.3">
      <c r="A3642" s="1">
        <v>39276</v>
      </c>
      <c r="B3642">
        <f t="shared" si="560"/>
        <v>23.310836711674369</v>
      </c>
      <c r="C3642">
        <f t="shared" si="561"/>
        <v>23.693301052230083</v>
      </c>
      <c r="D3642">
        <f t="shared" si="562"/>
        <v>23.23348093525329</v>
      </c>
      <c r="E3642">
        <f t="shared" si="563"/>
        <v>23.431162141889271</v>
      </c>
      <c r="F3642" s="2">
        <f t="shared" si="564"/>
        <v>17.446751100856712</v>
      </c>
      <c r="G3642" s="2">
        <v>0</v>
      </c>
      <c r="H3642" s="2">
        <v>0</v>
      </c>
      <c r="I3642" s="1">
        <v>39276</v>
      </c>
      <c r="J3642">
        <v>154.570007</v>
      </c>
      <c r="K3642">
        <v>155.46000699999999</v>
      </c>
      <c r="L3642">
        <v>154.38999899999999</v>
      </c>
      <c r="M3642">
        <v>154.85000600000001</v>
      </c>
      <c r="N3642">
        <v>117.214546</v>
      </c>
      <c r="O3642">
        <v>111794300</v>
      </c>
      <c r="P3642">
        <f t="shared" si="565"/>
        <v>-1.8081949573834932E-3</v>
      </c>
      <c r="Q3642">
        <f t="shared" si="566"/>
        <v>3.9393023982187162E-3</v>
      </c>
      <c r="R3642">
        <f t="shared" si="567"/>
        <v>-2.9706618157962403E-3</v>
      </c>
      <c r="S3642">
        <f t="shared" si="568"/>
        <v>2.9795129411200965E-3</v>
      </c>
      <c r="T3642">
        <f t="shared" si="569"/>
        <v>2.9791286606569052E-3</v>
      </c>
    </row>
    <row r="3643" spans="1:20" x14ac:dyDescent="0.3">
      <c r="A3643" s="1">
        <v>39279</v>
      </c>
      <c r="B3643">
        <f t="shared" si="560"/>
        <v>23.491308296237381</v>
      </c>
      <c r="C3643">
        <f t="shared" si="561"/>
        <v>23.723307567706918</v>
      </c>
      <c r="D3643">
        <f t="shared" si="562"/>
        <v>23.315157455116328</v>
      </c>
      <c r="E3643">
        <f t="shared" si="563"/>
        <v>23.422565718666263</v>
      </c>
      <c r="F3643" s="2">
        <f t="shared" si="564"/>
        <v>17.440346068068276</v>
      </c>
      <c r="G3643" s="2">
        <v>0</v>
      </c>
      <c r="H3643" s="2">
        <v>0</v>
      </c>
      <c r="I3643" s="1">
        <v>39279</v>
      </c>
      <c r="J3643">
        <v>154.990005</v>
      </c>
      <c r="K3643">
        <v>155.529999</v>
      </c>
      <c r="L3643">
        <v>154.58000200000001</v>
      </c>
      <c r="M3643">
        <v>154.83000200000001</v>
      </c>
      <c r="N3643">
        <v>117.199394</v>
      </c>
      <c r="O3643">
        <v>98378700</v>
      </c>
      <c r="P3643">
        <f t="shared" si="565"/>
        <v>1.0334108243439085E-3</v>
      </c>
      <c r="Q3643">
        <f t="shared" si="566"/>
        <v>4.5210682100229917E-3</v>
      </c>
      <c r="R3643">
        <f t="shared" si="567"/>
        <v>-1.6146741378973823E-3</v>
      </c>
      <c r="S3643">
        <f t="shared" si="568"/>
        <v>-1.2918307539490915E-4</v>
      </c>
      <c r="T3643">
        <f t="shared" si="569"/>
        <v>-1.2926723275454651E-4</v>
      </c>
    </row>
    <row r="3644" spans="1:20" x14ac:dyDescent="0.3">
      <c r="A3644" s="1">
        <v>39280</v>
      </c>
      <c r="B3644">
        <f t="shared" si="560"/>
        <v>23.465451597457967</v>
      </c>
      <c r="C3644">
        <f t="shared" si="561"/>
        <v>23.701526289744525</v>
      </c>
      <c r="D3644">
        <f t="shared" si="562"/>
        <v>23.358145504451855</v>
      </c>
      <c r="E3644">
        <f t="shared" si="563"/>
        <v>23.388194215064171</v>
      </c>
      <c r="F3644" s="2">
        <f t="shared" si="564"/>
        <v>17.414790352789318</v>
      </c>
      <c r="G3644" s="2">
        <v>0</v>
      </c>
      <c r="H3644" s="2">
        <v>0</v>
      </c>
      <c r="I3644" s="1">
        <v>39280</v>
      </c>
      <c r="J3644">
        <v>154.929993</v>
      </c>
      <c r="K3644">
        <v>155.479996</v>
      </c>
      <c r="L3644">
        <v>154.679993</v>
      </c>
      <c r="M3644">
        <v>154.75</v>
      </c>
      <c r="N3644">
        <v>117.138924</v>
      </c>
      <c r="O3644">
        <v>126201300</v>
      </c>
      <c r="P3644">
        <f t="shared" si="565"/>
        <v>1.1631211631663719E-3</v>
      </c>
      <c r="Q3644">
        <f t="shared" si="566"/>
        <v>4.7172600969305322E-3</v>
      </c>
      <c r="R3644">
        <f t="shared" si="567"/>
        <v>-4.5238772213249709E-4</v>
      </c>
      <c r="S3644">
        <f t="shared" si="568"/>
        <v>-5.1670864152031371E-4</v>
      </c>
      <c r="T3644">
        <f t="shared" si="569"/>
        <v>-5.1595829923826346E-4</v>
      </c>
    </row>
    <row r="3645" spans="1:20" x14ac:dyDescent="0.3">
      <c r="A3645" s="1">
        <v>39281</v>
      </c>
      <c r="B3645">
        <f t="shared" si="560"/>
        <v>23.165339410205924</v>
      </c>
      <c r="C3645">
        <f t="shared" si="561"/>
        <v>23.409184298266023</v>
      </c>
      <c r="D3645">
        <f t="shared" si="562"/>
        <v>22.767495104817264</v>
      </c>
      <c r="E3645">
        <f t="shared" si="563"/>
        <v>23.2680118201217</v>
      </c>
      <c r="F3645" s="2">
        <f t="shared" si="564"/>
        <v>17.325290977453644</v>
      </c>
      <c r="G3645" s="2">
        <v>0</v>
      </c>
      <c r="H3645" s="2">
        <v>0</v>
      </c>
      <c r="I3645" s="1">
        <v>39281</v>
      </c>
      <c r="J3645">
        <v>154.229996</v>
      </c>
      <c r="K3645">
        <v>154.800003</v>
      </c>
      <c r="L3645">
        <v>153.300003</v>
      </c>
      <c r="M3645">
        <v>154.470001</v>
      </c>
      <c r="N3645">
        <v>116.92694899999999</v>
      </c>
      <c r="O3645">
        <v>237887400</v>
      </c>
      <c r="P3645">
        <f t="shared" si="565"/>
        <v>-1.5537321062100368E-3</v>
      </c>
      <c r="Q3645">
        <f t="shared" si="566"/>
        <v>2.136350086512963E-3</v>
      </c>
      <c r="R3645">
        <f t="shared" si="567"/>
        <v>-7.5742732726465931E-3</v>
      </c>
      <c r="S3645">
        <f t="shared" si="568"/>
        <v>-1.8093634894992159E-3</v>
      </c>
      <c r="T3645">
        <f t="shared" si="569"/>
        <v>-1.8096034414658748E-3</v>
      </c>
    </row>
    <row r="3646" spans="1:20" x14ac:dyDescent="0.3">
      <c r="A3646" s="1">
        <v>39282</v>
      </c>
      <c r="B3646">
        <f t="shared" si="560"/>
        <v>23.580694752969482</v>
      </c>
      <c r="C3646">
        <f t="shared" si="561"/>
        <v>23.722872299582111</v>
      </c>
      <c r="D3646">
        <f t="shared" si="562"/>
        <v>23.386818747845155</v>
      </c>
      <c r="E3646">
        <f t="shared" si="563"/>
        <v>23.524690064257982</v>
      </c>
      <c r="F3646" s="2">
        <f t="shared" si="564"/>
        <v>17.516403154405925</v>
      </c>
      <c r="G3646" s="2">
        <v>0</v>
      </c>
      <c r="H3646" s="2">
        <v>0</v>
      </c>
      <c r="I3646" s="1">
        <v>39282</v>
      </c>
      <c r="J3646">
        <v>155.199997</v>
      </c>
      <c r="K3646">
        <v>155.529999</v>
      </c>
      <c r="L3646">
        <v>154.75</v>
      </c>
      <c r="M3646">
        <v>155.070007</v>
      </c>
      <c r="N3646">
        <v>117.38110399999999</v>
      </c>
      <c r="O3646">
        <v>145212700</v>
      </c>
      <c r="P3646">
        <f t="shared" si="565"/>
        <v>8.3826655144209983E-4</v>
      </c>
      <c r="Q3646">
        <f t="shared" si="566"/>
        <v>2.9663505464341644E-3</v>
      </c>
      <c r="R3646">
        <f t="shared" si="567"/>
        <v>-2.0636292355362047E-3</v>
      </c>
      <c r="S3646">
        <f t="shared" si="568"/>
        <v>3.8842881861573084E-3</v>
      </c>
      <c r="T3646">
        <f t="shared" si="569"/>
        <v>3.8840917674162535E-3</v>
      </c>
    </row>
    <row r="3647" spans="1:20" x14ac:dyDescent="0.3">
      <c r="A3647" s="1">
        <v>39283</v>
      </c>
      <c r="B3647">
        <f t="shared" si="560"/>
        <v>23.435865282049225</v>
      </c>
      <c r="C3647">
        <f t="shared" si="561"/>
        <v>23.478140840440137</v>
      </c>
      <c r="D3647">
        <f t="shared" si="562"/>
        <v>22.565042296842307</v>
      </c>
      <c r="E3647">
        <f t="shared" si="563"/>
        <v>22.848270698846125</v>
      </c>
      <c r="F3647" s="2">
        <f t="shared" si="564"/>
        <v>17.012747663910151</v>
      </c>
      <c r="G3647" s="2">
        <v>0</v>
      </c>
      <c r="H3647" s="2">
        <v>0</v>
      </c>
      <c r="I3647" s="1">
        <v>39283</v>
      </c>
      <c r="J3647">
        <v>154.88999899999999</v>
      </c>
      <c r="K3647">
        <v>154.990005</v>
      </c>
      <c r="L3647">
        <v>152.83000200000001</v>
      </c>
      <c r="M3647">
        <v>153.5</v>
      </c>
      <c r="N3647">
        <v>116.192688</v>
      </c>
      <c r="O3647">
        <v>245502500</v>
      </c>
      <c r="P3647">
        <f t="shared" si="565"/>
        <v>9.0553680781758229E-3</v>
      </c>
      <c r="Q3647">
        <f t="shared" si="566"/>
        <v>9.7068729641693573E-3</v>
      </c>
      <c r="R3647">
        <f t="shared" si="567"/>
        <v>-4.3648078175895283E-3</v>
      </c>
      <c r="S3647">
        <f t="shared" si="568"/>
        <v>-1.0124504605200695E-2</v>
      </c>
      <c r="T3647">
        <f t="shared" si="569"/>
        <v>-1.0124423433604693E-2</v>
      </c>
    </row>
    <row r="3648" spans="1:20" x14ac:dyDescent="0.3">
      <c r="A3648" s="1">
        <v>39286</v>
      </c>
      <c r="B3648">
        <f t="shared" si="560"/>
        <v>23.136222882814312</v>
      </c>
      <c r="C3648">
        <f t="shared" si="561"/>
        <v>23.3657827486979</v>
      </c>
      <c r="D3648">
        <f t="shared" si="562"/>
        <v>22.762135116746233</v>
      </c>
      <c r="E3648">
        <f t="shared" si="563"/>
        <v>23.046954325021421</v>
      </c>
      <c r="F3648" s="2">
        <f t="shared" si="564"/>
        <v>17.160682310134259</v>
      </c>
      <c r="G3648" s="2">
        <v>0</v>
      </c>
      <c r="H3648" s="2">
        <v>0</v>
      </c>
      <c r="I3648" s="1">
        <v>39286</v>
      </c>
      <c r="J3648">
        <v>154.179993</v>
      </c>
      <c r="K3648">
        <v>154.720001</v>
      </c>
      <c r="L3648">
        <v>153.300003</v>
      </c>
      <c r="M3648">
        <v>153.970001</v>
      </c>
      <c r="N3648">
        <v>116.548447</v>
      </c>
      <c r="O3648">
        <v>121183900</v>
      </c>
      <c r="P3648">
        <f t="shared" si="565"/>
        <v>1.3638500918110648E-3</v>
      </c>
      <c r="Q3648">
        <f t="shared" si="566"/>
        <v>4.8710787499442829E-3</v>
      </c>
      <c r="R3648">
        <f t="shared" si="567"/>
        <v>-4.351484027073511E-3</v>
      </c>
      <c r="S3648">
        <f t="shared" si="568"/>
        <v>3.0618957654722887E-3</v>
      </c>
      <c r="T3648">
        <f t="shared" si="569"/>
        <v>3.0618019612386619E-3</v>
      </c>
    </row>
    <row r="3649" spans="1:20" x14ac:dyDescent="0.3">
      <c r="A3649" s="1">
        <v>39287</v>
      </c>
      <c r="B3649">
        <f t="shared" si="560"/>
        <v>22.660490844554015</v>
      </c>
      <c r="C3649">
        <f t="shared" si="561"/>
        <v>23.137601858827182</v>
      </c>
      <c r="D3649">
        <f t="shared" si="562"/>
        <v>21.689820059207893</v>
      </c>
      <c r="E3649">
        <f t="shared" si="563"/>
        <v>21.911925986942297</v>
      </c>
      <c r="F3649" s="2">
        <f t="shared" si="564"/>
        <v>16.315542808900101</v>
      </c>
      <c r="G3649" s="2">
        <v>0</v>
      </c>
      <c r="H3649" s="2">
        <v>0</v>
      </c>
      <c r="I3649" s="1">
        <v>39287</v>
      </c>
      <c r="J3649">
        <v>153.11999499999999</v>
      </c>
      <c r="K3649">
        <v>154.279999</v>
      </c>
      <c r="L3649">
        <v>150.759995</v>
      </c>
      <c r="M3649">
        <v>151.300003</v>
      </c>
      <c r="N3649">
        <v>114.52737399999999</v>
      </c>
      <c r="O3649">
        <v>256732400</v>
      </c>
      <c r="P3649">
        <f t="shared" si="565"/>
        <v>1.202902818184336E-2</v>
      </c>
      <c r="Q3649">
        <f t="shared" si="566"/>
        <v>1.9695941446874921E-2</v>
      </c>
      <c r="R3649">
        <f t="shared" si="567"/>
        <v>-3.5691208809824032E-3</v>
      </c>
      <c r="S3649">
        <f t="shared" si="568"/>
        <v>-1.7341027360258266E-2</v>
      </c>
      <c r="T3649">
        <f t="shared" si="569"/>
        <v>-1.7341054746100575E-2</v>
      </c>
    </row>
    <row r="3650" spans="1:20" x14ac:dyDescent="0.3">
      <c r="A3650" s="1">
        <v>39288</v>
      </c>
      <c r="B3650">
        <f t="shared" ref="B3650:B3713" si="570">E3650 * ( 1 + 2.84 *P3650)</f>
        <v>22.208697695749837</v>
      </c>
      <c r="C3650">
        <f t="shared" ref="C3650:C3713" si="571">E3650 * ( 1 + 2.84 *Q3650)</f>
        <v>22.361449614402353</v>
      </c>
      <c r="D3650">
        <f t="shared" ref="D3650:D3713" si="572">E3650 * ( 1 + 2.84 *R3650)</f>
        <v>21.477954018071365</v>
      </c>
      <c r="E3650">
        <f t="shared" ref="E3650:E3713" si="573">E3651 / ( 1 + 2.84 *S3651)</f>
        <v>22.03942853021168</v>
      </c>
      <c r="F3650" s="2">
        <f t="shared" ref="F3650:F3713" si="574">F3651 / ( 1 + 2.84 *T3651)</f>
        <v>16.410488156659181</v>
      </c>
      <c r="G3650" s="2">
        <v>0</v>
      </c>
      <c r="H3650" s="2">
        <v>0</v>
      </c>
      <c r="I3650" s="1">
        <v>39288</v>
      </c>
      <c r="J3650">
        <v>152.020004</v>
      </c>
      <c r="K3650">
        <v>152.38999899999999</v>
      </c>
      <c r="L3650">
        <v>150.25</v>
      </c>
      <c r="M3650">
        <v>151.61000100000001</v>
      </c>
      <c r="N3650">
        <v>114.762047</v>
      </c>
      <c r="O3650">
        <v>265214500</v>
      </c>
      <c r="P3650">
        <f t="shared" ref="P3650:P3713" si="575">(J3650-M3650)/M3650</f>
        <v>2.7043268735285411E-3</v>
      </c>
      <c r="Q3650">
        <f t="shared" ref="Q3650:Q3713" si="576">(K3650-M3650)/M3650</f>
        <v>5.1447661424392291E-3</v>
      </c>
      <c r="R3650">
        <f t="shared" ref="R3650:R3713" si="577">(L3650-M3650)/M3650</f>
        <v>-8.9703910759819268E-3</v>
      </c>
      <c r="S3650">
        <f t="shared" ref="S3650:S3713" si="578">(M3650-M3649)/M3649</f>
        <v>2.0488961920245787E-3</v>
      </c>
      <c r="T3650">
        <f t="shared" ref="T3650:T3713" si="579">(N3650-N3649)/N3649</f>
        <v>2.0490559750370317E-3</v>
      </c>
    </row>
    <row r="3651" spans="1:20" x14ac:dyDescent="0.3">
      <c r="A3651" s="1">
        <v>39289</v>
      </c>
      <c r="B3651">
        <f t="shared" si="570"/>
        <v>21.4132040326046</v>
      </c>
      <c r="C3651">
        <f t="shared" si="571"/>
        <v>21.653803476146884</v>
      </c>
      <c r="D3651">
        <f t="shared" si="572"/>
        <v>19.914389100729078</v>
      </c>
      <c r="E3651">
        <f t="shared" si="573"/>
        <v>20.557303286068347</v>
      </c>
      <c r="F3651" s="2">
        <f t="shared" si="574"/>
        <v>15.306902638866136</v>
      </c>
      <c r="G3651" s="2">
        <v>0</v>
      </c>
      <c r="H3651" s="2">
        <v>0</v>
      </c>
      <c r="I3651" s="1">
        <v>39289</v>
      </c>
      <c r="J3651">
        <v>150.19000199999999</v>
      </c>
      <c r="K3651">
        <v>150.800003</v>
      </c>
      <c r="L3651">
        <v>146.38999899999999</v>
      </c>
      <c r="M3651">
        <v>148.020004</v>
      </c>
      <c r="N3651">
        <v>112.044579</v>
      </c>
      <c r="O3651">
        <v>467592500</v>
      </c>
      <c r="P3651">
        <f t="shared" si="575"/>
        <v>1.4660167148759113E-2</v>
      </c>
      <c r="Q3651">
        <f t="shared" si="576"/>
        <v>1.8781238514221386E-2</v>
      </c>
      <c r="R3651">
        <f t="shared" si="577"/>
        <v>-1.1012058883608808E-2</v>
      </c>
      <c r="S3651">
        <f t="shared" si="578"/>
        <v>-2.3679156891503555E-2</v>
      </c>
      <c r="T3651">
        <f t="shared" si="579"/>
        <v>-2.3679152394345118E-2</v>
      </c>
    </row>
    <row r="3652" spans="1:20" x14ac:dyDescent="0.3">
      <c r="A3652" s="1">
        <v>39290</v>
      </c>
      <c r="B3652">
        <f t="shared" si="570"/>
        <v>20.587128124923844</v>
      </c>
      <c r="C3652">
        <f t="shared" si="571"/>
        <v>20.837838306097868</v>
      </c>
      <c r="D3652">
        <f t="shared" si="572"/>
        <v>19.386734821787055</v>
      </c>
      <c r="E3652">
        <f t="shared" si="573"/>
        <v>19.409526311102134</v>
      </c>
      <c r="F3652" s="2">
        <f t="shared" si="574"/>
        <v>14.452262329900325</v>
      </c>
      <c r="G3652" s="2">
        <v>0</v>
      </c>
      <c r="H3652" s="2">
        <v>0</v>
      </c>
      <c r="I3652" s="1">
        <v>39290</v>
      </c>
      <c r="J3652">
        <v>148.21000699999999</v>
      </c>
      <c r="K3652">
        <v>148.86999499999999</v>
      </c>
      <c r="L3652">
        <v>145.050003</v>
      </c>
      <c r="M3652">
        <v>145.11000100000001</v>
      </c>
      <c r="N3652">
        <v>109.841812</v>
      </c>
      <c r="O3652">
        <v>422987600</v>
      </c>
      <c r="P3652">
        <f t="shared" si="575"/>
        <v>2.136314505297246E-2</v>
      </c>
      <c r="Q3652">
        <f t="shared" si="576"/>
        <v>2.5911336049125776E-2</v>
      </c>
      <c r="R3652">
        <f t="shared" si="577"/>
        <v>-4.1346564390146563E-4</v>
      </c>
      <c r="S3652">
        <f t="shared" si="578"/>
        <v>-1.9659525208498094E-2</v>
      </c>
      <c r="T3652">
        <f t="shared" si="579"/>
        <v>-1.9659737397915471E-2</v>
      </c>
    </row>
    <row r="3653" spans="1:20" x14ac:dyDescent="0.3">
      <c r="A3653" s="1">
        <v>39293</v>
      </c>
      <c r="B3653">
        <f t="shared" si="570"/>
        <v>19.705406965045452</v>
      </c>
      <c r="C3653">
        <f t="shared" si="571"/>
        <v>20.439805549742445</v>
      </c>
      <c r="D3653">
        <f t="shared" si="572"/>
        <v>19.455399601125638</v>
      </c>
      <c r="E3653">
        <f t="shared" si="573"/>
        <v>20.271834586564363</v>
      </c>
      <c r="F3653" s="2">
        <f t="shared" si="574"/>
        <v>15.094319722972262</v>
      </c>
      <c r="G3653" s="2">
        <v>0</v>
      </c>
      <c r="H3653" s="2">
        <v>0</v>
      </c>
      <c r="I3653" s="1">
        <v>39293</v>
      </c>
      <c r="J3653">
        <v>145.929993</v>
      </c>
      <c r="K3653">
        <v>147.80999800000001</v>
      </c>
      <c r="L3653">
        <v>145.28999300000001</v>
      </c>
      <c r="M3653">
        <v>147.38000500000001</v>
      </c>
      <c r="N3653">
        <v>111.56006600000001</v>
      </c>
      <c r="O3653">
        <v>283017500</v>
      </c>
      <c r="P3653">
        <f t="shared" si="575"/>
        <v>-9.8385937766796456E-3</v>
      </c>
      <c r="Q3653">
        <f t="shared" si="576"/>
        <v>2.917580305415216E-3</v>
      </c>
      <c r="R3653">
        <f t="shared" si="577"/>
        <v>-1.4181109574531506E-2</v>
      </c>
      <c r="S3653">
        <f t="shared" si="578"/>
        <v>1.5643332536397679E-2</v>
      </c>
      <c r="T3653">
        <f t="shared" si="579"/>
        <v>1.5642986661582037E-2</v>
      </c>
    </row>
    <row r="3654" spans="1:20" x14ac:dyDescent="0.3">
      <c r="A3654" s="1">
        <v>39294</v>
      </c>
      <c r="B3654">
        <f t="shared" si="570"/>
        <v>20.621567270244078</v>
      </c>
      <c r="C3654">
        <f t="shared" si="571"/>
        <v>21.053735935075256</v>
      </c>
      <c r="D3654">
        <f t="shared" si="572"/>
        <v>19.3633084158031</v>
      </c>
      <c r="E3654">
        <f t="shared" si="573"/>
        <v>19.623376423851308</v>
      </c>
      <c r="F3654" s="2">
        <f t="shared" si="574"/>
        <v>14.611516994649126</v>
      </c>
      <c r="G3654" s="2">
        <v>0</v>
      </c>
      <c r="H3654" s="2">
        <v>0</v>
      </c>
      <c r="I3654" s="1">
        <v>39294</v>
      </c>
      <c r="J3654">
        <v>148.33000200000001</v>
      </c>
      <c r="K3654">
        <v>149.46000699999999</v>
      </c>
      <c r="L3654">
        <v>145.03999300000001</v>
      </c>
      <c r="M3654">
        <v>145.720001</v>
      </c>
      <c r="N3654">
        <v>110.303612</v>
      </c>
      <c r="O3654">
        <v>316976700</v>
      </c>
      <c r="P3654">
        <f t="shared" si="575"/>
        <v>1.7911069050843689E-2</v>
      </c>
      <c r="Q3654">
        <f t="shared" si="576"/>
        <v>2.5665701168914992E-2</v>
      </c>
      <c r="R3654">
        <f t="shared" si="577"/>
        <v>-4.6665385350909147E-3</v>
      </c>
      <c r="S3654">
        <f t="shared" si="578"/>
        <v>-1.1263427491402344E-2</v>
      </c>
      <c r="T3654">
        <f t="shared" si="579"/>
        <v>-1.1262578492917036E-2</v>
      </c>
    </row>
    <row r="3655" spans="1:20" x14ac:dyDescent="0.3">
      <c r="A3655" s="1">
        <v>39295</v>
      </c>
      <c r="B3655">
        <f t="shared" si="570"/>
        <v>19.412586148995111</v>
      </c>
      <c r="C3655">
        <f t="shared" si="571"/>
        <v>20.118711624498509</v>
      </c>
      <c r="D3655">
        <f t="shared" si="572"/>
        <v>18.93797928497678</v>
      </c>
      <c r="E3655">
        <f t="shared" si="573"/>
        <v>19.894911766332822</v>
      </c>
      <c r="F3655" s="2">
        <f t="shared" si="574"/>
        <v>14.813688882953171</v>
      </c>
      <c r="G3655" s="2">
        <v>0</v>
      </c>
      <c r="H3655" s="2">
        <v>0</v>
      </c>
      <c r="I3655" s="1">
        <v>39295</v>
      </c>
      <c r="J3655">
        <v>145.179993</v>
      </c>
      <c r="K3655">
        <v>147.009995</v>
      </c>
      <c r="L3655">
        <v>143.949997</v>
      </c>
      <c r="M3655">
        <v>146.429993</v>
      </c>
      <c r="N3655">
        <v>110.84101099999999</v>
      </c>
      <c r="O3655">
        <v>467670000</v>
      </c>
      <c r="P3655">
        <f t="shared" si="575"/>
        <v>-8.5365024909889869E-3</v>
      </c>
      <c r="Q3655">
        <f t="shared" si="576"/>
        <v>3.9609508142229265E-3</v>
      </c>
      <c r="R3655">
        <f t="shared" si="577"/>
        <v>-1.693639362531418E-2</v>
      </c>
      <c r="S3655">
        <f t="shared" si="578"/>
        <v>4.872303013503272E-3</v>
      </c>
      <c r="T3655">
        <f t="shared" si="579"/>
        <v>4.8719982080006E-3</v>
      </c>
    </row>
    <row r="3656" spans="1:20" x14ac:dyDescent="0.3">
      <c r="A3656" s="1">
        <v>39296</v>
      </c>
      <c r="B3656">
        <f t="shared" si="570"/>
        <v>20.01751893695204</v>
      </c>
      <c r="C3656">
        <f t="shared" si="571"/>
        <v>20.4090074095974</v>
      </c>
      <c r="D3656">
        <f t="shared" si="572"/>
        <v>19.430286227983995</v>
      </c>
      <c r="E3656">
        <f t="shared" si="573"/>
        <v>20.346373560347345</v>
      </c>
      <c r="F3656" s="2">
        <f t="shared" si="574"/>
        <v>15.149841001278277</v>
      </c>
      <c r="G3656" s="2">
        <v>0</v>
      </c>
      <c r="H3656" s="2">
        <v>0</v>
      </c>
      <c r="I3656" s="1">
        <v>39296</v>
      </c>
      <c r="J3656">
        <v>146.759995</v>
      </c>
      <c r="K3656">
        <v>147.759995</v>
      </c>
      <c r="L3656">
        <v>145.259995</v>
      </c>
      <c r="M3656">
        <v>147.60000600000001</v>
      </c>
      <c r="N3656">
        <v>111.726646</v>
      </c>
      <c r="O3656">
        <v>294758400</v>
      </c>
      <c r="P3656">
        <f t="shared" si="575"/>
        <v>-5.6911312049675936E-3</v>
      </c>
      <c r="Q3656">
        <f t="shared" si="576"/>
        <v>1.0839362703006662E-3</v>
      </c>
      <c r="R3656">
        <f t="shared" si="577"/>
        <v>-1.5853732417869984E-2</v>
      </c>
      <c r="S3656">
        <f t="shared" si="578"/>
        <v>7.9902551111916773E-3</v>
      </c>
      <c r="T3656">
        <f t="shared" si="579"/>
        <v>7.9901382350257323E-3</v>
      </c>
    </row>
    <row r="3657" spans="1:20" x14ac:dyDescent="0.3">
      <c r="A3657" s="1">
        <v>39297</v>
      </c>
      <c r="B3657">
        <f t="shared" si="570"/>
        <v>20.154851417394923</v>
      </c>
      <c r="C3657">
        <f t="shared" si="571"/>
        <v>20.266588458666035</v>
      </c>
      <c r="D3657">
        <f t="shared" si="572"/>
        <v>18.635242107287322</v>
      </c>
      <c r="E3657">
        <f t="shared" si="573"/>
        <v>18.858716189829543</v>
      </c>
      <c r="F3657" s="2">
        <f t="shared" si="574"/>
        <v>14.042148064537802</v>
      </c>
      <c r="G3657" s="2">
        <v>0</v>
      </c>
      <c r="H3657" s="2">
        <v>0</v>
      </c>
      <c r="I3657" s="1">
        <v>39297</v>
      </c>
      <c r="J3657">
        <v>147.279999</v>
      </c>
      <c r="K3657">
        <v>147.58000200000001</v>
      </c>
      <c r="L3657">
        <v>143.199997</v>
      </c>
      <c r="M3657">
        <v>143.800003</v>
      </c>
      <c r="N3657">
        <v>108.85024300000001</v>
      </c>
      <c r="O3657">
        <v>359398200</v>
      </c>
      <c r="P3657">
        <f t="shared" si="575"/>
        <v>2.4200249842832061E-2</v>
      </c>
      <c r="Q3657">
        <f t="shared" si="576"/>
        <v>2.6286501537833788E-2</v>
      </c>
      <c r="R3657">
        <f t="shared" si="577"/>
        <v>-4.1725033900034594E-3</v>
      </c>
      <c r="S3657">
        <f t="shared" si="578"/>
        <v>-2.5745276731221838E-2</v>
      </c>
      <c r="T3657">
        <f t="shared" si="579"/>
        <v>-2.5745004463841117E-2</v>
      </c>
    </row>
    <row r="3658" spans="1:20" x14ac:dyDescent="0.3">
      <c r="A3658" s="1">
        <v>39300</v>
      </c>
      <c r="B3658">
        <f t="shared" si="570"/>
        <v>18.988831162739565</v>
      </c>
      <c r="C3658">
        <f t="shared" si="571"/>
        <v>19.994252199076033</v>
      </c>
      <c r="D3658">
        <f t="shared" si="572"/>
        <v>18.344129403990589</v>
      </c>
      <c r="E3658">
        <f t="shared" si="573"/>
        <v>19.756329601733885</v>
      </c>
      <c r="F3658" s="2">
        <f t="shared" si="574"/>
        <v>14.710499211221208</v>
      </c>
      <c r="G3658" s="2">
        <v>0</v>
      </c>
      <c r="H3658" s="2">
        <v>0</v>
      </c>
      <c r="I3658" s="1">
        <v>39300</v>
      </c>
      <c r="J3658">
        <v>144.21000699999999</v>
      </c>
      <c r="K3658">
        <v>146.83000200000001</v>
      </c>
      <c r="L3658">
        <v>142.529999</v>
      </c>
      <c r="M3658">
        <v>146.21000699999999</v>
      </c>
      <c r="N3658">
        <v>110.67448400000001</v>
      </c>
      <c r="O3658">
        <v>324980000</v>
      </c>
      <c r="P3658">
        <f t="shared" si="575"/>
        <v>-1.3678954272945217E-2</v>
      </c>
      <c r="Q3658">
        <f t="shared" si="576"/>
        <v>4.2404416272274524E-3</v>
      </c>
      <c r="R3658">
        <f t="shared" si="577"/>
        <v>-2.5169330578036199E-2</v>
      </c>
      <c r="S3658">
        <f t="shared" si="578"/>
        <v>1.6759415505714463E-2</v>
      </c>
      <c r="T3658">
        <f t="shared" si="579"/>
        <v>1.675918169516627E-2</v>
      </c>
    </row>
    <row r="3659" spans="1:20" x14ac:dyDescent="0.3">
      <c r="A3659" s="1">
        <v>39301</v>
      </c>
      <c r="B3659">
        <f t="shared" si="570"/>
        <v>19.639074137364844</v>
      </c>
      <c r="C3659">
        <f t="shared" si="571"/>
        <v>20.836155911339347</v>
      </c>
      <c r="D3659">
        <f t="shared" si="572"/>
        <v>19.361317340787679</v>
      </c>
      <c r="E3659">
        <f t="shared" si="573"/>
        <v>20.354977232901799</v>
      </c>
      <c r="F3659" s="2">
        <f t="shared" si="574"/>
        <v>15.156241444420113</v>
      </c>
      <c r="G3659" s="2">
        <v>0</v>
      </c>
      <c r="H3659" s="2">
        <v>0</v>
      </c>
      <c r="I3659" s="1">
        <v>39301</v>
      </c>
      <c r="J3659">
        <v>145.94000199999999</v>
      </c>
      <c r="K3659">
        <v>149</v>
      </c>
      <c r="L3659">
        <v>145.229996</v>
      </c>
      <c r="M3659">
        <v>147.770004</v>
      </c>
      <c r="N3659">
        <v>111.85530900000001</v>
      </c>
      <c r="O3659">
        <v>232568700</v>
      </c>
      <c r="P3659">
        <f t="shared" si="575"/>
        <v>-1.2384123641222933E-2</v>
      </c>
      <c r="Q3659">
        <f t="shared" si="576"/>
        <v>8.3237190681811173E-3</v>
      </c>
      <c r="R3659">
        <f t="shared" si="577"/>
        <v>-1.7188928275321699E-2</v>
      </c>
      <c r="S3659">
        <f t="shared" si="578"/>
        <v>1.0669563814465927E-2</v>
      </c>
      <c r="T3659">
        <f t="shared" si="579"/>
        <v>1.0669351754104394E-2</v>
      </c>
    </row>
    <row r="3660" spans="1:20" x14ac:dyDescent="0.3">
      <c r="A3660" s="1">
        <v>39302</v>
      </c>
      <c r="B3660">
        <f t="shared" si="570"/>
        <v>20.591294207830611</v>
      </c>
      <c r="C3660">
        <f t="shared" si="571"/>
        <v>21.465689231534526</v>
      </c>
      <c r="D3660">
        <f t="shared" si="572"/>
        <v>20.162113884910465</v>
      </c>
      <c r="E3660">
        <f t="shared" si="573"/>
        <v>21.16085555707846</v>
      </c>
      <c r="F3660" s="2">
        <f t="shared" si="574"/>
        <v>15.756324467277693</v>
      </c>
      <c r="G3660" s="2">
        <v>0</v>
      </c>
      <c r="H3660" s="2">
        <v>0</v>
      </c>
      <c r="I3660" s="1">
        <v>39302</v>
      </c>
      <c r="J3660">
        <v>148.41000399999999</v>
      </c>
      <c r="K3660">
        <v>150.58999600000001</v>
      </c>
      <c r="L3660">
        <v>147.33999600000001</v>
      </c>
      <c r="M3660">
        <v>149.83000200000001</v>
      </c>
      <c r="N3660">
        <v>113.414711</v>
      </c>
      <c r="O3660">
        <v>274930600</v>
      </c>
      <c r="P3660">
        <f t="shared" si="575"/>
        <v>-9.4773942537891773E-3</v>
      </c>
      <c r="Q3660">
        <f t="shared" si="576"/>
        <v>5.0723752910315388E-3</v>
      </c>
      <c r="R3660">
        <f t="shared" si="577"/>
        <v>-1.661887450285153E-2</v>
      </c>
      <c r="S3660">
        <f t="shared" si="578"/>
        <v>1.3940569427067263E-2</v>
      </c>
      <c r="T3660">
        <f t="shared" si="579"/>
        <v>1.3941242610129408E-2</v>
      </c>
    </row>
    <row r="3661" spans="1:20" x14ac:dyDescent="0.3">
      <c r="A3661" s="1">
        <v>39303</v>
      </c>
      <c r="B3661">
        <f t="shared" si="570"/>
        <v>20.152233887635155</v>
      </c>
      <c r="C3661">
        <f t="shared" si="571"/>
        <v>20.727649491946856</v>
      </c>
      <c r="D3661">
        <f t="shared" si="572"/>
        <v>19.342111418729139</v>
      </c>
      <c r="E3661">
        <f t="shared" si="573"/>
        <v>19.379969880236334</v>
      </c>
      <c r="F3661" s="2">
        <f t="shared" si="574"/>
        <v>14.430278584868681</v>
      </c>
      <c r="G3661" s="2">
        <v>0</v>
      </c>
      <c r="H3661" s="2">
        <v>0</v>
      </c>
      <c r="I3661" s="1">
        <v>39303</v>
      </c>
      <c r="J3661">
        <v>147.429993</v>
      </c>
      <c r="K3661">
        <v>148.949997</v>
      </c>
      <c r="L3661">
        <v>145.28999300000001</v>
      </c>
      <c r="M3661">
        <v>145.38999899999999</v>
      </c>
      <c r="N3661">
        <v>110.05381800000001</v>
      </c>
      <c r="O3661">
        <v>357622100</v>
      </c>
      <c r="P3661">
        <f t="shared" si="575"/>
        <v>1.4031185184890244E-2</v>
      </c>
      <c r="Q3661">
        <f t="shared" si="576"/>
        <v>2.4485852015172019E-2</v>
      </c>
      <c r="R3661">
        <f t="shared" si="577"/>
        <v>-6.8784648660723334E-4</v>
      </c>
      <c r="S3661">
        <f t="shared" si="578"/>
        <v>-2.9633604356489419E-2</v>
      </c>
      <c r="T3661">
        <f t="shared" si="579"/>
        <v>-2.9633660134265917E-2</v>
      </c>
    </row>
    <row r="3662" spans="1:20" x14ac:dyDescent="0.3">
      <c r="A3662" s="1">
        <v>39304</v>
      </c>
      <c r="B3662">
        <f t="shared" si="570"/>
        <v>19.002455398731961</v>
      </c>
      <c r="C3662">
        <f t="shared" si="571"/>
        <v>19.794315133882783</v>
      </c>
      <c r="D3662">
        <f t="shared" si="572"/>
        <v>18.525837126474993</v>
      </c>
      <c r="E3662">
        <f t="shared" si="573"/>
        <v>19.122550815808136</v>
      </c>
      <c r="F3662" s="2">
        <f t="shared" si="574"/>
        <v>14.238590435291544</v>
      </c>
      <c r="G3662" s="2">
        <v>0</v>
      </c>
      <c r="H3662" s="2">
        <v>0</v>
      </c>
      <c r="I3662" s="1">
        <v>39304</v>
      </c>
      <c r="J3662">
        <v>144.38999899999999</v>
      </c>
      <c r="K3662">
        <v>146.5</v>
      </c>
      <c r="L3662">
        <v>143.11999499999999</v>
      </c>
      <c r="M3662">
        <v>144.71000699999999</v>
      </c>
      <c r="N3662">
        <v>109.539055</v>
      </c>
      <c r="O3662">
        <v>411018400</v>
      </c>
      <c r="P3662">
        <f t="shared" si="575"/>
        <v>-2.2113743661141654E-3</v>
      </c>
      <c r="Q3662">
        <f t="shared" si="576"/>
        <v>1.2369517748693149E-2</v>
      </c>
      <c r="R3662">
        <f t="shared" si="577"/>
        <v>-1.0987574618802981E-2</v>
      </c>
      <c r="S3662">
        <f t="shared" si="578"/>
        <v>-4.6770204599836237E-3</v>
      </c>
      <c r="T3662">
        <f t="shared" si="579"/>
        <v>-4.6773752092817171E-3</v>
      </c>
    </row>
    <row r="3663" spans="1:20" x14ac:dyDescent="0.3">
      <c r="A3663" s="1">
        <v>39307</v>
      </c>
      <c r="B3663">
        <f t="shared" si="570"/>
        <v>19.797455109980707</v>
      </c>
      <c r="C3663">
        <f t="shared" si="571"/>
        <v>19.944781604306833</v>
      </c>
      <c r="D3663">
        <f t="shared" si="572"/>
        <v>19.23837002951462</v>
      </c>
      <c r="E3663">
        <f t="shared" si="573"/>
        <v>19.317696861625812</v>
      </c>
      <c r="F3663" s="2">
        <f t="shared" si="574"/>
        <v>14.383886846245488</v>
      </c>
      <c r="G3663" s="2">
        <v>0</v>
      </c>
      <c r="H3663" s="2">
        <v>0</v>
      </c>
      <c r="I3663" s="1">
        <v>39307</v>
      </c>
      <c r="J3663">
        <v>146.5</v>
      </c>
      <c r="K3663">
        <v>146.88999899999999</v>
      </c>
      <c r="L3663">
        <v>145.020004</v>
      </c>
      <c r="M3663">
        <v>145.229996</v>
      </c>
      <c r="N3663">
        <v>109.93264000000001</v>
      </c>
      <c r="O3663">
        <v>181917200</v>
      </c>
      <c r="P3663">
        <f t="shared" si="575"/>
        <v>8.7447774907326997E-3</v>
      </c>
      <c r="Q3663">
        <f t="shared" si="576"/>
        <v>1.1430166258491041E-2</v>
      </c>
      <c r="R3663">
        <f t="shared" si="577"/>
        <v>-1.445927189862346E-3</v>
      </c>
      <c r="S3663">
        <f t="shared" si="578"/>
        <v>3.5933174960043339E-3</v>
      </c>
      <c r="T3663">
        <f t="shared" si="579"/>
        <v>3.593102021922698E-3</v>
      </c>
    </row>
    <row r="3664" spans="1:20" x14ac:dyDescent="0.3">
      <c r="A3664" s="1">
        <v>39308</v>
      </c>
      <c r="B3664">
        <f t="shared" si="570"/>
        <v>19.466219852092483</v>
      </c>
      <c r="C3664">
        <f t="shared" si="571"/>
        <v>19.598329850200741</v>
      </c>
      <c r="D3664">
        <f t="shared" si="572"/>
        <v>18.372647151120546</v>
      </c>
      <c r="E3664">
        <f t="shared" si="573"/>
        <v>18.479066596598212</v>
      </c>
      <c r="F3664" s="2">
        <f t="shared" si="574"/>
        <v>13.759451337622139</v>
      </c>
      <c r="G3664" s="2">
        <v>0</v>
      </c>
      <c r="H3664" s="2">
        <v>0</v>
      </c>
      <c r="I3664" s="1">
        <v>39308</v>
      </c>
      <c r="J3664">
        <v>145.699997</v>
      </c>
      <c r="K3664">
        <v>146.05999800000001</v>
      </c>
      <c r="L3664">
        <v>142.720001</v>
      </c>
      <c r="M3664">
        <v>143.009995</v>
      </c>
      <c r="N3664">
        <v>108.252213</v>
      </c>
      <c r="O3664">
        <v>264134500</v>
      </c>
      <c r="P3664">
        <f t="shared" si="575"/>
        <v>1.8809888078102462E-2</v>
      </c>
      <c r="Q3664">
        <f t="shared" si="576"/>
        <v>2.1327201640696538E-2</v>
      </c>
      <c r="R3664">
        <f t="shared" si="577"/>
        <v>-2.0277883374515688E-3</v>
      </c>
      <c r="S3664">
        <f t="shared" si="578"/>
        <v>-1.5286105220301709E-2</v>
      </c>
      <c r="T3664">
        <f t="shared" si="579"/>
        <v>-1.5285969662877274E-2</v>
      </c>
    </row>
    <row r="3665" spans="1:20" x14ac:dyDescent="0.3">
      <c r="A3665" s="1">
        <v>39309</v>
      </c>
      <c r="B3665">
        <f t="shared" si="570"/>
        <v>18.356802395644483</v>
      </c>
      <c r="C3665">
        <f t="shared" si="571"/>
        <v>18.978923863257943</v>
      </c>
      <c r="D3665">
        <f t="shared" si="572"/>
        <v>17.605966585470792</v>
      </c>
      <c r="E3665">
        <f t="shared" si="573"/>
        <v>17.756132603378049</v>
      </c>
      <c r="F3665" s="2">
        <f t="shared" si="574"/>
        <v>13.221165399482045</v>
      </c>
      <c r="G3665" s="2">
        <v>0</v>
      </c>
      <c r="H3665" s="2">
        <v>0</v>
      </c>
      <c r="I3665" s="1">
        <v>39309</v>
      </c>
      <c r="J3665">
        <v>142.720001</v>
      </c>
      <c r="K3665">
        <v>144.46000699999999</v>
      </c>
      <c r="L3665">
        <v>140.61999499999999</v>
      </c>
      <c r="M3665">
        <v>141.03999300000001</v>
      </c>
      <c r="N3665">
        <v>106.761032</v>
      </c>
      <c r="O3665">
        <v>323834000</v>
      </c>
      <c r="P3665">
        <f t="shared" si="575"/>
        <v>1.1911571776666116E-2</v>
      </c>
      <c r="Q3665">
        <f t="shared" si="576"/>
        <v>2.4248540624927428E-2</v>
      </c>
      <c r="R3665">
        <f t="shared" si="577"/>
        <v>-2.97786458341657E-3</v>
      </c>
      <c r="S3665">
        <f t="shared" si="578"/>
        <v>-1.3775274937950971E-2</v>
      </c>
      <c r="T3665">
        <f t="shared" si="579"/>
        <v>-1.3775062501493594E-2</v>
      </c>
    </row>
    <row r="3666" spans="1:20" x14ac:dyDescent="0.3">
      <c r="A3666" s="1">
        <v>39310</v>
      </c>
      <c r="B3666">
        <f t="shared" si="570"/>
        <v>17.297871438770905</v>
      </c>
      <c r="C3666">
        <f t="shared" si="571"/>
        <v>18.439583789453536</v>
      </c>
      <c r="D3666">
        <f t="shared" si="572"/>
        <v>16.286645925949159</v>
      </c>
      <c r="E3666">
        <f t="shared" si="573"/>
        <v>18.135129482267747</v>
      </c>
      <c r="F3666" s="2">
        <f t="shared" si="574"/>
        <v>13.50336576713333</v>
      </c>
      <c r="G3666" s="2">
        <v>0</v>
      </c>
      <c r="H3666" s="2">
        <v>0</v>
      </c>
      <c r="I3666" s="1">
        <v>39310</v>
      </c>
      <c r="J3666">
        <v>139.78999300000001</v>
      </c>
      <c r="K3666">
        <v>142.94000199999999</v>
      </c>
      <c r="L3666">
        <v>137</v>
      </c>
      <c r="M3666">
        <v>142.10000600000001</v>
      </c>
      <c r="N3666">
        <v>107.563416</v>
      </c>
      <c r="O3666">
        <v>546743700</v>
      </c>
      <c r="P3666">
        <f t="shared" si="575"/>
        <v>-1.6256248433937418E-2</v>
      </c>
      <c r="Q3666">
        <f t="shared" si="576"/>
        <v>5.9113016504727311E-3</v>
      </c>
      <c r="R3666">
        <f t="shared" si="577"/>
        <v>-3.5890258864591511E-2</v>
      </c>
      <c r="S3666">
        <f t="shared" si="578"/>
        <v>7.5156909572449979E-3</v>
      </c>
      <c r="T3666">
        <f t="shared" si="579"/>
        <v>7.5157010471761229E-3</v>
      </c>
    </row>
    <row r="3667" spans="1:20" x14ac:dyDescent="0.3">
      <c r="A3667" s="1">
        <v>39311</v>
      </c>
      <c r="B3667">
        <f t="shared" si="570"/>
        <v>19.376950514282623</v>
      </c>
      <c r="C3667">
        <f t="shared" si="571"/>
        <v>19.493037215573995</v>
      </c>
      <c r="D3667">
        <f t="shared" si="572"/>
        <v>17.837855234976775</v>
      </c>
      <c r="E3667">
        <f t="shared" si="573"/>
        <v>19.08111737531631</v>
      </c>
      <c r="F3667" s="2">
        <f t="shared" si="574"/>
        <v>14.207739863581795</v>
      </c>
      <c r="G3667" s="2">
        <v>0</v>
      </c>
      <c r="H3667" s="2">
        <v>0</v>
      </c>
      <c r="I3667" s="1">
        <v>39311</v>
      </c>
      <c r="J3667">
        <v>145.5</v>
      </c>
      <c r="K3667">
        <v>145.80999800000001</v>
      </c>
      <c r="L3667">
        <v>141.38999899999999</v>
      </c>
      <c r="M3667">
        <v>144.71000699999999</v>
      </c>
      <c r="N3667">
        <v>109.539055</v>
      </c>
      <c r="O3667">
        <v>388218100</v>
      </c>
      <c r="P3667">
        <f t="shared" si="575"/>
        <v>5.4591456138897831E-3</v>
      </c>
      <c r="Q3667">
        <f t="shared" si="576"/>
        <v>7.6013471549346073E-3</v>
      </c>
      <c r="R3667">
        <f t="shared" si="577"/>
        <v>-2.2942490770524265E-2</v>
      </c>
      <c r="S3667">
        <f t="shared" si="578"/>
        <v>1.8367353200533874E-2</v>
      </c>
      <c r="T3667">
        <f t="shared" si="579"/>
        <v>1.8367202097783888E-2</v>
      </c>
    </row>
    <row r="3668" spans="1:20" x14ac:dyDescent="0.3">
      <c r="A3668" s="1">
        <v>39314</v>
      </c>
      <c r="B3668">
        <f t="shared" si="570"/>
        <v>19.253196045539919</v>
      </c>
      <c r="C3668">
        <f t="shared" si="571"/>
        <v>19.365439810638236</v>
      </c>
      <c r="D3668">
        <f t="shared" si="572"/>
        <v>18.549806947418709</v>
      </c>
      <c r="E3668">
        <f t="shared" si="573"/>
        <v>19.054901084295057</v>
      </c>
      <c r="F3668" s="2">
        <f t="shared" si="574"/>
        <v>14.188218909120584</v>
      </c>
      <c r="G3668" s="2">
        <v>0</v>
      </c>
      <c r="H3668" s="2">
        <v>0</v>
      </c>
      <c r="I3668" s="1">
        <v>39314</v>
      </c>
      <c r="J3668">
        <v>145.16999799999999</v>
      </c>
      <c r="K3668">
        <v>145.470001</v>
      </c>
      <c r="L3668">
        <v>143.28999300000001</v>
      </c>
      <c r="M3668">
        <v>144.63999899999999</v>
      </c>
      <c r="N3668">
        <v>109.48606100000001</v>
      </c>
      <c r="O3668">
        <v>187320400</v>
      </c>
      <c r="P3668">
        <f t="shared" si="575"/>
        <v>3.6642630231213131E-3</v>
      </c>
      <c r="Q3668">
        <f t="shared" si="576"/>
        <v>5.738398822859557E-3</v>
      </c>
      <c r="R3668">
        <f t="shared" si="577"/>
        <v>-9.3335592459453717E-3</v>
      </c>
      <c r="S3668">
        <f t="shared" si="578"/>
        <v>-4.8378133241332378E-4</v>
      </c>
      <c r="T3668">
        <f t="shared" si="579"/>
        <v>-4.8379091822545124E-4</v>
      </c>
    </row>
    <row r="3669" spans="1:20" x14ac:dyDescent="0.3">
      <c r="A3669" s="1">
        <v>39315</v>
      </c>
      <c r="B3669">
        <f t="shared" si="570"/>
        <v>19.039483467221988</v>
      </c>
      <c r="C3669">
        <f t="shared" si="571"/>
        <v>19.553943471617746</v>
      </c>
      <c r="D3669">
        <f t="shared" si="572"/>
        <v>18.866741812513691</v>
      </c>
      <c r="E3669">
        <f t="shared" si="573"/>
        <v>19.1634000606917</v>
      </c>
      <c r="F3669" s="2">
        <f t="shared" si="574"/>
        <v>14.269009998033203</v>
      </c>
      <c r="G3669" s="2">
        <v>0</v>
      </c>
      <c r="H3669" s="2">
        <v>0</v>
      </c>
      <c r="I3669" s="1">
        <v>39315</v>
      </c>
      <c r="J3669">
        <v>144.60000600000001</v>
      </c>
      <c r="K3669">
        <v>145.970001</v>
      </c>
      <c r="L3669">
        <v>144.13999899999999</v>
      </c>
      <c r="M3669">
        <v>144.929993</v>
      </c>
      <c r="N3669">
        <v>109.70558200000001</v>
      </c>
      <c r="O3669">
        <v>157066400</v>
      </c>
      <c r="P3669">
        <f t="shared" si="575"/>
        <v>-2.2768717031538704E-3</v>
      </c>
      <c r="Q3669">
        <f t="shared" si="576"/>
        <v>7.1759335557271455E-3</v>
      </c>
      <c r="R3669">
        <f t="shared" si="577"/>
        <v>-5.4508661985515116E-3</v>
      </c>
      <c r="S3669">
        <f t="shared" si="578"/>
        <v>2.0049364076669221E-3</v>
      </c>
      <c r="T3669">
        <f t="shared" si="579"/>
        <v>2.0050132226421069E-3</v>
      </c>
    </row>
    <row r="3670" spans="1:20" x14ac:dyDescent="0.3">
      <c r="A3670" s="1">
        <v>39316</v>
      </c>
      <c r="B3670">
        <f t="shared" si="570"/>
        <v>19.563775479240185</v>
      </c>
      <c r="C3670">
        <f t="shared" si="571"/>
        <v>19.866841175257719</v>
      </c>
      <c r="D3670">
        <f t="shared" si="572"/>
        <v>19.302914131213267</v>
      </c>
      <c r="E3670">
        <f t="shared" si="573"/>
        <v>19.809294185867866</v>
      </c>
      <c r="F3670" s="2">
        <f t="shared" si="574"/>
        <v>14.749943207920953</v>
      </c>
      <c r="G3670" s="2">
        <v>0</v>
      </c>
      <c r="H3670" s="2">
        <v>0</v>
      </c>
      <c r="I3670" s="1">
        <v>39316</v>
      </c>
      <c r="J3670">
        <v>146.009995</v>
      </c>
      <c r="K3670">
        <v>146.800003</v>
      </c>
      <c r="L3670">
        <v>145.33000200000001</v>
      </c>
      <c r="M3670">
        <v>146.64999399999999</v>
      </c>
      <c r="N3670">
        <v>111.007553</v>
      </c>
      <c r="O3670">
        <v>173156700</v>
      </c>
      <c r="P3670">
        <f t="shared" si="575"/>
        <v>-4.3641256473559006E-3</v>
      </c>
      <c r="Q3670">
        <f t="shared" si="576"/>
        <v>1.0229049174049838E-3</v>
      </c>
      <c r="R3670">
        <f t="shared" si="577"/>
        <v>-9.0009686601145375E-3</v>
      </c>
      <c r="S3670">
        <f t="shared" si="578"/>
        <v>1.1867805720517743E-2</v>
      </c>
      <c r="T3670">
        <f t="shared" si="579"/>
        <v>1.1867864663440687E-2</v>
      </c>
    </row>
    <row r="3671" spans="1:20" x14ac:dyDescent="0.3">
      <c r="A3671" s="1">
        <v>39317</v>
      </c>
      <c r="B3671">
        <f t="shared" si="570"/>
        <v>20.073481716020183</v>
      </c>
      <c r="C3671">
        <f t="shared" si="571"/>
        <v>20.192210127052068</v>
      </c>
      <c r="D3671">
        <f t="shared" si="572"/>
        <v>19.410898223729529</v>
      </c>
      <c r="E3671">
        <f t="shared" si="573"/>
        <v>19.759426956896366</v>
      </c>
      <c r="F3671" s="2">
        <f t="shared" si="574"/>
        <v>14.712812468089599</v>
      </c>
      <c r="G3671" s="2">
        <v>0</v>
      </c>
      <c r="H3671" s="2">
        <v>0</v>
      </c>
      <c r="I3671" s="1">
        <v>39317</v>
      </c>
      <c r="J3671">
        <v>147.33999600000001</v>
      </c>
      <c r="K3671">
        <v>147.64999399999999</v>
      </c>
      <c r="L3671">
        <v>145.61000100000001</v>
      </c>
      <c r="M3671">
        <v>146.520004</v>
      </c>
      <c r="N3671">
        <v>110.90915699999999</v>
      </c>
      <c r="O3671">
        <v>203915300</v>
      </c>
      <c r="P3671">
        <f t="shared" si="575"/>
        <v>5.5964508436678268E-3</v>
      </c>
      <c r="Q3671">
        <f t="shared" si="576"/>
        <v>7.7121892516464324E-3</v>
      </c>
      <c r="R3671">
        <f t="shared" si="577"/>
        <v>-6.2107765162222424E-3</v>
      </c>
      <c r="S3671">
        <f t="shared" si="578"/>
        <v>-8.8639621764998019E-4</v>
      </c>
      <c r="T3671">
        <f t="shared" si="579"/>
        <v>-8.8639013599379265E-4</v>
      </c>
    </row>
    <row r="3672" spans="1:20" x14ac:dyDescent="0.3">
      <c r="A3672" s="1">
        <v>39318</v>
      </c>
      <c r="B3672">
        <f t="shared" si="570"/>
        <v>19.7281952579403</v>
      </c>
      <c r="C3672">
        <f t="shared" si="571"/>
        <v>20.452651385798823</v>
      </c>
      <c r="D3672">
        <f t="shared" si="572"/>
        <v>19.649877105348732</v>
      </c>
      <c r="E3672">
        <f t="shared" si="573"/>
        <v>20.452651385798823</v>
      </c>
      <c r="F3672" s="2">
        <f t="shared" si="574"/>
        <v>15.22897884236246</v>
      </c>
      <c r="G3672" s="2">
        <v>0</v>
      </c>
      <c r="H3672" s="2">
        <v>0</v>
      </c>
      <c r="I3672" s="1">
        <v>39318</v>
      </c>
      <c r="J3672">
        <v>146.479996</v>
      </c>
      <c r="K3672">
        <v>148.33000200000001</v>
      </c>
      <c r="L3672">
        <v>146.279999</v>
      </c>
      <c r="M3672">
        <v>148.33000200000001</v>
      </c>
      <c r="N3672">
        <v>112.279228</v>
      </c>
      <c r="O3672">
        <v>128901900</v>
      </c>
      <c r="P3672">
        <f t="shared" si="575"/>
        <v>-1.2472230668479379E-2</v>
      </c>
      <c r="Q3672">
        <f t="shared" si="576"/>
        <v>0</v>
      </c>
      <c r="R3672">
        <f t="shared" si="577"/>
        <v>-1.3820555331752801E-2</v>
      </c>
      <c r="S3672">
        <f t="shared" si="578"/>
        <v>1.2353248366004736E-2</v>
      </c>
      <c r="T3672">
        <f t="shared" si="579"/>
        <v>1.2353091819100295E-2</v>
      </c>
    </row>
    <row r="3673" spans="1:20" x14ac:dyDescent="0.3">
      <c r="A3673" s="1">
        <v>39321</v>
      </c>
      <c r="B3673">
        <f t="shared" si="570"/>
        <v>20.258596602725728</v>
      </c>
      <c r="C3673">
        <f t="shared" si="571"/>
        <v>20.443313500936934</v>
      </c>
      <c r="D3673">
        <f t="shared" si="572"/>
        <v>19.827583066851393</v>
      </c>
      <c r="E3673">
        <f t="shared" si="573"/>
        <v>19.912246068883416</v>
      </c>
      <c r="F3673" s="2">
        <f t="shared" si="574"/>
        <v>14.826598058388784</v>
      </c>
      <c r="G3673" s="2">
        <v>0</v>
      </c>
      <c r="H3673" s="2">
        <v>0</v>
      </c>
      <c r="I3673" s="1">
        <v>39321</v>
      </c>
      <c r="J3673">
        <v>147.85000600000001</v>
      </c>
      <c r="K3673">
        <v>148.33000200000001</v>
      </c>
      <c r="L3673">
        <v>146.729996</v>
      </c>
      <c r="M3673">
        <v>146.949997</v>
      </c>
      <c r="N3673">
        <v>111.234634</v>
      </c>
      <c r="O3673">
        <v>113024300</v>
      </c>
      <c r="P3673">
        <f t="shared" si="575"/>
        <v>6.1245935241496562E-3</v>
      </c>
      <c r="Q3673">
        <f t="shared" si="576"/>
        <v>9.3909835193804816E-3</v>
      </c>
      <c r="R3673">
        <f t="shared" si="577"/>
        <v>-1.4971146954157225E-3</v>
      </c>
      <c r="S3673">
        <f t="shared" si="578"/>
        <v>-9.3036134389050378E-3</v>
      </c>
      <c r="T3673">
        <f t="shared" si="579"/>
        <v>-9.3035374272434756E-3</v>
      </c>
    </row>
    <row r="3674" spans="1:20" x14ac:dyDescent="0.3">
      <c r="A3674" s="1">
        <v>39322</v>
      </c>
      <c r="B3674">
        <f t="shared" si="570"/>
        <v>19.569403485990748</v>
      </c>
      <c r="C3674">
        <f t="shared" si="571"/>
        <v>19.602604482916878</v>
      </c>
      <c r="D3674">
        <f t="shared" si="572"/>
        <v>18.57333041499259</v>
      </c>
      <c r="E3674">
        <f t="shared" si="573"/>
        <v>18.669246455647858</v>
      </c>
      <c r="F3674" s="2">
        <f t="shared" si="574"/>
        <v>13.901053639035258</v>
      </c>
      <c r="G3674" s="2">
        <v>0</v>
      </c>
      <c r="H3674" s="2">
        <v>0</v>
      </c>
      <c r="I3674" s="1">
        <v>39322</v>
      </c>
      <c r="J3674">
        <v>146.16000399999999</v>
      </c>
      <c r="K3674">
        <v>146.25</v>
      </c>
      <c r="L3674">
        <v>143.46000699999999</v>
      </c>
      <c r="M3674">
        <v>143.720001</v>
      </c>
      <c r="N3674">
        <v>108.789642</v>
      </c>
      <c r="O3674">
        <v>219790700</v>
      </c>
      <c r="P3674">
        <f t="shared" si="575"/>
        <v>1.6977476920557427E-2</v>
      </c>
      <c r="Q3674">
        <f t="shared" si="576"/>
        <v>1.7603666729726811E-2</v>
      </c>
      <c r="R3674">
        <f t="shared" si="577"/>
        <v>-1.8090314374545966E-3</v>
      </c>
      <c r="S3674">
        <f t="shared" si="578"/>
        <v>-2.1980238624979352E-2</v>
      </c>
      <c r="T3674">
        <f t="shared" si="579"/>
        <v>-2.1980492154988339E-2</v>
      </c>
    </row>
    <row r="3675" spans="1:20" x14ac:dyDescent="0.3">
      <c r="A3675" s="1">
        <v>39323</v>
      </c>
      <c r="B3675">
        <f t="shared" si="570"/>
        <v>18.880693551118039</v>
      </c>
      <c r="C3675">
        <f t="shared" si="571"/>
        <v>19.785988068750186</v>
      </c>
      <c r="D3675">
        <f t="shared" si="572"/>
        <v>18.724086663934035</v>
      </c>
      <c r="E3675">
        <f t="shared" si="573"/>
        <v>19.70958764551964</v>
      </c>
      <c r="F3675" s="2">
        <f t="shared" si="574"/>
        <v>14.675697959325571</v>
      </c>
      <c r="G3675" s="2">
        <v>0</v>
      </c>
      <c r="H3675" s="2">
        <v>0</v>
      </c>
      <c r="I3675" s="1">
        <v>39323</v>
      </c>
      <c r="J3675">
        <v>144.36999499999999</v>
      </c>
      <c r="K3675">
        <v>146.740005</v>
      </c>
      <c r="L3675">
        <v>143.96000699999999</v>
      </c>
      <c r="M3675">
        <v>146.53999300000001</v>
      </c>
      <c r="N3675">
        <v>110.924278</v>
      </c>
      <c r="O3675">
        <v>207654200</v>
      </c>
      <c r="P3675">
        <f t="shared" si="575"/>
        <v>-1.4808230542224885E-2</v>
      </c>
      <c r="Q3675">
        <f t="shared" si="576"/>
        <v>1.3648970216614297E-3</v>
      </c>
      <c r="R3675">
        <f t="shared" si="577"/>
        <v>-1.7606019675461698E-2</v>
      </c>
      <c r="S3675">
        <f t="shared" si="578"/>
        <v>1.962143042289579E-2</v>
      </c>
      <c r="T3675">
        <f t="shared" si="579"/>
        <v>1.9621684204089947E-2</v>
      </c>
    </row>
    <row r="3676" spans="1:20" x14ac:dyDescent="0.3">
      <c r="A3676" s="1">
        <v>39324</v>
      </c>
      <c r="B3676">
        <f t="shared" si="570"/>
        <v>19.294544708235243</v>
      </c>
      <c r="C3676">
        <f t="shared" si="571"/>
        <v>19.955927003473008</v>
      </c>
      <c r="D3676">
        <f t="shared" si="572"/>
        <v>19.241330573821269</v>
      </c>
      <c r="E3676">
        <f t="shared" si="573"/>
        <v>19.560616140512476</v>
      </c>
      <c r="F3676" s="2">
        <f t="shared" si="574"/>
        <v>14.564780231911243</v>
      </c>
      <c r="G3676" s="2">
        <v>0</v>
      </c>
      <c r="H3676" s="2">
        <v>0</v>
      </c>
      <c r="I3676" s="1">
        <v>39324</v>
      </c>
      <c r="J3676">
        <v>145.449997</v>
      </c>
      <c r="K3676">
        <v>147.19000199999999</v>
      </c>
      <c r="L3676">
        <v>145.30999800000001</v>
      </c>
      <c r="M3676">
        <v>146.14999399999999</v>
      </c>
      <c r="N3676">
        <v>110.629082</v>
      </c>
      <c r="O3676">
        <v>191817300</v>
      </c>
      <c r="P3676">
        <f t="shared" si="575"/>
        <v>-4.7895793960826046E-3</v>
      </c>
      <c r="Q3676">
        <f t="shared" si="576"/>
        <v>7.1160317666520076E-3</v>
      </c>
      <c r="R3676">
        <f t="shared" si="577"/>
        <v>-5.7474925383848123E-3</v>
      </c>
      <c r="S3676">
        <f t="shared" si="578"/>
        <v>-2.661382684793886E-3</v>
      </c>
      <c r="T3676">
        <f t="shared" si="579"/>
        <v>-2.6612388678338228E-3</v>
      </c>
    </row>
    <row r="3677" spans="1:20" x14ac:dyDescent="0.3">
      <c r="A3677" s="1">
        <v>39325</v>
      </c>
      <c r="B3677">
        <f t="shared" si="570"/>
        <v>20.131181067343302</v>
      </c>
      <c r="C3677">
        <f t="shared" si="571"/>
        <v>20.460071739780265</v>
      </c>
      <c r="D3677">
        <f t="shared" si="572"/>
        <v>19.813903636039385</v>
      </c>
      <c r="E3677">
        <f t="shared" si="573"/>
        <v>20.107966192901401</v>
      </c>
      <c r="F3677" s="2">
        <f t="shared" si="574"/>
        <v>14.972333000808296</v>
      </c>
      <c r="G3677" s="2">
        <v>0</v>
      </c>
      <c r="H3677" s="2">
        <v>0</v>
      </c>
      <c r="I3677" s="1">
        <v>39325</v>
      </c>
      <c r="J3677">
        <v>147.64999399999999</v>
      </c>
      <c r="K3677">
        <v>148.5</v>
      </c>
      <c r="L3677">
        <v>146.83000200000001</v>
      </c>
      <c r="M3677">
        <v>147.58999600000001</v>
      </c>
      <c r="N3677">
        <v>111.719093</v>
      </c>
      <c r="O3677">
        <v>185477500</v>
      </c>
      <c r="P3677">
        <f t="shared" si="575"/>
        <v>4.0651806779626781E-4</v>
      </c>
      <c r="Q3677">
        <f t="shared" si="576"/>
        <v>6.1657566546718138E-3</v>
      </c>
      <c r="R3677">
        <f t="shared" si="577"/>
        <v>-5.1493598522762071E-3</v>
      </c>
      <c r="S3677">
        <f t="shared" si="578"/>
        <v>9.8529049546182065E-3</v>
      </c>
      <c r="T3677">
        <f t="shared" si="579"/>
        <v>9.8528432153129862E-3</v>
      </c>
    </row>
    <row r="3678" spans="1:20" x14ac:dyDescent="0.3">
      <c r="A3678" s="1">
        <v>39329</v>
      </c>
      <c r="B3678">
        <f t="shared" si="570"/>
        <v>20.042198150329344</v>
      </c>
      <c r="C3678">
        <f t="shared" si="571"/>
        <v>21.039126913565237</v>
      </c>
      <c r="D3678">
        <f t="shared" si="572"/>
        <v>20.022494810941428</v>
      </c>
      <c r="E3678">
        <f t="shared" si="573"/>
        <v>20.684490447171488</v>
      </c>
      <c r="F3678" s="2">
        <f t="shared" si="574"/>
        <v>15.401596977144036</v>
      </c>
      <c r="G3678" s="2">
        <v>0</v>
      </c>
      <c r="H3678" s="2">
        <v>0</v>
      </c>
      <c r="I3678" s="1">
        <v>39329</v>
      </c>
      <c r="J3678">
        <v>147.449997</v>
      </c>
      <c r="K3678">
        <v>149.979996</v>
      </c>
      <c r="L3678">
        <v>147.39999399999999</v>
      </c>
      <c r="M3678">
        <v>149.08000200000001</v>
      </c>
      <c r="N3678">
        <v>112.846924</v>
      </c>
      <c r="O3678">
        <v>120062000</v>
      </c>
      <c r="P3678">
        <f t="shared" si="575"/>
        <v>-1.0933760250419176E-2</v>
      </c>
      <c r="Q3678">
        <f t="shared" si="576"/>
        <v>6.036986771706593E-3</v>
      </c>
      <c r="R3678">
        <f t="shared" si="577"/>
        <v>-1.1269170763762231E-2</v>
      </c>
      <c r="S3678">
        <f t="shared" si="578"/>
        <v>1.009557585461276E-2</v>
      </c>
      <c r="T3678">
        <f t="shared" si="579"/>
        <v>1.0095239495007362E-2</v>
      </c>
    </row>
    <row r="3679" spans="1:20" x14ac:dyDescent="0.3">
      <c r="A3679" s="1">
        <v>39330</v>
      </c>
      <c r="B3679">
        <f t="shared" si="570"/>
        <v>20.335135747946421</v>
      </c>
      <c r="C3679">
        <f t="shared" si="571"/>
        <v>20.397171622150424</v>
      </c>
      <c r="D3679">
        <f t="shared" si="572"/>
        <v>19.869879485995597</v>
      </c>
      <c r="E3679">
        <f t="shared" si="573"/>
        <v>20.176171243514425</v>
      </c>
      <c r="F3679" s="2">
        <f t="shared" si="574"/>
        <v>15.023110679785821</v>
      </c>
      <c r="G3679" s="2">
        <v>0</v>
      </c>
      <c r="H3679" s="2">
        <v>0</v>
      </c>
      <c r="I3679" s="1">
        <v>39330</v>
      </c>
      <c r="J3679">
        <v>148.199997</v>
      </c>
      <c r="K3679">
        <v>148.36000100000001</v>
      </c>
      <c r="L3679">
        <v>147</v>
      </c>
      <c r="M3679">
        <v>147.78999300000001</v>
      </c>
      <c r="N3679">
        <v>111.87046100000001</v>
      </c>
      <c r="O3679">
        <v>166261800</v>
      </c>
      <c r="P3679">
        <f t="shared" si="575"/>
        <v>2.7742338413940279E-3</v>
      </c>
      <c r="Q3679">
        <f t="shared" si="576"/>
        <v>3.8568781852503461E-3</v>
      </c>
      <c r="R3679">
        <f t="shared" si="577"/>
        <v>-5.3453754477139036E-3</v>
      </c>
      <c r="S3679">
        <f t="shared" si="578"/>
        <v>-8.6531324301967593E-3</v>
      </c>
      <c r="T3679">
        <f t="shared" si="579"/>
        <v>-8.6529872980852848E-3</v>
      </c>
    </row>
    <row r="3680" spans="1:20" x14ac:dyDescent="0.3">
      <c r="A3680" s="1">
        <v>39331</v>
      </c>
      <c r="B3680">
        <f t="shared" si="570"/>
        <v>20.23791235476202</v>
      </c>
      <c r="C3680">
        <f t="shared" si="571"/>
        <v>20.494886245445514</v>
      </c>
      <c r="D3680">
        <f t="shared" si="572"/>
        <v>19.914749399363146</v>
      </c>
      <c r="E3680">
        <f t="shared" si="573"/>
        <v>20.307998833198752</v>
      </c>
      <c r="F3680" s="2">
        <f t="shared" si="574"/>
        <v>15.121278991407365</v>
      </c>
      <c r="G3680" s="2">
        <v>0</v>
      </c>
      <c r="H3680" s="2">
        <v>0</v>
      </c>
      <c r="I3680" s="1">
        <v>39331</v>
      </c>
      <c r="J3680">
        <v>147.949997</v>
      </c>
      <c r="K3680">
        <v>148.61000100000001</v>
      </c>
      <c r="L3680">
        <v>147.11999499999999</v>
      </c>
      <c r="M3680">
        <v>148.13000500000001</v>
      </c>
      <c r="N3680">
        <v>112.127861</v>
      </c>
      <c r="O3680">
        <v>127878400</v>
      </c>
      <c r="P3680">
        <f t="shared" si="575"/>
        <v>-1.2152028213326194E-3</v>
      </c>
      <c r="Q3680">
        <f t="shared" si="576"/>
        <v>3.2403698359424198E-3</v>
      </c>
      <c r="R3680">
        <f t="shared" si="577"/>
        <v>-6.818402524188279E-3</v>
      </c>
      <c r="S3680">
        <f t="shared" si="578"/>
        <v>2.3006429129474384E-3</v>
      </c>
      <c r="T3680">
        <f t="shared" si="579"/>
        <v>2.3008754741789244E-3</v>
      </c>
    </row>
    <row r="3681" spans="1:20" x14ac:dyDescent="0.3">
      <c r="A3681" s="1">
        <v>39332</v>
      </c>
      <c r="B3681">
        <f t="shared" si="570"/>
        <v>19.661422227699695</v>
      </c>
      <c r="C3681">
        <f t="shared" si="571"/>
        <v>19.816915314413148</v>
      </c>
      <c r="D3681">
        <f t="shared" si="572"/>
        <v>19.198738488108766</v>
      </c>
      <c r="E3681">
        <f t="shared" si="573"/>
        <v>19.505934450467429</v>
      </c>
      <c r="F3681" s="2">
        <f t="shared" si="574"/>
        <v>14.524061557182026</v>
      </c>
      <c r="G3681" s="2">
        <v>0</v>
      </c>
      <c r="H3681" s="2">
        <v>0</v>
      </c>
      <c r="I3681" s="1">
        <v>39332</v>
      </c>
      <c r="J3681">
        <v>146.479996</v>
      </c>
      <c r="K3681">
        <v>146.88999899999999</v>
      </c>
      <c r="L3681">
        <v>145.259995</v>
      </c>
      <c r="M3681">
        <v>146.070007</v>
      </c>
      <c r="N3681">
        <v>110.568527</v>
      </c>
      <c r="O3681">
        <v>235447600</v>
      </c>
      <c r="P3681">
        <f t="shared" si="575"/>
        <v>2.8067979759869247E-3</v>
      </c>
      <c r="Q3681">
        <f t="shared" si="576"/>
        <v>5.6136917964273456E-3</v>
      </c>
      <c r="R3681">
        <f t="shared" si="577"/>
        <v>-5.5453683931157779E-3</v>
      </c>
      <c r="S3681">
        <f t="shared" si="578"/>
        <v>-1.390668960012529E-2</v>
      </c>
      <c r="T3681">
        <f t="shared" si="579"/>
        <v>-1.3906748832031968E-2</v>
      </c>
    </row>
    <row r="3682" spans="1:20" x14ac:dyDescent="0.3">
      <c r="A3682" s="1">
        <v>39335</v>
      </c>
      <c r="B3682">
        <f t="shared" si="570"/>
        <v>19.675616792465902</v>
      </c>
      <c r="C3682">
        <f t="shared" si="571"/>
        <v>19.751197334952423</v>
      </c>
      <c r="D3682">
        <f t="shared" si="572"/>
        <v>18.847996682131399</v>
      </c>
      <c r="E3682">
        <f t="shared" si="573"/>
        <v>19.399739517301132</v>
      </c>
      <c r="F3682" s="2">
        <f t="shared" si="574"/>
        <v>14.444997029739651</v>
      </c>
      <c r="G3682" s="2">
        <v>0</v>
      </c>
      <c r="H3682" s="2">
        <v>0</v>
      </c>
      <c r="I3682" s="1">
        <v>39335</v>
      </c>
      <c r="J3682">
        <v>146.520004</v>
      </c>
      <c r="K3682">
        <v>146.720001</v>
      </c>
      <c r="L3682">
        <v>144.33000200000001</v>
      </c>
      <c r="M3682">
        <v>145.78999300000001</v>
      </c>
      <c r="N3682">
        <v>110.35659</v>
      </c>
      <c r="O3682">
        <v>192305900</v>
      </c>
      <c r="P3682">
        <f t="shared" si="575"/>
        <v>5.0072778314763375E-3</v>
      </c>
      <c r="Q3682">
        <f t="shared" si="576"/>
        <v>6.3790935225573851E-3</v>
      </c>
      <c r="R3682">
        <f t="shared" si="577"/>
        <v>-1.0014343028331185E-2</v>
      </c>
      <c r="S3682">
        <f t="shared" si="578"/>
        <v>-1.9169849153221044E-3</v>
      </c>
      <c r="T3682">
        <f t="shared" si="579"/>
        <v>-1.9167931937811385E-3</v>
      </c>
    </row>
    <row r="3683" spans="1:20" x14ac:dyDescent="0.3">
      <c r="A3683" s="1">
        <v>39336</v>
      </c>
      <c r="B3683">
        <f t="shared" si="570"/>
        <v>19.559784299370421</v>
      </c>
      <c r="C3683">
        <f t="shared" si="571"/>
        <v>20.123229084721167</v>
      </c>
      <c r="D3683">
        <f t="shared" si="572"/>
        <v>19.517332747314949</v>
      </c>
      <c r="E3683">
        <f t="shared" si="573"/>
        <v>20.042188300000859</v>
      </c>
      <c r="F3683" s="2">
        <f t="shared" si="574"/>
        <v>14.923337472990342</v>
      </c>
      <c r="G3683" s="2">
        <v>0</v>
      </c>
      <c r="H3683" s="2">
        <v>0</v>
      </c>
      <c r="I3683" s="1">
        <v>39336</v>
      </c>
      <c r="J3683">
        <v>146.240005</v>
      </c>
      <c r="K3683">
        <v>147.699997</v>
      </c>
      <c r="L3683">
        <v>146.13000500000001</v>
      </c>
      <c r="M3683">
        <v>147.490005</v>
      </c>
      <c r="N3683">
        <v>111.643356</v>
      </c>
      <c r="O3683">
        <v>162081900</v>
      </c>
      <c r="P3683">
        <f t="shared" si="575"/>
        <v>-8.4751505703725485E-3</v>
      </c>
      <c r="Q3683">
        <f t="shared" si="576"/>
        <v>1.4237710548589359E-3</v>
      </c>
      <c r="R3683">
        <f t="shared" si="577"/>
        <v>-9.2209638205652325E-3</v>
      </c>
      <c r="S3683">
        <f t="shared" si="578"/>
        <v>1.1660690593489408E-2</v>
      </c>
      <c r="T3683">
        <f t="shared" si="579"/>
        <v>1.1660073947554923E-2</v>
      </c>
    </row>
    <row r="3684" spans="1:20" x14ac:dyDescent="0.3">
      <c r="A3684" s="1">
        <v>39337</v>
      </c>
      <c r="B3684">
        <f t="shared" si="570"/>
        <v>19.963940652021563</v>
      </c>
      <c r="C3684">
        <f t="shared" si="571"/>
        <v>20.409854320821385</v>
      </c>
      <c r="D3684">
        <f t="shared" si="572"/>
        <v>19.843739940908048</v>
      </c>
      <c r="E3684">
        <f t="shared" si="573"/>
        <v>20.188835256960505</v>
      </c>
      <c r="F3684" s="2">
        <f t="shared" si="574"/>
        <v>15.032556631663549</v>
      </c>
      <c r="G3684" s="2">
        <v>0</v>
      </c>
      <c r="H3684" s="2">
        <v>0</v>
      </c>
      <c r="I3684" s="1">
        <v>39337</v>
      </c>
      <c r="J3684">
        <v>147.28999300000001</v>
      </c>
      <c r="K3684">
        <v>148.44000199999999</v>
      </c>
      <c r="L3684">
        <v>146.979996</v>
      </c>
      <c r="M3684">
        <v>147.86999499999999</v>
      </c>
      <c r="N3684">
        <v>111.931061</v>
      </c>
      <c r="O3684">
        <v>149554600</v>
      </c>
      <c r="P3684">
        <f t="shared" si="575"/>
        <v>-3.9223778968815078E-3</v>
      </c>
      <c r="Q3684">
        <f t="shared" si="576"/>
        <v>3.8547847384454432E-3</v>
      </c>
      <c r="R3684">
        <f t="shared" si="577"/>
        <v>-6.018793738378019E-3</v>
      </c>
      <c r="S3684">
        <f t="shared" si="578"/>
        <v>2.5763779721886394E-3</v>
      </c>
      <c r="T3684">
        <f t="shared" si="579"/>
        <v>2.5770006412204464E-3</v>
      </c>
    </row>
    <row r="3685" spans="1:20" x14ac:dyDescent="0.3">
      <c r="A3685" s="1">
        <v>39338</v>
      </c>
      <c r="B3685">
        <f t="shared" si="570"/>
        <v>20.450713144111379</v>
      </c>
      <c r="C3685">
        <f t="shared" si="571"/>
        <v>20.804168565026913</v>
      </c>
      <c r="D3685">
        <f t="shared" si="572"/>
        <v>20.313254985442583</v>
      </c>
      <c r="E3685">
        <f t="shared" si="573"/>
        <v>20.592096647762524</v>
      </c>
      <c r="F3685" s="2">
        <f t="shared" si="574"/>
        <v>15.3328027338742</v>
      </c>
      <c r="G3685" s="2">
        <v>0</v>
      </c>
      <c r="H3685" s="2">
        <v>0</v>
      </c>
      <c r="I3685" s="1">
        <v>39338</v>
      </c>
      <c r="J3685">
        <v>148.550003</v>
      </c>
      <c r="K3685">
        <v>149.449997</v>
      </c>
      <c r="L3685">
        <v>148.199997</v>
      </c>
      <c r="M3685">
        <v>148.91000399999999</v>
      </c>
      <c r="N3685">
        <v>112.71824599999999</v>
      </c>
      <c r="O3685">
        <v>154079000</v>
      </c>
      <c r="P3685">
        <f t="shared" si="575"/>
        <v>-2.4175743088421563E-3</v>
      </c>
      <c r="Q3685">
        <f t="shared" si="576"/>
        <v>3.626304381806408E-3</v>
      </c>
      <c r="R3685">
        <f t="shared" si="577"/>
        <v>-4.7680275396405894E-3</v>
      </c>
      <c r="S3685">
        <f t="shared" si="578"/>
        <v>7.0332659441829145E-3</v>
      </c>
      <c r="T3685">
        <f t="shared" si="579"/>
        <v>7.0327663560697763E-3</v>
      </c>
    </row>
    <row r="3686" spans="1:20" x14ac:dyDescent="0.3">
      <c r="A3686" s="1">
        <v>39339</v>
      </c>
      <c r="B3686">
        <f t="shared" si="570"/>
        <v>20.219049169486674</v>
      </c>
      <c r="C3686">
        <f t="shared" si="571"/>
        <v>20.662775831190348</v>
      </c>
      <c r="D3686">
        <f t="shared" si="572"/>
        <v>20.132658281585879</v>
      </c>
      <c r="E3686">
        <f t="shared" si="573"/>
        <v>20.588165411817215</v>
      </c>
      <c r="F3686" s="2">
        <f t="shared" si="574"/>
        <v>15.329884869168442</v>
      </c>
      <c r="G3686" s="2">
        <v>0</v>
      </c>
      <c r="H3686" s="2">
        <v>0</v>
      </c>
      <c r="I3686" s="1">
        <v>39339</v>
      </c>
      <c r="J3686">
        <v>147.96000699999999</v>
      </c>
      <c r="K3686">
        <v>149.08999600000001</v>
      </c>
      <c r="L3686">
        <v>147.740005</v>
      </c>
      <c r="M3686">
        <v>148.89999399999999</v>
      </c>
      <c r="N3686">
        <v>112.71069300000001</v>
      </c>
      <c r="O3686">
        <v>121911000</v>
      </c>
      <c r="P3686">
        <f t="shared" si="575"/>
        <v>-6.3128746667377444E-3</v>
      </c>
      <c r="Q3686">
        <f t="shared" si="576"/>
        <v>1.2760376605523646E-3</v>
      </c>
      <c r="R3686">
        <f t="shared" si="577"/>
        <v>-7.7903898370875425E-3</v>
      </c>
      <c r="S3686">
        <f t="shared" si="578"/>
        <v>-6.7221810026907799E-5</v>
      </c>
      <c r="T3686">
        <f t="shared" si="579"/>
        <v>-6.7007785057152726E-5</v>
      </c>
    </row>
    <row r="3687" spans="1:20" x14ac:dyDescent="0.3">
      <c r="A3687" s="1">
        <v>39342</v>
      </c>
      <c r="B3687">
        <f t="shared" si="570"/>
        <v>20.355664856862273</v>
      </c>
      <c r="C3687">
        <f t="shared" si="571"/>
        <v>20.48784829207348</v>
      </c>
      <c r="D3687">
        <f t="shared" si="572"/>
        <v>20.091297597660468</v>
      </c>
      <c r="E3687">
        <f t="shared" si="573"/>
        <v>20.274024296600174</v>
      </c>
      <c r="F3687" s="2">
        <f t="shared" si="574"/>
        <v>15.09597150722961</v>
      </c>
      <c r="G3687" s="2">
        <v>0</v>
      </c>
      <c r="H3687" s="2">
        <v>0</v>
      </c>
      <c r="I3687" s="1">
        <v>39342</v>
      </c>
      <c r="J3687">
        <v>148.30999800000001</v>
      </c>
      <c r="K3687">
        <v>148.64999399999999</v>
      </c>
      <c r="L3687">
        <v>147.63000500000001</v>
      </c>
      <c r="M3687">
        <v>148.10000600000001</v>
      </c>
      <c r="N3687">
        <v>112.105125</v>
      </c>
      <c r="O3687">
        <v>109870800</v>
      </c>
      <c r="P3687">
        <f t="shared" si="575"/>
        <v>1.4179067622725129E-3</v>
      </c>
      <c r="Q3687">
        <f t="shared" si="576"/>
        <v>3.7136257779758954E-3</v>
      </c>
      <c r="R3687">
        <f t="shared" si="577"/>
        <v>-3.1735380213286169E-3</v>
      </c>
      <c r="S3687">
        <f t="shared" si="578"/>
        <v>-5.3726530035990792E-3</v>
      </c>
      <c r="T3687">
        <f t="shared" si="579"/>
        <v>-5.3727644102055617E-3</v>
      </c>
    </row>
    <row r="3688" spans="1:20" x14ac:dyDescent="0.3">
      <c r="A3688" s="1">
        <v>39343</v>
      </c>
      <c r="B3688">
        <f t="shared" si="570"/>
        <v>20.483571010521281</v>
      </c>
      <c r="C3688">
        <f t="shared" si="571"/>
        <v>21.985469405714596</v>
      </c>
      <c r="D3688">
        <f t="shared" si="572"/>
        <v>20.197106448159087</v>
      </c>
      <c r="E3688">
        <f t="shared" si="573"/>
        <v>21.969102796654052</v>
      </c>
      <c r="F3688" s="2">
        <f t="shared" si="574"/>
        <v>16.358125924909299</v>
      </c>
      <c r="G3688" s="2">
        <v>0</v>
      </c>
      <c r="H3688" s="2">
        <v>0</v>
      </c>
      <c r="I3688" s="1">
        <v>39343</v>
      </c>
      <c r="J3688">
        <v>148.83000200000001</v>
      </c>
      <c r="K3688">
        <v>152.5</v>
      </c>
      <c r="L3688">
        <v>148.13000500000001</v>
      </c>
      <c r="M3688">
        <v>152.46000699999999</v>
      </c>
      <c r="N3688">
        <v>115.40546399999999</v>
      </c>
      <c r="O3688">
        <v>263759500</v>
      </c>
      <c r="P3688">
        <f t="shared" si="575"/>
        <v>-2.3809555511826671E-2</v>
      </c>
      <c r="Q3688">
        <f t="shared" si="576"/>
        <v>2.6231797300133746E-4</v>
      </c>
      <c r="R3688">
        <f t="shared" si="577"/>
        <v>-2.8400903851460397E-2</v>
      </c>
      <c r="S3688">
        <f t="shared" si="578"/>
        <v>2.9439573419058351E-2</v>
      </c>
      <c r="T3688">
        <f t="shared" si="579"/>
        <v>2.9439679943267481E-2</v>
      </c>
    </row>
    <row r="3689" spans="1:20" x14ac:dyDescent="0.3">
      <c r="A3689" s="1">
        <v>39344</v>
      </c>
      <c r="B3689">
        <f t="shared" si="570"/>
        <v>22.358097531008148</v>
      </c>
      <c r="C3689">
        <f t="shared" si="571"/>
        <v>22.763478149528389</v>
      </c>
      <c r="D3689">
        <f t="shared" si="572"/>
        <v>22.068539709976097</v>
      </c>
      <c r="E3689">
        <f t="shared" si="573"/>
        <v>22.337413499897934</v>
      </c>
      <c r="F3689" s="2">
        <f t="shared" si="574"/>
        <v>16.632364286714704</v>
      </c>
      <c r="G3689" s="2">
        <v>0</v>
      </c>
      <c r="H3689" s="2">
        <v>0</v>
      </c>
      <c r="I3689" s="1">
        <v>39344</v>
      </c>
      <c r="J3689">
        <v>153.41000399999999</v>
      </c>
      <c r="K3689">
        <v>154.38999899999999</v>
      </c>
      <c r="L3689">
        <v>152.71000699999999</v>
      </c>
      <c r="M3689">
        <v>153.36000100000001</v>
      </c>
      <c r="N3689">
        <v>116.086708</v>
      </c>
      <c r="O3689">
        <v>193779900</v>
      </c>
      <c r="P3689">
        <f t="shared" si="575"/>
        <v>3.2604981529685414E-4</v>
      </c>
      <c r="Q3689">
        <f t="shared" si="576"/>
        <v>6.7162101805149158E-3</v>
      </c>
      <c r="R3689">
        <f t="shared" si="577"/>
        <v>-4.2383541716331935E-3</v>
      </c>
      <c r="S3689">
        <f t="shared" si="578"/>
        <v>5.9031480957496014E-3</v>
      </c>
      <c r="T3689">
        <f t="shared" si="579"/>
        <v>5.9030480567194522E-3</v>
      </c>
    </row>
    <row r="3690" spans="1:20" x14ac:dyDescent="0.3">
      <c r="A3690" s="1">
        <v>39345</v>
      </c>
      <c r="B3690">
        <f t="shared" si="570"/>
        <v>22.323416375888971</v>
      </c>
      <c r="C3690">
        <f t="shared" si="571"/>
        <v>22.3601583469313</v>
      </c>
      <c r="D3690">
        <f t="shared" si="572"/>
        <v>21.821261407698675</v>
      </c>
      <c r="E3690">
        <f t="shared" si="573"/>
        <v>21.890664405501436</v>
      </c>
      <c r="F3690" s="2">
        <f t="shared" si="574"/>
        <v>16.299732474718738</v>
      </c>
      <c r="G3690" s="2">
        <v>0</v>
      </c>
      <c r="H3690" s="2">
        <v>0</v>
      </c>
      <c r="I3690" s="1">
        <v>39345</v>
      </c>
      <c r="J3690">
        <v>153.33999600000001</v>
      </c>
      <c r="K3690">
        <v>153.429993</v>
      </c>
      <c r="L3690">
        <v>152.11000100000001</v>
      </c>
      <c r="M3690">
        <v>152.279999</v>
      </c>
      <c r="N3690">
        <v>115.269234</v>
      </c>
      <c r="O3690">
        <v>175186800</v>
      </c>
      <c r="P3690">
        <f t="shared" si="575"/>
        <v>6.9608419159499059E-3</v>
      </c>
      <c r="Q3690">
        <f t="shared" si="576"/>
        <v>7.5518387677425214E-3</v>
      </c>
      <c r="R3690">
        <f t="shared" si="577"/>
        <v>-1.1163514651716837E-3</v>
      </c>
      <c r="S3690">
        <f t="shared" si="578"/>
        <v>-7.0422665164171939E-3</v>
      </c>
      <c r="T3690">
        <f t="shared" si="579"/>
        <v>-7.0419259369470981E-3</v>
      </c>
    </row>
    <row r="3691" spans="1:20" x14ac:dyDescent="0.3">
      <c r="A3691" s="1">
        <v>39346</v>
      </c>
      <c r="B3691">
        <f t="shared" si="570"/>
        <v>22.065084560109142</v>
      </c>
      <c r="C3691">
        <f t="shared" si="571"/>
        <v>22.231837092538829</v>
      </c>
      <c r="D3691">
        <f t="shared" si="572"/>
        <v>21.670560110706084</v>
      </c>
      <c r="E3691">
        <f t="shared" si="573"/>
        <v>21.764105325318948</v>
      </c>
      <c r="F3691" s="2">
        <f t="shared" si="574"/>
        <v>16.424650981619756</v>
      </c>
      <c r="G3691" s="2">
        <v>0</v>
      </c>
      <c r="H3691" s="2">
        <v>0</v>
      </c>
      <c r="I3691" s="1">
        <v>39346</v>
      </c>
      <c r="J3691">
        <v>152.71000699999999</v>
      </c>
      <c r="K3691">
        <v>153.11999499999999</v>
      </c>
      <c r="L3691">
        <v>151.740005</v>
      </c>
      <c r="M3691">
        <v>151.970001</v>
      </c>
      <c r="N3691">
        <v>115.580292</v>
      </c>
      <c r="O3691">
        <v>141457500</v>
      </c>
      <c r="P3691">
        <f t="shared" si="575"/>
        <v>4.8694215643256718E-3</v>
      </c>
      <c r="Q3691">
        <f t="shared" si="576"/>
        <v>7.5672434851138315E-3</v>
      </c>
      <c r="R3691">
        <f t="shared" si="577"/>
        <v>-1.5134302723338133E-3</v>
      </c>
      <c r="S3691">
        <f t="shared" si="578"/>
        <v>-2.0357105465965185E-3</v>
      </c>
      <c r="T3691">
        <f t="shared" si="579"/>
        <v>2.6985344588999587E-3</v>
      </c>
    </row>
    <row r="3692" spans="1:20" x14ac:dyDescent="0.3">
      <c r="A3692" s="1">
        <v>39349</v>
      </c>
      <c r="B3692">
        <f t="shared" si="570"/>
        <v>21.946122119605537</v>
      </c>
      <c r="C3692">
        <f t="shared" si="571"/>
        <v>22.10826336789119</v>
      </c>
      <c r="D3692">
        <f t="shared" si="572"/>
        <v>21.516458695135</v>
      </c>
      <c r="E3692">
        <f t="shared" si="573"/>
        <v>21.650222620635446</v>
      </c>
      <c r="F3692" s="2">
        <f t="shared" si="574"/>
        <v>16.338701548705089</v>
      </c>
      <c r="G3692" s="2">
        <v>0</v>
      </c>
      <c r="H3692" s="2">
        <v>0</v>
      </c>
      <c r="I3692" s="1">
        <v>39349</v>
      </c>
      <c r="J3692">
        <v>152.41999799999999</v>
      </c>
      <c r="K3692">
        <v>152.820007</v>
      </c>
      <c r="L3692">
        <v>151.36000100000001</v>
      </c>
      <c r="M3692">
        <v>151.69000199999999</v>
      </c>
      <c r="N3692">
        <v>115.36732499999999</v>
      </c>
      <c r="O3692">
        <v>139450200</v>
      </c>
      <c r="P3692">
        <f t="shared" si="575"/>
        <v>4.8124200037916801E-3</v>
      </c>
      <c r="Q3692">
        <f t="shared" si="576"/>
        <v>7.44943625223244E-3</v>
      </c>
      <c r="R3692">
        <f t="shared" si="577"/>
        <v>-2.175496048842966E-3</v>
      </c>
      <c r="S3692">
        <f t="shared" si="578"/>
        <v>-1.8424623159672394E-3</v>
      </c>
      <c r="T3692">
        <f t="shared" si="579"/>
        <v>-1.8425892192762943E-3</v>
      </c>
    </row>
    <row r="3693" spans="1:20" x14ac:dyDescent="0.3">
      <c r="A3693" s="1">
        <v>39350</v>
      </c>
      <c r="B3693">
        <f t="shared" si="570"/>
        <v>21.29437551153628</v>
      </c>
      <c r="C3693">
        <f t="shared" si="571"/>
        <v>21.637664048008379</v>
      </c>
      <c r="D3693">
        <f t="shared" si="572"/>
        <v>21.157062277823918</v>
      </c>
      <c r="E3693">
        <f t="shared" si="573"/>
        <v>21.528618204461214</v>
      </c>
      <c r="F3693" s="2">
        <f t="shared" si="574"/>
        <v>16.246940514128116</v>
      </c>
      <c r="G3693" s="2">
        <v>0</v>
      </c>
      <c r="H3693" s="2">
        <v>0</v>
      </c>
      <c r="I3693" s="1">
        <v>39350</v>
      </c>
      <c r="J3693">
        <v>150.80999800000001</v>
      </c>
      <c r="K3693">
        <v>151.66000399999999</v>
      </c>
      <c r="L3693">
        <v>150.470001</v>
      </c>
      <c r="M3693">
        <v>151.38999899999999</v>
      </c>
      <c r="N3693">
        <v>115.139183</v>
      </c>
      <c r="O3693">
        <v>142289900</v>
      </c>
      <c r="P3693">
        <f t="shared" si="575"/>
        <v>-3.8311711726742373E-3</v>
      </c>
      <c r="Q3693">
        <f t="shared" si="576"/>
        <v>1.7835061878823161E-3</v>
      </c>
      <c r="R3693">
        <f t="shared" si="577"/>
        <v>-6.0770064474337743E-3</v>
      </c>
      <c r="S3693">
        <f t="shared" si="578"/>
        <v>-1.9777374648594429E-3</v>
      </c>
      <c r="T3693">
        <f t="shared" si="579"/>
        <v>-1.9775269990874038E-3</v>
      </c>
    </row>
    <row r="3694" spans="1:20" x14ac:dyDescent="0.3">
      <c r="A3694" s="1">
        <v>39351</v>
      </c>
      <c r="B3694">
        <f t="shared" si="570"/>
        <v>21.876177749265874</v>
      </c>
      <c r="C3694">
        <f t="shared" si="571"/>
        <v>22.088220961240992</v>
      </c>
      <c r="D3694">
        <f t="shared" si="572"/>
        <v>21.525493188489769</v>
      </c>
      <c r="E3694">
        <f t="shared" si="573"/>
        <v>21.85171222855433</v>
      </c>
      <c r="F3694" s="2">
        <f t="shared" si="574"/>
        <v>16.490770660696601</v>
      </c>
      <c r="G3694" s="2">
        <v>0</v>
      </c>
      <c r="H3694" s="2">
        <v>0</v>
      </c>
      <c r="I3694" s="1">
        <v>39351</v>
      </c>
      <c r="J3694">
        <v>152.25</v>
      </c>
      <c r="K3694">
        <v>152.770004</v>
      </c>
      <c r="L3694">
        <v>151.38999899999999</v>
      </c>
      <c r="M3694">
        <v>152.19000199999999</v>
      </c>
      <c r="N3694">
        <v>115.74762699999999</v>
      </c>
      <c r="O3694">
        <v>135547000</v>
      </c>
      <c r="P3694">
        <f t="shared" si="575"/>
        <v>3.9423089041031305E-4</v>
      </c>
      <c r="Q3694">
        <f t="shared" si="576"/>
        <v>3.8110387829550555E-3</v>
      </c>
      <c r="R3694">
        <f t="shared" si="577"/>
        <v>-5.2566068039082087E-3</v>
      </c>
      <c r="S3694">
        <f t="shared" si="578"/>
        <v>5.2843847366694533E-3</v>
      </c>
      <c r="T3694">
        <f t="shared" si="579"/>
        <v>5.2844217246182084E-3</v>
      </c>
    </row>
    <row r="3695" spans="1:20" x14ac:dyDescent="0.3">
      <c r="A3695" s="1">
        <v>39352</v>
      </c>
      <c r="B3695">
        <f t="shared" si="570"/>
        <v>22.144515150442079</v>
      </c>
      <c r="C3695">
        <f t="shared" si="571"/>
        <v>22.222830779415158</v>
      </c>
      <c r="D3695">
        <f t="shared" si="572"/>
        <v>21.847742434934524</v>
      </c>
      <c r="E3695">
        <f t="shared" si="573"/>
        <v>22.218704825761932</v>
      </c>
      <c r="F3695" s="2">
        <f t="shared" si="574"/>
        <v>16.767715151854762</v>
      </c>
      <c r="G3695" s="2">
        <v>0</v>
      </c>
      <c r="H3695" s="2">
        <v>0</v>
      </c>
      <c r="I3695" s="1">
        <v>39352</v>
      </c>
      <c r="J3695">
        <v>152.91000399999999</v>
      </c>
      <c r="K3695">
        <v>153.10000600000001</v>
      </c>
      <c r="L3695">
        <v>152.19000199999999</v>
      </c>
      <c r="M3695">
        <v>153.08999600000001</v>
      </c>
      <c r="N3695">
        <v>116.43208300000001</v>
      </c>
      <c r="O3695">
        <v>102713300</v>
      </c>
      <c r="P3695">
        <f t="shared" si="575"/>
        <v>-1.1757267274344107E-3</v>
      </c>
      <c r="Q3695">
        <f t="shared" si="576"/>
        <v>6.5386375736753424E-5</v>
      </c>
      <c r="R3695">
        <f t="shared" si="577"/>
        <v>-5.8788557287572252E-3</v>
      </c>
      <c r="S3695">
        <f t="shared" si="578"/>
        <v>5.9136210537668625E-3</v>
      </c>
      <c r="T3695">
        <f t="shared" si="579"/>
        <v>5.9133480118776999E-3</v>
      </c>
    </row>
    <row r="3696" spans="1:20" x14ac:dyDescent="0.3">
      <c r="A3696" s="1">
        <v>39353</v>
      </c>
      <c r="B3696">
        <f t="shared" si="570"/>
        <v>22.119100527557823</v>
      </c>
      <c r="C3696">
        <f t="shared" si="571"/>
        <v>22.258379275700353</v>
      </c>
      <c r="D3696">
        <f t="shared" si="572"/>
        <v>21.762702500311949</v>
      </c>
      <c r="E3696">
        <f t="shared" si="573"/>
        <v>22.008493875969343</v>
      </c>
      <c r="F3696" s="2">
        <f t="shared" si="574"/>
        <v>16.609074418765875</v>
      </c>
      <c r="G3696" s="2">
        <v>0</v>
      </c>
      <c r="H3696" s="2">
        <v>0</v>
      </c>
      <c r="I3696" s="1">
        <v>39353</v>
      </c>
      <c r="J3696">
        <v>152.85000600000001</v>
      </c>
      <c r="K3696">
        <v>153.19000199999999</v>
      </c>
      <c r="L3696">
        <v>151.979996</v>
      </c>
      <c r="M3696">
        <v>152.58000200000001</v>
      </c>
      <c r="N3696">
        <v>116.04420500000001</v>
      </c>
      <c r="O3696">
        <v>133372100</v>
      </c>
      <c r="P3696">
        <f t="shared" si="575"/>
        <v>1.7695897002282129E-3</v>
      </c>
      <c r="Q3696">
        <f t="shared" si="576"/>
        <v>3.9979026871423502E-3</v>
      </c>
      <c r="R3696">
        <f t="shared" si="577"/>
        <v>-3.9324026224616749E-3</v>
      </c>
      <c r="S3696">
        <f t="shared" si="578"/>
        <v>-3.3313345961548395E-3</v>
      </c>
      <c r="T3696">
        <f t="shared" si="579"/>
        <v>-3.3313670081810748E-3</v>
      </c>
    </row>
    <row r="3697" spans="1:20" x14ac:dyDescent="0.3">
      <c r="A3697" s="1">
        <v>39356</v>
      </c>
      <c r="B3697">
        <f t="shared" si="570"/>
        <v>22.002404809084872</v>
      </c>
      <c r="C3697">
        <f t="shared" si="571"/>
        <v>22.901210595379638</v>
      </c>
      <c r="D3697">
        <f t="shared" si="572"/>
        <v>21.960597263824653</v>
      </c>
      <c r="E3697">
        <f t="shared" si="573"/>
        <v>22.713089183219751</v>
      </c>
      <c r="F3697" s="2">
        <f t="shared" si="574"/>
        <v>17.140797576411188</v>
      </c>
      <c r="G3697" s="2">
        <v>0</v>
      </c>
      <c r="H3697" s="2">
        <v>0</v>
      </c>
      <c r="I3697" s="1">
        <v>39356</v>
      </c>
      <c r="J3697">
        <v>152.60000600000001</v>
      </c>
      <c r="K3697">
        <v>154.75</v>
      </c>
      <c r="L3697">
        <v>152.5</v>
      </c>
      <c r="M3697">
        <v>154.300003</v>
      </c>
      <c r="N3697">
        <v>117.352318</v>
      </c>
      <c r="O3697">
        <v>148162300</v>
      </c>
      <c r="P3697">
        <f t="shared" si="575"/>
        <v>-1.1017478722926508E-2</v>
      </c>
      <c r="Q3697">
        <f t="shared" si="576"/>
        <v>2.9163771305953648E-3</v>
      </c>
      <c r="R3697">
        <f t="shared" si="577"/>
        <v>-1.1665605735600691E-2</v>
      </c>
      <c r="S3697">
        <f t="shared" si="578"/>
        <v>1.1272781343914233E-2</v>
      </c>
      <c r="T3697">
        <f t="shared" si="579"/>
        <v>1.1272540494374464E-2</v>
      </c>
    </row>
    <row r="3698" spans="1:20" x14ac:dyDescent="0.3">
      <c r="A3698" s="1">
        <v>39357</v>
      </c>
      <c r="B3698">
        <f t="shared" si="570"/>
        <v>22.842138815122041</v>
      </c>
      <c r="C3698">
        <f t="shared" si="571"/>
        <v>22.858815976943006</v>
      </c>
      <c r="D3698">
        <f t="shared" si="572"/>
        <v>22.508535947413566</v>
      </c>
      <c r="E3698">
        <f t="shared" si="573"/>
        <v>22.62529567925537</v>
      </c>
      <c r="F3698" s="2">
        <f t="shared" si="574"/>
        <v>17.074570622926341</v>
      </c>
      <c r="G3698" s="2">
        <v>0</v>
      </c>
      <c r="H3698" s="2">
        <v>0</v>
      </c>
      <c r="I3698" s="1">
        <v>39357</v>
      </c>
      <c r="J3698">
        <v>154.61000100000001</v>
      </c>
      <c r="K3698">
        <v>154.64999399999999</v>
      </c>
      <c r="L3698">
        <v>153.80999800000001</v>
      </c>
      <c r="M3698">
        <v>154.08999600000001</v>
      </c>
      <c r="N3698">
        <v>117.19266500000001</v>
      </c>
      <c r="O3698">
        <v>112978800</v>
      </c>
      <c r="P3698">
        <f t="shared" si="575"/>
        <v>3.3746837140549834E-3</v>
      </c>
      <c r="Q3698">
        <f t="shared" si="576"/>
        <v>3.6342268449405298E-3</v>
      </c>
      <c r="R3698">
        <f t="shared" si="577"/>
        <v>-1.8171069327564014E-3</v>
      </c>
      <c r="S3698">
        <f t="shared" si="578"/>
        <v>-1.3610304336804859E-3</v>
      </c>
      <c r="T3698">
        <f t="shared" si="579"/>
        <v>-1.360458853484186E-3</v>
      </c>
    </row>
    <row r="3699" spans="1:20" x14ac:dyDescent="0.3">
      <c r="A3699" s="1">
        <v>39358</v>
      </c>
      <c r="B3699">
        <f t="shared" si="570"/>
        <v>22.508489547155296</v>
      </c>
      <c r="C3699">
        <f t="shared" si="571"/>
        <v>22.757765216313963</v>
      </c>
      <c r="D3699">
        <f t="shared" si="572"/>
        <v>22.176124065553534</v>
      </c>
      <c r="E3699">
        <f t="shared" si="573"/>
        <v>22.496026303789243</v>
      </c>
      <c r="F3699" s="2">
        <f t="shared" si="574"/>
        <v>16.977000874497481</v>
      </c>
      <c r="G3699" s="2">
        <v>0</v>
      </c>
      <c r="H3699" s="2">
        <v>0</v>
      </c>
      <c r="I3699" s="1">
        <v>39358</v>
      </c>
      <c r="J3699">
        <v>153.80999800000001</v>
      </c>
      <c r="K3699">
        <v>154.41000399999999</v>
      </c>
      <c r="L3699">
        <v>153.009995</v>
      </c>
      <c r="M3699">
        <v>153.779999</v>
      </c>
      <c r="N3699">
        <v>116.956863</v>
      </c>
      <c r="O3699">
        <v>119055900</v>
      </c>
      <c r="P3699">
        <f t="shared" si="575"/>
        <v>1.9507738454338044E-4</v>
      </c>
      <c r="Q3699">
        <f t="shared" si="576"/>
        <v>4.096794148112739E-3</v>
      </c>
      <c r="R3699">
        <f t="shared" si="577"/>
        <v>-5.007179119568079E-3</v>
      </c>
      <c r="S3699">
        <f t="shared" si="578"/>
        <v>-2.0117918622050571E-3</v>
      </c>
      <c r="T3699">
        <f t="shared" si="579"/>
        <v>-2.0120883845418714E-3</v>
      </c>
    </row>
    <row r="3700" spans="1:20" x14ac:dyDescent="0.3">
      <c r="A3700" s="1">
        <v>39359</v>
      </c>
      <c r="B3700">
        <f t="shared" si="570"/>
        <v>22.633234586307857</v>
      </c>
      <c r="C3700">
        <f t="shared" si="571"/>
        <v>22.695729060780323</v>
      </c>
      <c r="D3700">
        <f t="shared" si="572"/>
        <v>22.41657632532371</v>
      </c>
      <c r="E3700">
        <f t="shared" si="573"/>
        <v>22.595737651636473</v>
      </c>
      <c r="F3700" s="2">
        <f t="shared" si="574"/>
        <v>17.052261659261614</v>
      </c>
      <c r="G3700" s="2">
        <v>0</v>
      </c>
      <c r="H3700" s="2">
        <v>0</v>
      </c>
      <c r="I3700" s="1">
        <v>39359</v>
      </c>
      <c r="J3700">
        <v>154.11000100000001</v>
      </c>
      <c r="K3700">
        <v>154.259995</v>
      </c>
      <c r="L3700">
        <v>153.58999600000001</v>
      </c>
      <c r="M3700">
        <v>154.020004</v>
      </c>
      <c r="N3700">
        <v>117.139427</v>
      </c>
      <c r="O3700">
        <v>76864400</v>
      </c>
      <c r="P3700">
        <f t="shared" si="575"/>
        <v>5.8432020297838057E-4</v>
      </c>
      <c r="Q3700">
        <f t="shared" si="576"/>
        <v>1.5581807152790581E-3</v>
      </c>
      <c r="R3700">
        <f t="shared" si="577"/>
        <v>-2.7918970837060011E-3</v>
      </c>
      <c r="S3700">
        <f t="shared" si="578"/>
        <v>1.5607036126980107E-3</v>
      </c>
      <c r="T3700">
        <f t="shared" si="579"/>
        <v>1.5609515792159993E-3</v>
      </c>
    </row>
    <row r="3701" spans="1:20" x14ac:dyDescent="0.3">
      <c r="A3701" s="1">
        <v>39360</v>
      </c>
      <c r="B3701">
        <f t="shared" si="570"/>
        <v>23.009166974084746</v>
      </c>
      <c r="C3701">
        <f t="shared" si="571"/>
        <v>23.464613650795769</v>
      </c>
      <c r="D3701">
        <f t="shared" si="572"/>
        <v>22.838910201928726</v>
      </c>
      <c r="E3701">
        <f t="shared" si="573"/>
        <v>23.358201572017073</v>
      </c>
      <c r="F3701" s="2">
        <f t="shared" si="574"/>
        <v>17.627661032363861</v>
      </c>
      <c r="G3701" s="2">
        <v>0</v>
      </c>
      <c r="H3701" s="2">
        <v>0</v>
      </c>
      <c r="I3701" s="1">
        <v>39360</v>
      </c>
      <c r="J3701">
        <v>155.029999</v>
      </c>
      <c r="K3701">
        <v>156.10000600000001</v>
      </c>
      <c r="L3701">
        <v>154.63000500000001</v>
      </c>
      <c r="M3701">
        <v>155.85000600000001</v>
      </c>
      <c r="N3701">
        <v>118.531212</v>
      </c>
      <c r="O3701">
        <v>134579700</v>
      </c>
      <c r="P3701">
        <f t="shared" si="575"/>
        <v>-5.2615140739872921E-3</v>
      </c>
      <c r="Q3701">
        <f t="shared" si="576"/>
        <v>1.6041064509166589E-3</v>
      </c>
      <c r="R3701">
        <f t="shared" si="577"/>
        <v>-7.8280458968990746E-3</v>
      </c>
      <c r="S3701">
        <f t="shared" si="578"/>
        <v>1.188158649833568E-2</v>
      </c>
      <c r="T3701">
        <f t="shared" si="579"/>
        <v>1.1881439372244828E-2</v>
      </c>
    </row>
    <row r="3702" spans="1:20" x14ac:dyDescent="0.3">
      <c r="A3702" s="1">
        <v>39363</v>
      </c>
      <c r="B3702">
        <f t="shared" si="570"/>
        <v>23.160848852478775</v>
      </c>
      <c r="C3702">
        <f t="shared" si="571"/>
        <v>23.202996878662269</v>
      </c>
      <c r="D3702">
        <f t="shared" si="572"/>
        <v>22.899548875541065</v>
      </c>
      <c r="E3702">
        <f t="shared" si="573"/>
        <v>23.004912619175172</v>
      </c>
      <c r="F3702" s="2">
        <f t="shared" si="574"/>
        <v>17.361032174891353</v>
      </c>
      <c r="G3702" s="2">
        <v>0</v>
      </c>
      <c r="H3702" s="2">
        <v>0</v>
      </c>
      <c r="I3702" s="1">
        <v>39363</v>
      </c>
      <c r="J3702">
        <v>155.38999899999999</v>
      </c>
      <c r="K3702">
        <v>155.490005</v>
      </c>
      <c r="L3702">
        <v>154.770004</v>
      </c>
      <c r="M3702">
        <v>155.020004</v>
      </c>
      <c r="N3702">
        <v>117.899925</v>
      </c>
      <c r="O3702">
        <v>71280400</v>
      </c>
      <c r="P3702">
        <f t="shared" si="575"/>
        <v>2.3867564859564108E-3</v>
      </c>
      <c r="Q3702">
        <f t="shared" si="576"/>
        <v>3.0318732284382883E-3</v>
      </c>
      <c r="R3702">
        <f t="shared" si="577"/>
        <v>-1.6126950944989008E-3</v>
      </c>
      <c r="S3702">
        <f t="shared" si="578"/>
        <v>-5.3256462498949622E-3</v>
      </c>
      <c r="T3702">
        <f t="shared" si="579"/>
        <v>-5.3259136504906438E-3</v>
      </c>
    </row>
    <row r="3703" spans="1:20" x14ac:dyDescent="0.3">
      <c r="A3703" s="1">
        <v>39364</v>
      </c>
      <c r="B3703">
        <f t="shared" si="570"/>
        <v>23.242990295357103</v>
      </c>
      <c r="C3703">
        <f t="shared" si="571"/>
        <v>23.628809031981415</v>
      </c>
      <c r="D3703">
        <f t="shared" si="572"/>
        <v>22.998633798972669</v>
      </c>
      <c r="E3703">
        <f t="shared" si="573"/>
        <v>23.620233510358567</v>
      </c>
      <c r="F3703" s="2">
        <f t="shared" si="574"/>
        <v>17.825399616069411</v>
      </c>
      <c r="G3703" s="2">
        <v>0</v>
      </c>
      <c r="H3703" s="2">
        <v>0</v>
      </c>
      <c r="I3703" s="1">
        <v>39364</v>
      </c>
      <c r="J3703">
        <v>155.60000600000001</v>
      </c>
      <c r="K3703">
        <v>156.5</v>
      </c>
      <c r="L3703">
        <v>155.029999</v>
      </c>
      <c r="M3703">
        <v>156.479996</v>
      </c>
      <c r="N3703">
        <v>119.01033</v>
      </c>
      <c r="O3703">
        <v>94054300</v>
      </c>
      <c r="P3703">
        <f t="shared" si="575"/>
        <v>-5.6236581192141153E-3</v>
      </c>
      <c r="Q3703">
        <f t="shared" si="576"/>
        <v>1.2783742658071216E-4</v>
      </c>
      <c r="R3703">
        <f t="shared" si="577"/>
        <v>-9.2663409832909015E-3</v>
      </c>
      <c r="S3703">
        <f t="shared" si="578"/>
        <v>9.4180877456305559E-3</v>
      </c>
      <c r="T3703">
        <f t="shared" si="579"/>
        <v>9.418199375444896E-3</v>
      </c>
    </row>
    <row r="3704" spans="1:20" x14ac:dyDescent="0.3">
      <c r="A3704" s="1">
        <v>39365</v>
      </c>
      <c r="B3704">
        <f t="shared" si="570"/>
        <v>23.431844783111867</v>
      </c>
      <c r="C3704">
        <f t="shared" si="571"/>
        <v>23.602799657240407</v>
      </c>
      <c r="D3704">
        <f t="shared" si="572"/>
        <v>23.162601615589697</v>
      </c>
      <c r="E3704">
        <f t="shared" si="573"/>
        <v>23.508776164611106</v>
      </c>
      <c r="F3704" s="2">
        <f t="shared" si="574"/>
        <v>17.741295980210289</v>
      </c>
      <c r="G3704" s="2">
        <v>0</v>
      </c>
      <c r="H3704" s="2">
        <v>0</v>
      </c>
      <c r="I3704" s="1">
        <v>39365</v>
      </c>
      <c r="J3704">
        <v>156.03999300000001</v>
      </c>
      <c r="K3704">
        <v>156.44000199999999</v>
      </c>
      <c r="L3704">
        <v>155.41000399999999</v>
      </c>
      <c r="M3704">
        <v>156.220001</v>
      </c>
      <c r="N3704">
        <v>118.812614</v>
      </c>
      <c r="O3704">
        <v>101711100</v>
      </c>
      <c r="P3704">
        <f t="shared" si="575"/>
        <v>-1.1522724289317258E-3</v>
      </c>
      <c r="Q3704">
        <f t="shared" si="576"/>
        <v>1.4082767801287899E-3</v>
      </c>
      <c r="R3704">
        <f t="shared" si="577"/>
        <v>-5.1849762822624096E-3</v>
      </c>
      <c r="S3704">
        <f t="shared" si="578"/>
        <v>-1.6615222817362772E-3</v>
      </c>
      <c r="T3704">
        <f t="shared" si="579"/>
        <v>-1.6613347765693934E-3</v>
      </c>
    </row>
    <row r="3705" spans="1:20" x14ac:dyDescent="0.3">
      <c r="A3705" s="1">
        <v>39366</v>
      </c>
      <c r="B3705">
        <f t="shared" si="570"/>
        <v>23.806672287600755</v>
      </c>
      <c r="C3705">
        <f t="shared" si="571"/>
        <v>24.056591526687672</v>
      </c>
      <c r="D3705">
        <f t="shared" si="572"/>
        <v>22.794306447950795</v>
      </c>
      <c r="E3705">
        <f t="shared" si="573"/>
        <v>23.188242987616558</v>
      </c>
      <c r="F3705" s="2">
        <f t="shared" si="574"/>
        <v>17.499383678510181</v>
      </c>
      <c r="G3705" s="2">
        <v>0</v>
      </c>
      <c r="H3705" s="2">
        <v>0</v>
      </c>
      <c r="I3705" s="1">
        <v>39366</v>
      </c>
      <c r="J3705">
        <v>156.929993</v>
      </c>
      <c r="K3705">
        <v>157.520004</v>
      </c>
      <c r="L3705">
        <v>154.53999300000001</v>
      </c>
      <c r="M3705">
        <v>155.470001</v>
      </c>
      <c r="N3705">
        <v>118.242165</v>
      </c>
      <c r="O3705">
        <v>233529100</v>
      </c>
      <c r="P3705">
        <f t="shared" si="575"/>
        <v>9.3908277520368694E-3</v>
      </c>
      <c r="Q3705">
        <f t="shared" si="576"/>
        <v>1.3185842843083303E-2</v>
      </c>
      <c r="R3705">
        <f t="shared" si="577"/>
        <v>-5.9819128707665386E-3</v>
      </c>
      <c r="S3705">
        <f t="shared" si="578"/>
        <v>-4.8009217462493805E-3</v>
      </c>
      <c r="T3705">
        <f t="shared" si="579"/>
        <v>-4.8012494700267801E-3</v>
      </c>
    </row>
    <row r="3706" spans="1:20" x14ac:dyDescent="0.3">
      <c r="A3706" s="1">
        <v>39367</v>
      </c>
      <c r="B3706">
        <f t="shared" si="570"/>
        <v>23.180279500244769</v>
      </c>
      <c r="C3706">
        <f t="shared" si="571"/>
        <v>23.561084823967885</v>
      </c>
      <c r="D3706">
        <f t="shared" si="572"/>
        <v>23.098982606738868</v>
      </c>
      <c r="E3706">
        <f t="shared" si="573"/>
        <v>23.552525679861255</v>
      </c>
      <c r="F3706" s="2">
        <f t="shared" si="574"/>
        <v>17.774316641360826</v>
      </c>
      <c r="G3706" s="2">
        <v>0</v>
      </c>
      <c r="H3706" s="2">
        <v>0</v>
      </c>
      <c r="I3706" s="1">
        <v>39367</v>
      </c>
      <c r="J3706">
        <v>155.46000699999999</v>
      </c>
      <c r="K3706">
        <v>156.35000600000001</v>
      </c>
      <c r="L3706">
        <v>155.270004</v>
      </c>
      <c r="M3706">
        <v>156.33000200000001</v>
      </c>
      <c r="N3706">
        <v>118.896286</v>
      </c>
      <c r="O3706">
        <v>124546700</v>
      </c>
      <c r="P3706">
        <f t="shared" si="575"/>
        <v>-5.5651185880495101E-3</v>
      </c>
      <c r="Q3706">
        <f t="shared" si="576"/>
        <v>1.2796008279971832E-4</v>
      </c>
      <c r="R3706">
        <f t="shared" si="577"/>
        <v>-6.7805154892789377E-3</v>
      </c>
      <c r="S3706">
        <f t="shared" si="578"/>
        <v>5.5316202126994979E-3</v>
      </c>
      <c r="T3706">
        <f t="shared" si="579"/>
        <v>5.5320451887869567E-3</v>
      </c>
    </row>
    <row r="3707" spans="1:20" x14ac:dyDescent="0.3">
      <c r="A3707" s="1">
        <v>39370</v>
      </c>
      <c r="B3707">
        <f t="shared" si="570"/>
        <v>23.518406868174701</v>
      </c>
      <c r="C3707">
        <f t="shared" si="571"/>
        <v>23.556310672232105</v>
      </c>
      <c r="D3707">
        <f t="shared" si="572"/>
        <v>22.537085943462181</v>
      </c>
      <c r="E3707">
        <f t="shared" si="573"/>
        <v>22.987732131832804</v>
      </c>
      <c r="F3707" s="2">
        <f t="shared" si="574"/>
        <v>17.34806519796394</v>
      </c>
      <c r="G3707" s="2">
        <v>0</v>
      </c>
      <c r="H3707" s="2">
        <v>0</v>
      </c>
      <c r="I3707" s="1">
        <v>39370</v>
      </c>
      <c r="J3707">
        <v>156.270004</v>
      </c>
      <c r="K3707">
        <v>156.36000100000001</v>
      </c>
      <c r="L3707">
        <v>153.94000199999999</v>
      </c>
      <c r="M3707">
        <v>155.009995</v>
      </c>
      <c r="N3707">
        <v>117.89231100000001</v>
      </c>
      <c r="O3707">
        <v>161151900</v>
      </c>
      <c r="P3707">
        <f t="shared" si="575"/>
        <v>8.1285661611691339E-3</v>
      </c>
      <c r="Q3707">
        <f t="shared" si="576"/>
        <v>8.7091545290354181E-3</v>
      </c>
      <c r="R3707">
        <f t="shared" si="577"/>
        <v>-6.9027355300541153E-3</v>
      </c>
      <c r="S3707">
        <f t="shared" si="578"/>
        <v>-8.4437215065090564E-3</v>
      </c>
      <c r="T3707">
        <f t="shared" si="579"/>
        <v>-8.4441241503540061E-3</v>
      </c>
    </row>
    <row r="3708" spans="1:20" x14ac:dyDescent="0.3">
      <c r="A3708" s="1">
        <v>39371</v>
      </c>
      <c r="B3708">
        <f t="shared" si="570"/>
        <v>22.731130477409042</v>
      </c>
      <c r="C3708">
        <f t="shared" si="571"/>
        <v>22.776777074284311</v>
      </c>
      <c r="D3708">
        <f t="shared" si="572"/>
        <v>22.341058313749592</v>
      </c>
      <c r="E3708">
        <f t="shared" si="573"/>
        <v>22.469697893187217</v>
      </c>
      <c r="F3708" s="2">
        <f t="shared" si="574"/>
        <v>16.957131096952157</v>
      </c>
      <c r="G3708" s="2">
        <v>0</v>
      </c>
      <c r="H3708" s="2">
        <v>0</v>
      </c>
      <c r="I3708" s="1">
        <v>39371</v>
      </c>
      <c r="J3708">
        <v>154.41000399999999</v>
      </c>
      <c r="K3708">
        <v>154.520004</v>
      </c>
      <c r="L3708">
        <v>153.470001</v>
      </c>
      <c r="M3708">
        <v>153.779999</v>
      </c>
      <c r="N3708">
        <v>116.956863</v>
      </c>
      <c r="O3708">
        <v>166525700</v>
      </c>
      <c r="P3708">
        <f t="shared" si="575"/>
        <v>4.096794148112739E-3</v>
      </c>
      <c r="Q3708">
        <f t="shared" si="576"/>
        <v>4.8121017350246991E-3</v>
      </c>
      <c r="R3708">
        <f t="shared" si="577"/>
        <v>-2.015853830250105E-3</v>
      </c>
      <c r="S3708">
        <f t="shared" si="578"/>
        <v>-7.934946388457079E-3</v>
      </c>
      <c r="T3708">
        <f t="shared" si="579"/>
        <v>-7.934766839883289E-3</v>
      </c>
    </row>
    <row r="3709" spans="1:20" x14ac:dyDescent="0.3">
      <c r="A3709" s="1">
        <v>39372</v>
      </c>
      <c r="B3709">
        <f t="shared" si="570"/>
        <v>22.969357874990905</v>
      </c>
      <c r="C3709">
        <f t="shared" si="571"/>
        <v>23.015260389279252</v>
      </c>
      <c r="D3709">
        <f t="shared" si="572"/>
        <v>21.921948044525692</v>
      </c>
      <c r="E3709">
        <f t="shared" si="573"/>
        <v>22.664733767532411</v>
      </c>
      <c r="F3709" s="2">
        <f t="shared" si="574"/>
        <v>17.104319115090458</v>
      </c>
      <c r="G3709" s="2">
        <v>0</v>
      </c>
      <c r="H3709" s="2">
        <v>0</v>
      </c>
      <c r="I3709" s="1">
        <v>39372</v>
      </c>
      <c r="J3709">
        <v>154.979996</v>
      </c>
      <c r="K3709">
        <v>155.08999600000001</v>
      </c>
      <c r="L3709">
        <v>152.470001</v>
      </c>
      <c r="M3709">
        <v>154.25</v>
      </c>
      <c r="N3709">
        <v>117.314323</v>
      </c>
      <c r="O3709">
        <v>216687300</v>
      </c>
      <c r="P3709">
        <f t="shared" si="575"/>
        <v>4.7325510534846019E-3</v>
      </c>
      <c r="Q3709">
        <f t="shared" si="576"/>
        <v>5.4456790923825835E-3</v>
      </c>
      <c r="R3709">
        <f t="shared" si="577"/>
        <v>-1.1539701782820121E-2</v>
      </c>
      <c r="S3709">
        <f t="shared" si="578"/>
        <v>3.0563207377833079E-3</v>
      </c>
      <c r="T3709">
        <f t="shared" si="579"/>
        <v>3.0563405244547577E-3</v>
      </c>
    </row>
    <row r="3710" spans="1:20" x14ac:dyDescent="0.3">
      <c r="A3710" s="1">
        <v>39373</v>
      </c>
      <c r="B3710">
        <f t="shared" si="570"/>
        <v>22.331567512137593</v>
      </c>
      <c r="C3710">
        <f t="shared" si="571"/>
        <v>22.63829801277598</v>
      </c>
      <c r="D3710">
        <f t="shared" si="572"/>
        <v>22.178205370552472</v>
      </c>
      <c r="E3710">
        <f t="shared" si="573"/>
        <v>22.43104907483746</v>
      </c>
      <c r="F3710" s="2">
        <f t="shared" si="574"/>
        <v>16.927978569903011</v>
      </c>
      <c r="G3710" s="2">
        <v>0</v>
      </c>
      <c r="H3710" s="2">
        <v>0</v>
      </c>
      <c r="I3710" s="1">
        <v>39373</v>
      </c>
      <c r="J3710">
        <v>153.449997</v>
      </c>
      <c r="K3710">
        <v>154.19000199999999</v>
      </c>
      <c r="L3710">
        <v>153.08000200000001</v>
      </c>
      <c r="M3710">
        <v>153.69000199999999</v>
      </c>
      <c r="N3710">
        <v>116.888451</v>
      </c>
      <c r="O3710">
        <v>148367500</v>
      </c>
      <c r="P3710">
        <f t="shared" si="575"/>
        <v>-1.561617521483255E-3</v>
      </c>
      <c r="Q3710">
        <f t="shared" si="576"/>
        <v>3.2533020592972603E-3</v>
      </c>
      <c r="R3710">
        <f t="shared" si="577"/>
        <v>-3.9690285123425611E-3</v>
      </c>
      <c r="S3710">
        <f t="shared" si="578"/>
        <v>-3.6304570502431592E-3</v>
      </c>
      <c r="T3710">
        <f t="shared" si="579"/>
        <v>-3.6301790702913425E-3</v>
      </c>
    </row>
    <row r="3711" spans="1:20" x14ac:dyDescent="0.3">
      <c r="A3711" s="1">
        <v>39374</v>
      </c>
      <c r="B3711">
        <f t="shared" si="570"/>
        <v>22.112289865266828</v>
      </c>
      <c r="C3711">
        <f t="shared" si="571"/>
        <v>23.447994170656436</v>
      </c>
      <c r="D3711">
        <f t="shared" si="572"/>
        <v>20.760828189204297</v>
      </c>
      <c r="E3711">
        <f t="shared" si="573"/>
        <v>20.764765955820248</v>
      </c>
      <c r="F3711" s="2">
        <f t="shared" si="574"/>
        <v>15.670478743786555</v>
      </c>
      <c r="G3711" s="2">
        <v>0</v>
      </c>
      <c r="H3711" s="2">
        <v>0</v>
      </c>
      <c r="I3711" s="1">
        <v>39374</v>
      </c>
      <c r="J3711">
        <v>153.08999600000001</v>
      </c>
      <c r="K3711">
        <v>156.479996</v>
      </c>
      <c r="L3711">
        <v>149.66000399999999</v>
      </c>
      <c r="M3711">
        <v>149.66999799999999</v>
      </c>
      <c r="N3711">
        <v>113.831024</v>
      </c>
      <c r="O3711">
        <v>297169900</v>
      </c>
      <c r="P3711">
        <f t="shared" si="575"/>
        <v>2.2850257537920332E-2</v>
      </c>
      <c r="Q3711">
        <f t="shared" si="576"/>
        <v>4.5500087465759217E-2</v>
      </c>
      <c r="R3711">
        <f t="shared" si="577"/>
        <v>-6.677356940972268E-5</v>
      </c>
      <c r="S3711">
        <f t="shared" si="578"/>
        <v>-2.6156574583166448E-2</v>
      </c>
      <c r="T3711">
        <f t="shared" si="579"/>
        <v>-2.615679285543791E-2</v>
      </c>
    </row>
    <row r="3712" spans="1:20" x14ac:dyDescent="0.3">
      <c r="A3712" s="1">
        <v>39377</v>
      </c>
      <c r="B3712">
        <f t="shared" si="570"/>
        <v>20.438577720755319</v>
      </c>
      <c r="C3712">
        <f t="shared" si="571"/>
        <v>21.195160783896021</v>
      </c>
      <c r="D3712">
        <f t="shared" si="572"/>
        <v>20.358938341431504</v>
      </c>
      <c r="E3712">
        <f t="shared" si="573"/>
        <v>21.107555356164632</v>
      </c>
      <c r="F3712" s="2">
        <f t="shared" si="574"/>
        <v>15.929177614729968</v>
      </c>
      <c r="G3712" s="2">
        <v>0</v>
      </c>
      <c r="H3712" s="2">
        <v>0</v>
      </c>
      <c r="I3712" s="1">
        <v>39377</v>
      </c>
      <c r="J3712">
        <v>148.86000100000001</v>
      </c>
      <c r="K3712">
        <v>150.759995</v>
      </c>
      <c r="L3712">
        <v>148.66000399999999</v>
      </c>
      <c r="M3712">
        <v>150.53999300000001</v>
      </c>
      <c r="N3712">
        <v>114.49271400000001</v>
      </c>
      <c r="O3712">
        <v>261989800</v>
      </c>
      <c r="P3712">
        <f t="shared" si="575"/>
        <v>-1.1159772008226402E-2</v>
      </c>
      <c r="Q3712">
        <f t="shared" si="576"/>
        <v>1.4614189599437128E-3</v>
      </c>
      <c r="R3712">
        <f t="shared" si="577"/>
        <v>-1.2488302693092481E-2</v>
      </c>
      <c r="S3712">
        <f t="shared" si="578"/>
        <v>5.8127548047406082E-3</v>
      </c>
      <c r="T3712">
        <f t="shared" si="579"/>
        <v>5.8129144125067976E-3</v>
      </c>
    </row>
    <row r="3713" spans="1:20" x14ac:dyDescent="0.3">
      <c r="A3713" s="1">
        <v>39378</v>
      </c>
      <c r="B3713">
        <f t="shared" si="570"/>
        <v>21.472140600466933</v>
      </c>
      <c r="C3713">
        <f t="shared" si="571"/>
        <v>21.670142133142019</v>
      </c>
      <c r="D3713">
        <f t="shared" si="572"/>
        <v>20.983185232913343</v>
      </c>
      <c r="E3713">
        <f t="shared" si="573"/>
        <v>21.59336365355809</v>
      </c>
      <c r="F3713" s="2">
        <f t="shared" si="574"/>
        <v>16.295796155982256</v>
      </c>
      <c r="G3713" s="2">
        <v>0</v>
      </c>
      <c r="H3713" s="2">
        <v>0</v>
      </c>
      <c r="I3713" s="1">
        <v>39378</v>
      </c>
      <c r="J3713">
        <v>151.46000699999999</v>
      </c>
      <c r="K3713">
        <v>151.949997</v>
      </c>
      <c r="L3713">
        <v>150.25</v>
      </c>
      <c r="M3713">
        <v>151.759995</v>
      </c>
      <c r="N3713">
        <v>115.42057</v>
      </c>
      <c r="O3713">
        <v>180085100</v>
      </c>
      <c r="P3713">
        <f t="shared" si="575"/>
        <v>-1.9767264752480604E-3</v>
      </c>
      <c r="Q3713">
        <f t="shared" si="576"/>
        <v>1.2519900254345203E-3</v>
      </c>
      <c r="R3713">
        <f t="shared" si="577"/>
        <v>-9.9498883088392533E-3</v>
      </c>
      <c r="S3713">
        <f t="shared" si="578"/>
        <v>8.1041720255692704E-3</v>
      </c>
      <c r="T3713">
        <f t="shared" si="579"/>
        <v>8.1040615387979308E-3</v>
      </c>
    </row>
    <row r="3714" spans="1:20" x14ac:dyDescent="0.3">
      <c r="A3714" s="1">
        <v>39379</v>
      </c>
      <c r="B3714">
        <f t="shared" ref="B3714:B3777" si="580">E3714 * ( 1 + 2.84 *P3714)</f>
        <v>21.371488410578699</v>
      </c>
      <c r="C3714">
        <f t="shared" ref="C3714:C3777" si="581">E3714 * ( 1 + 2.84 *Q3714)</f>
        <v>21.58492848849783</v>
      </c>
      <c r="D3714">
        <f t="shared" ref="D3714:D3777" si="582">E3714 * ( 1 + 2.84 *R3714)</f>
        <v>20.417040785287313</v>
      </c>
      <c r="E3714">
        <f t="shared" ref="E3714:E3777" si="583">E3715 / ( 1 + 2.84 *S3715)</f>
        <v>21.480218015591003</v>
      </c>
      <c r="F3714" s="2">
        <f t="shared" ref="F3714:F3777" si="584">F3715 / ( 1 + 2.84 *T3715)</f>
        <v>16.210396993860833</v>
      </c>
      <c r="G3714" s="2">
        <v>0</v>
      </c>
      <c r="H3714" s="2">
        <v>0</v>
      </c>
      <c r="I3714" s="1">
        <v>39379</v>
      </c>
      <c r="J3714">
        <v>151.21000699999999</v>
      </c>
      <c r="K3714">
        <v>151.740005</v>
      </c>
      <c r="L3714">
        <v>148.83999600000001</v>
      </c>
      <c r="M3714">
        <v>151.479996</v>
      </c>
      <c r="N3714">
        <v>115.207588</v>
      </c>
      <c r="O3714">
        <v>326694200</v>
      </c>
      <c r="P3714">
        <f t="shared" ref="P3714:P3777" si="585">(J3714-M3714)/M3714</f>
        <v>-1.7823409501543002E-3</v>
      </c>
      <c r="Q3714">
        <f t="shared" ref="Q3714:Q3777" si="586">(K3714-M3714)/M3714</f>
        <v>1.7164576634923902E-3</v>
      </c>
      <c r="R3714">
        <f t="shared" ref="R3714:R3777" si="587">(L3714-M3714)/M3714</f>
        <v>-1.7428043766254037E-2</v>
      </c>
      <c r="S3714">
        <f t="shared" ref="S3714:S3777" si="588">(M3714-M3713)/M3713</f>
        <v>-1.8450119216200794E-3</v>
      </c>
      <c r="T3714">
        <f t="shared" ref="T3714:T3777" si="589">(N3714-N3713)/N3713</f>
        <v>-1.8452690018771929E-3</v>
      </c>
    </row>
    <row r="3715" spans="1:20" x14ac:dyDescent="0.3">
      <c r="A3715" s="1">
        <v>39380</v>
      </c>
      <c r="B3715">
        <f t="shared" si="580"/>
        <v>21.548345574353018</v>
      </c>
      <c r="C3715">
        <f t="shared" si="581"/>
        <v>21.807209491596108</v>
      </c>
      <c r="D3715">
        <f t="shared" si="582"/>
        <v>20.832428383830592</v>
      </c>
      <c r="E3715">
        <f t="shared" si="583"/>
        <v>21.625196728814238</v>
      </c>
      <c r="F3715" s="2">
        <f t="shared" si="584"/>
        <v>16.319825624511481</v>
      </c>
      <c r="G3715" s="2">
        <v>0</v>
      </c>
      <c r="H3715" s="2">
        <v>0</v>
      </c>
      <c r="I3715" s="1">
        <v>39380</v>
      </c>
      <c r="J3715">
        <v>151.64999399999999</v>
      </c>
      <c r="K3715">
        <v>152.28999300000001</v>
      </c>
      <c r="L3715">
        <v>149.88000500000001</v>
      </c>
      <c r="M3715">
        <v>151.83999600000001</v>
      </c>
      <c r="N3715">
        <v>115.48143</v>
      </c>
      <c r="O3715">
        <v>237374500</v>
      </c>
      <c r="P3715">
        <f t="shared" si="585"/>
        <v>-1.2513303806990425E-3</v>
      </c>
      <c r="Q3715">
        <f t="shared" si="586"/>
        <v>2.9636262635306982E-3</v>
      </c>
      <c r="R3715">
        <f t="shared" si="587"/>
        <v>-1.2908265619290466E-2</v>
      </c>
      <c r="S3715">
        <f t="shared" si="588"/>
        <v>2.3765514226711075E-3</v>
      </c>
      <c r="T3715">
        <f t="shared" si="589"/>
        <v>2.3769441297564697E-3</v>
      </c>
    </row>
    <row r="3716" spans="1:20" x14ac:dyDescent="0.3">
      <c r="A3716" s="1">
        <v>39381</v>
      </c>
      <c r="B3716">
        <f t="shared" si="580"/>
        <v>22.113828533697571</v>
      </c>
      <c r="C3716">
        <f t="shared" si="581"/>
        <v>22.345162719118541</v>
      </c>
      <c r="D3716">
        <f t="shared" si="582"/>
        <v>21.634632072957459</v>
      </c>
      <c r="E3716">
        <f t="shared" si="583"/>
        <v>22.345162719118541</v>
      </c>
      <c r="F3716" s="2">
        <f t="shared" si="584"/>
        <v>16.863139989727983</v>
      </c>
      <c r="G3716" s="2">
        <v>0</v>
      </c>
      <c r="H3716" s="2">
        <v>0</v>
      </c>
      <c r="I3716" s="1">
        <v>39381</v>
      </c>
      <c r="J3716">
        <v>153.05999800000001</v>
      </c>
      <c r="K3716">
        <v>153.61999499999999</v>
      </c>
      <c r="L3716">
        <v>151.89999399999999</v>
      </c>
      <c r="M3716">
        <v>153.61999499999999</v>
      </c>
      <c r="N3716">
        <v>116.83515199999999</v>
      </c>
      <c r="O3716">
        <v>176484000</v>
      </c>
      <c r="P3716">
        <f t="shared" si="585"/>
        <v>-3.6453392671961841E-3</v>
      </c>
      <c r="Q3716">
        <f t="shared" si="586"/>
        <v>0</v>
      </c>
      <c r="R3716">
        <f t="shared" si="587"/>
        <v>-1.1196465668417685E-2</v>
      </c>
      <c r="S3716">
        <f t="shared" si="588"/>
        <v>1.172285989786232E-2</v>
      </c>
      <c r="T3716">
        <f t="shared" si="589"/>
        <v>1.1722421518334077E-2</v>
      </c>
    </row>
    <row r="3717" spans="1:20" x14ac:dyDescent="0.3">
      <c r="A3717" s="1">
        <v>39384</v>
      </c>
      <c r="B3717">
        <f t="shared" si="580"/>
        <v>22.472719514804705</v>
      </c>
      <c r="C3717">
        <f t="shared" si="581"/>
        <v>22.684686456573846</v>
      </c>
      <c r="D3717">
        <f t="shared" si="582"/>
        <v>22.314790305314574</v>
      </c>
      <c r="E3717">
        <f t="shared" si="583"/>
        <v>22.555847326190648</v>
      </c>
      <c r="F3717" s="2">
        <f t="shared" si="584"/>
        <v>17.02216142000481</v>
      </c>
      <c r="G3717" s="2">
        <v>0</v>
      </c>
      <c r="H3717" s="2">
        <v>0</v>
      </c>
      <c r="I3717" s="1">
        <v>39384</v>
      </c>
      <c r="J3717">
        <v>153.929993</v>
      </c>
      <c r="K3717">
        <v>154.44000199999999</v>
      </c>
      <c r="L3717">
        <v>153.550003</v>
      </c>
      <c r="M3717">
        <v>154.13000500000001</v>
      </c>
      <c r="N3717">
        <v>117.223099</v>
      </c>
      <c r="O3717">
        <v>106841000</v>
      </c>
      <c r="P3717">
        <f t="shared" si="585"/>
        <v>-1.297683731341053E-3</v>
      </c>
      <c r="Q3717">
        <f t="shared" si="586"/>
        <v>2.0112696421438602E-3</v>
      </c>
      <c r="R3717">
        <f t="shared" si="587"/>
        <v>-3.7630700135253183E-3</v>
      </c>
      <c r="S3717">
        <f t="shared" si="588"/>
        <v>3.3199454276770582E-3</v>
      </c>
      <c r="T3717">
        <f t="shared" si="589"/>
        <v>3.3204647176734207E-3</v>
      </c>
    </row>
    <row r="3718" spans="1:20" x14ac:dyDescent="0.3">
      <c r="A3718" s="1">
        <v>39385</v>
      </c>
      <c r="B3718">
        <f t="shared" si="580"/>
        <v>22.271141445390139</v>
      </c>
      <c r="C3718">
        <f t="shared" si="581"/>
        <v>22.394223097159468</v>
      </c>
      <c r="D3718">
        <f t="shared" si="582"/>
        <v>22.03318514432144</v>
      </c>
      <c r="E3718">
        <f t="shared" si="583"/>
        <v>22.111137308403563</v>
      </c>
      <c r="F3718" s="2">
        <f t="shared" si="584"/>
        <v>16.686537833574121</v>
      </c>
      <c r="G3718" s="2">
        <v>0</v>
      </c>
      <c r="H3718" s="2">
        <v>0</v>
      </c>
      <c r="I3718" s="1">
        <v>39385</v>
      </c>
      <c r="J3718">
        <v>153.449997</v>
      </c>
      <c r="K3718">
        <v>153.75</v>
      </c>
      <c r="L3718">
        <v>152.86999499999999</v>
      </c>
      <c r="M3718">
        <v>153.05999800000001</v>
      </c>
      <c r="N3718">
        <v>116.409271</v>
      </c>
      <c r="O3718">
        <v>132981600</v>
      </c>
      <c r="P3718">
        <f t="shared" si="585"/>
        <v>2.5480138840717147E-3</v>
      </c>
      <c r="Q3718">
        <f t="shared" si="586"/>
        <v>4.5080491899653144E-3</v>
      </c>
      <c r="R3718">
        <f t="shared" si="587"/>
        <v>-1.2413628804569731E-3</v>
      </c>
      <c r="S3718">
        <f t="shared" si="588"/>
        <v>-6.942236847393886E-3</v>
      </c>
      <c r="T3718">
        <f t="shared" si="589"/>
        <v>-6.9425566031145521E-3</v>
      </c>
    </row>
    <row r="3719" spans="1:20" x14ac:dyDescent="0.3">
      <c r="A3719" s="1">
        <v>39386</v>
      </c>
      <c r="B3719">
        <f t="shared" si="580"/>
        <v>22.483383090270692</v>
      </c>
      <c r="C3719">
        <f t="shared" si="581"/>
        <v>23.022644256986304</v>
      </c>
      <c r="D3719">
        <f t="shared" si="582"/>
        <v>22.006829665752555</v>
      </c>
      <c r="E3719">
        <f t="shared" si="583"/>
        <v>22.763461898446394</v>
      </c>
      <c r="F3719" s="2">
        <f t="shared" si="584"/>
        <v>17.178819681686054</v>
      </c>
      <c r="G3719" s="2">
        <v>0</v>
      </c>
      <c r="H3719" s="2">
        <v>0</v>
      </c>
      <c r="I3719" s="1">
        <v>39386</v>
      </c>
      <c r="J3719">
        <v>153.979996</v>
      </c>
      <c r="K3719">
        <v>155.270004</v>
      </c>
      <c r="L3719">
        <v>152.83999600000001</v>
      </c>
      <c r="M3719">
        <v>154.64999399999999</v>
      </c>
      <c r="N3719">
        <v>117.618523</v>
      </c>
      <c r="O3719">
        <v>220954400</v>
      </c>
      <c r="P3719">
        <f t="shared" si="585"/>
        <v>-4.332350636883908E-3</v>
      </c>
      <c r="Q3719">
        <f t="shared" si="586"/>
        <v>4.009117517327597E-3</v>
      </c>
      <c r="R3719">
        <f t="shared" si="587"/>
        <v>-1.1703834918997662E-2</v>
      </c>
      <c r="S3719">
        <f t="shared" si="588"/>
        <v>1.0388057106860703E-2</v>
      </c>
      <c r="T3719">
        <f t="shared" si="589"/>
        <v>1.0387935510737733E-2</v>
      </c>
    </row>
    <row r="3720" spans="1:20" x14ac:dyDescent="0.3">
      <c r="A3720" s="1">
        <v>39387</v>
      </c>
      <c r="B3720">
        <f t="shared" si="580"/>
        <v>22.153276104992084</v>
      </c>
      <c r="C3720">
        <f t="shared" si="581"/>
        <v>22.201231685550816</v>
      </c>
      <c r="D3720">
        <f t="shared" si="582"/>
        <v>21.074375640519083</v>
      </c>
      <c r="E3720">
        <f t="shared" si="583"/>
        <v>21.250197851088021</v>
      </c>
      <c r="F3720" s="2">
        <f t="shared" si="584"/>
        <v>16.036813393881758</v>
      </c>
      <c r="G3720" s="2">
        <v>0</v>
      </c>
      <c r="H3720" s="2">
        <v>0</v>
      </c>
      <c r="I3720" s="1">
        <v>39387</v>
      </c>
      <c r="J3720">
        <v>153.28999300000001</v>
      </c>
      <c r="K3720">
        <v>153.41000399999999</v>
      </c>
      <c r="L3720">
        <v>150.58999600000001</v>
      </c>
      <c r="M3720">
        <v>151.029999</v>
      </c>
      <c r="N3720">
        <v>114.86535600000001</v>
      </c>
      <c r="O3720">
        <v>333040800</v>
      </c>
      <c r="P3720">
        <f t="shared" si="585"/>
        <v>1.4963874825954319E-2</v>
      </c>
      <c r="Q3720">
        <f t="shared" si="586"/>
        <v>1.5758491794732665E-2</v>
      </c>
      <c r="R3720">
        <f t="shared" si="587"/>
        <v>-2.9133483606789282E-3</v>
      </c>
      <c r="S3720">
        <f t="shared" si="588"/>
        <v>-2.3407663371781243E-2</v>
      </c>
      <c r="T3720">
        <f t="shared" si="589"/>
        <v>-2.3407597118015083E-2</v>
      </c>
    </row>
    <row r="3721" spans="1:20" x14ac:dyDescent="0.3">
      <c r="A3721" s="1">
        <v>39388</v>
      </c>
      <c r="B3721">
        <f t="shared" si="580"/>
        <v>21.450267255492616</v>
      </c>
      <c r="C3721">
        <f t="shared" si="581"/>
        <v>21.638464995079119</v>
      </c>
      <c r="D3721">
        <f t="shared" si="582"/>
        <v>20.521296359135402</v>
      </c>
      <c r="E3721">
        <f t="shared" si="583"/>
        <v>21.318127897365656</v>
      </c>
      <c r="F3721" s="2">
        <f t="shared" si="584"/>
        <v>16.088082524616389</v>
      </c>
      <c r="G3721" s="2">
        <v>0</v>
      </c>
      <c r="H3721" s="2">
        <v>0</v>
      </c>
      <c r="I3721" s="1">
        <v>39388</v>
      </c>
      <c r="J3721">
        <v>151.529999</v>
      </c>
      <c r="K3721">
        <v>152</v>
      </c>
      <c r="L3721">
        <v>149.21000699999999</v>
      </c>
      <c r="M3721">
        <v>151.199997</v>
      </c>
      <c r="N3721">
        <v>114.994659</v>
      </c>
      <c r="O3721">
        <v>331228200</v>
      </c>
      <c r="P3721">
        <f t="shared" si="585"/>
        <v>2.1825529533575816E-3</v>
      </c>
      <c r="Q3721">
        <f t="shared" si="586"/>
        <v>5.291025237255817E-3</v>
      </c>
      <c r="R3721">
        <f t="shared" si="587"/>
        <v>-1.3161309784946663E-2</v>
      </c>
      <c r="S3721">
        <f t="shared" si="588"/>
        <v>1.1255909496496292E-3</v>
      </c>
      <c r="T3721">
        <f t="shared" si="589"/>
        <v>1.1256918926886279E-3</v>
      </c>
    </row>
    <row r="3722" spans="1:20" x14ac:dyDescent="0.3">
      <c r="A3722" s="1">
        <v>39391</v>
      </c>
      <c r="B3722">
        <f t="shared" si="580"/>
        <v>20.695788860617814</v>
      </c>
      <c r="C3722">
        <f t="shared" si="581"/>
        <v>21.295846087442943</v>
      </c>
      <c r="D3722">
        <f t="shared" si="582"/>
        <v>20.431291611030886</v>
      </c>
      <c r="E3722">
        <f t="shared" si="583"/>
        <v>20.857647448732472</v>
      </c>
      <c r="F3722" s="2">
        <f t="shared" si="584"/>
        <v>15.740584815517119</v>
      </c>
      <c r="G3722" s="2">
        <v>0</v>
      </c>
      <c r="H3722" s="2">
        <v>0</v>
      </c>
      <c r="I3722" s="1">
        <v>39391</v>
      </c>
      <c r="J3722">
        <v>149.63999899999999</v>
      </c>
      <c r="K3722">
        <v>151.16000399999999</v>
      </c>
      <c r="L3722">
        <v>148.970001</v>
      </c>
      <c r="M3722">
        <v>150.050003</v>
      </c>
      <c r="N3722">
        <v>114.120064</v>
      </c>
      <c r="O3722">
        <v>226841000</v>
      </c>
      <c r="P3722">
        <f t="shared" si="585"/>
        <v>-2.7324491289747919E-3</v>
      </c>
      <c r="Q3722">
        <f t="shared" si="586"/>
        <v>7.3975406718251296E-3</v>
      </c>
      <c r="R3722">
        <f t="shared" si="587"/>
        <v>-7.1976139847195302E-3</v>
      </c>
      <c r="S3722">
        <f t="shared" si="588"/>
        <v>-7.6057805741887178E-3</v>
      </c>
      <c r="T3722">
        <f t="shared" si="589"/>
        <v>-7.6055271401778701E-3</v>
      </c>
    </row>
    <row r="3723" spans="1:20" x14ac:dyDescent="0.3">
      <c r="A3723" s="1">
        <v>39392</v>
      </c>
      <c r="B3723">
        <f t="shared" si="580"/>
        <v>21.165737816933419</v>
      </c>
      <c r="C3723">
        <f t="shared" si="581"/>
        <v>21.671265331072952</v>
      </c>
      <c r="D3723">
        <f t="shared" si="582"/>
        <v>20.777489855120169</v>
      </c>
      <c r="E3723">
        <f t="shared" si="583"/>
        <v>21.655090877152553</v>
      </c>
      <c r="F3723" s="2">
        <f t="shared" si="584"/>
        <v>16.342377644972284</v>
      </c>
      <c r="G3723" s="2">
        <v>0</v>
      </c>
      <c r="H3723" s="2">
        <v>0</v>
      </c>
      <c r="I3723" s="1">
        <v>39392</v>
      </c>
      <c r="J3723">
        <v>150.86000100000001</v>
      </c>
      <c r="K3723">
        <v>152.11000100000001</v>
      </c>
      <c r="L3723">
        <v>149.89999399999999</v>
      </c>
      <c r="M3723">
        <v>152.070007</v>
      </c>
      <c r="N3723">
        <v>115.656342</v>
      </c>
      <c r="O3723">
        <v>177800500</v>
      </c>
      <c r="P3723">
        <f t="shared" si="585"/>
        <v>-7.9569010607068152E-3</v>
      </c>
      <c r="Q3723">
        <f t="shared" si="586"/>
        <v>2.6299729176712137E-4</v>
      </c>
      <c r="R3723">
        <f t="shared" si="587"/>
        <v>-1.4269829026837695E-2</v>
      </c>
      <c r="S3723">
        <f t="shared" si="588"/>
        <v>1.3462205662201821E-2</v>
      </c>
      <c r="T3723">
        <f t="shared" si="589"/>
        <v>1.346194478124369E-2</v>
      </c>
    </row>
    <row r="3724" spans="1:20" x14ac:dyDescent="0.3">
      <c r="A3724" s="1">
        <v>39393</v>
      </c>
      <c r="B3724">
        <f t="shared" si="580"/>
        <v>20.942930621059038</v>
      </c>
      <c r="C3724">
        <f t="shared" si="581"/>
        <v>21.20754194186938</v>
      </c>
      <c r="D3724">
        <f t="shared" si="582"/>
        <v>19.834636233164279</v>
      </c>
      <c r="E3724">
        <f t="shared" si="583"/>
        <v>19.972694096830143</v>
      </c>
      <c r="F3724" s="2">
        <f t="shared" si="584"/>
        <v>15.072721286222217</v>
      </c>
      <c r="G3724" s="2">
        <v>0</v>
      </c>
      <c r="H3724" s="2">
        <v>0</v>
      </c>
      <c r="I3724" s="1">
        <v>39393</v>
      </c>
      <c r="J3724">
        <v>150.44000199999999</v>
      </c>
      <c r="K3724">
        <v>151.13000500000001</v>
      </c>
      <c r="L3724">
        <v>147.550003</v>
      </c>
      <c r="M3724">
        <v>147.91000399999999</v>
      </c>
      <c r="N3724">
        <v>112.492447</v>
      </c>
      <c r="O3724">
        <v>306639700</v>
      </c>
      <c r="P3724">
        <f t="shared" si="585"/>
        <v>1.7104982297208284E-2</v>
      </c>
      <c r="Q3724">
        <f t="shared" si="586"/>
        <v>2.1770001439524164E-2</v>
      </c>
      <c r="R3724">
        <f t="shared" si="587"/>
        <v>-2.4339192094131965E-3</v>
      </c>
      <c r="S3724">
        <f t="shared" si="588"/>
        <v>-2.7355841444789419E-2</v>
      </c>
      <c r="T3724">
        <f t="shared" si="589"/>
        <v>-2.7356000935945188E-2</v>
      </c>
    </row>
    <row r="3725" spans="1:20" x14ac:dyDescent="0.3">
      <c r="A3725" s="1">
        <v>39394</v>
      </c>
      <c r="B3725">
        <f t="shared" si="580"/>
        <v>20.000389050831586</v>
      </c>
      <c r="C3725">
        <f t="shared" si="581"/>
        <v>20.156142550317135</v>
      </c>
      <c r="D3725">
        <f t="shared" si="582"/>
        <v>18.891091223351346</v>
      </c>
      <c r="E3725">
        <f t="shared" si="583"/>
        <v>19.685074346469996</v>
      </c>
      <c r="F3725" s="2">
        <f t="shared" si="584"/>
        <v>14.855669243519898</v>
      </c>
      <c r="G3725" s="2">
        <v>0</v>
      </c>
      <c r="H3725" s="2">
        <v>0</v>
      </c>
      <c r="I3725" s="1">
        <v>39394</v>
      </c>
      <c r="J3725">
        <v>147.990005</v>
      </c>
      <c r="K3725">
        <v>148.39999399999999</v>
      </c>
      <c r="L3725">
        <v>145.070007</v>
      </c>
      <c r="M3725">
        <v>147.16000399999999</v>
      </c>
      <c r="N3725">
        <v>111.92205</v>
      </c>
      <c r="O3725">
        <v>374509900</v>
      </c>
      <c r="P3725">
        <f t="shared" si="585"/>
        <v>5.6401262397356962E-3</v>
      </c>
      <c r="Q3725">
        <f t="shared" si="586"/>
        <v>8.4261345902111144E-3</v>
      </c>
      <c r="R3725">
        <f t="shared" si="587"/>
        <v>-1.4202208094530785E-2</v>
      </c>
      <c r="S3725">
        <f t="shared" si="588"/>
        <v>-5.0706509344695854E-3</v>
      </c>
      <c r="T3725">
        <f t="shared" si="589"/>
        <v>-5.0705359800733985E-3</v>
      </c>
    </row>
    <row r="3726" spans="1:20" x14ac:dyDescent="0.3">
      <c r="A3726" s="1">
        <v>39395</v>
      </c>
      <c r="B3726">
        <f t="shared" si="580"/>
        <v>19.1212745856445</v>
      </c>
      <c r="C3726">
        <f t="shared" si="581"/>
        <v>19.806082446365167</v>
      </c>
      <c r="D3726">
        <f t="shared" si="582"/>
        <v>18.825138905524913</v>
      </c>
      <c r="E3726">
        <f t="shared" si="583"/>
        <v>18.917680958529584</v>
      </c>
      <c r="F3726" s="2">
        <f t="shared" si="584"/>
        <v>14.276548719008927</v>
      </c>
      <c r="G3726" s="2">
        <v>0</v>
      </c>
      <c r="H3726" s="2">
        <v>0</v>
      </c>
      <c r="I3726" s="1">
        <v>39395</v>
      </c>
      <c r="J3726">
        <v>145.69000199999999</v>
      </c>
      <c r="K3726">
        <v>147.53999300000001</v>
      </c>
      <c r="L3726">
        <v>144.88999899999999</v>
      </c>
      <c r="M3726">
        <v>145.13999899999999</v>
      </c>
      <c r="N3726">
        <v>110.385757</v>
      </c>
      <c r="O3726">
        <v>277745100</v>
      </c>
      <c r="P3726">
        <f t="shared" si="585"/>
        <v>3.7894653699150423E-3</v>
      </c>
      <c r="Q3726">
        <f t="shared" si="586"/>
        <v>1.6535717352457891E-2</v>
      </c>
      <c r="R3726">
        <f t="shared" si="587"/>
        <v>-1.7224748637348413E-3</v>
      </c>
      <c r="S3726">
        <f t="shared" si="588"/>
        <v>-1.3726589732900508E-2</v>
      </c>
      <c r="T3726">
        <f t="shared" si="589"/>
        <v>-1.3726455153385777E-2</v>
      </c>
    </row>
    <row r="3727" spans="1:20" x14ac:dyDescent="0.3">
      <c r="A3727" s="1">
        <v>39398</v>
      </c>
      <c r="B3727">
        <f t="shared" si="580"/>
        <v>18.933289387029369</v>
      </c>
      <c r="C3727">
        <f t="shared" si="581"/>
        <v>19.441967250018369</v>
      </c>
      <c r="D3727">
        <f t="shared" si="582"/>
        <v>18.384637992886251</v>
      </c>
      <c r="E3727">
        <f t="shared" si="583"/>
        <v>18.384637992886251</v>
      </c>
      <c r="F3727" s="2">
        <f t="shared" si="584"/>
        <v>13.874280593423913</v>
      </c>
      <c r="G3727" s="2">
        <v>0</v>
      </c>
      <c r="H3727" s="2">
        <v>0</v>
      </c>
      <c r="I3727" s="1">
        <v>39398</v>
      </c>
      <c r="J3727">
        <v>145.21000699999999</v>
      </c>
      <c r="K3727">
        <v>146.61000100000001</v>
      </c>
      <c r="L3727">
        <v>143.699997</v>
      </c>
      <c r="M3727">
        <v>143.699997</v>
      </c>
      <c r="N3727">
        <v>109.29057299999999</v>
      </c>
      <c r="O3727">
        <v>243087800</v>
      </c>
      <c r="P3727">
        <f t="shared" si="585"/>
        <v>1.0508072592374474E-2</v>
      </c>
      <c r="Q3727">
        <f t="shared" si="586"/>
        <v>2.0250550179204352E-2</v>
      </c>
      <c r="R3727">
        <f t="shared" si="587"/>
        <v>0</v>
      </c>
      <c r="S3727">
        <f t="shared" si="588"/>
        <v>-9.9214689949115465E-3</v>
      </c>
      <c r="T3727">
        <f t="shared" si="589"/>
        <v>-9.9214249171657477E-3</v>
      </c>
    </row>
    <row r="3728" spans="1:20" x14ac:dyDescent="0.3">
      <c r="A3728" s="1">
        <v>39399</v>
      </c>
      <c r="B3728">
        <f t="shared" si="580"/>
        <v>18.937829970790158</v>
      </c>
      <c r="C3728">
        <f t="shared" si="581"/>
        <v>20.064197200394389</v>
      </c>
      <c r="D3728">
        <f t="shared" si="582"/>
        <v>18.880364612340781</v>
      </c>
      <c r="E3728">
        <f t="shared" si="583"/>
        <v>19.976081658559888</v>
      </c>
      <c r="F3728" s="2">
        <f t="shared" si="584"/>
        <v>15.075285724324251</v>
      </c>
      <c r="G3728" s="2">
        <v>0</v>
      </c>
      <c r="H3728" s="2">
        <v>0</v>
      </c>
      <c r="I3728" s="1">
        <v>39399</v>
      </c>
      <c r="J3728">
        <v>145.36999499999999</v>
      </c>
      <c r="K3728">
        <v>148.30999800000001</v>
      </c>
      <c r="L3728">
        <v>145.220001</v>
      </c>
      <c r="M3728">
        <v>148.08000200000001</v>
      </c>
      <c r="N3728">
        <v>112.621758</v>
      </c>
      <c r="O3728">
        <v>191117400</v>
      </c>
      <c r="P3728">
        <f t="shared" si="585"/>
        <v>-1.8300965447042732E-2</v>
      </c>
      <c r="Q3728">
        <f t="shared" si="586"/>
        <v>1.5531874452567867E-3</v>
      </c>
      <c r="R3728">
        <f t="shared" si="587"/>
        <v>-1.9313890879066917E-2</v>
      </c>
      <c r="S3728">
        <f t="shared" si="588"/>
        <v>3.0480202445654966E-2</v>
      </c>
      <c r="T3728">
        <f t="shared" si="589"/>
        <v>3.0480076264217271E-2</v>
      </c>
    </row>
    <row r="3729" spans="1:20" x14ac:dyDescent="0.3">
      <c r="A3729" s="1">
        <v>39400</v>
      </c>
      <c r="B3729">
        <f t="shared" si="580"/>
        <v>20.409801729393713</v>
      </c>
      <c r="C3729">
        <f t="shared" si="581"/>
        <v>20.478407945198697</v>
      </c>
      <c r="D3729">
        <f t="shared" si="582"/>
        <v>19.479769429378791</v>
      </c>
      <c r="E3729">
        <f t="shared" si="583"/>
        <v>19.819001863196867</v>
      </c>
      <c r="F3729" s="2">
        <f t="shared" si="584"/>
        <v>14.956742129818737</v>
      </c>
      <c r="G3729" s="2">
        <v>0</v>
      </c>
      <c r="H3729" s="2">
        <v>0</v>
      </c>
      <c r="I3729" s="1">
        <v>39400</v>
      </c>
      <c r="J3729">
        <v>149.220001</v>
      </c>
      <c r="K3729">
        <v>149.39999399999999</v>
      </c>
      <c r="L3729">
        <v>146.779999</v>
      </c>
      <c r="M3729">
        <v>147.66999799999999</v>
      </c>
      <c r="N3729">
        <v>112.309929</v>
      </c>
      <c r="O3729">
        <v>230558800</v>
      </c>
      <c r="P3729">
        <f t="shared" si="585"/>
        <v>1.0496397514680022E-2</v>
      </c>
      <c r="Q3729">
        <f t="shared" si="586"/>
        <v>1.1715284238034593E-2</v>
      </c>
      <c r="R3729">
        <f t="shared" si="587"/>
        <v>-6.0269452973107573E-3</v>
      </c>
      <c r="S3729">
        <f t="shared" si="588"/>
        <v>-2.7688006109023071E-3</v>
      </c>
      <c r="T3729">
        <f t="shared" si="589"/>
        <v>-2.7688166615193756E-3</v>
      </c>
    </row>
    <row r="3730" spans="1:20" x14ac:dyDescent="0.3">
      <c r="A3730" s="1">
        <v>39401</v>
      </c>
      <c r="B3730">
        <f t="shared" si="580"/>
        <v>19.389156539285963</v>
      </c>
      <c r="C3730">
        <f t="shared" si="581"/>
        <v>19.730380387682381</v>
      </c>
      <c r="D3730">
        <f t="shared" si="582"/>
        <v>18.628818024545488</v>
      </c>
      <c r="E3730">
        <f t="shared" si="583"/>
        <v>19.007128164243639</v>
      </c>
      <c r="F3730" s="2">
        <f t="shared" si="584"/>
        <v>14.344043588731449</v>
      </c>
      <c r="G3730" s="2">
        <v>0</v>
      </c>
      <c r="H3730" s="2">
        <v>0</v>
      </c>
      <c r="I3730" s="1">
        <v>39401</v>
      </c>
      <c r="J3730">
        <v>146.570007</v>
      </c>
      <c r="K3730">
        <v>147.490005</v>
      </c>
      <c r="L3730">
        <v>144.520004</v>
      </c>
      <c r="M3730">
        <v>145.53999300000001</v>
      </c>
      <c r="N3730">
        <v>110.689949</v>
      </c>
      <c r="O3730">
        <v>263111100</v>
      </c>
      <c r="P3730">
        <f t="shared" si="585"/>
        <v>7.0771887422036231E-3</v>
      </c>
      <c r="Q3730">
        <f t="shared" si="586"/>
        <v>1.3398461548641043E-2</v>
      </c>
      <c r="R3730">
        <f t="shared" si="587"/>
        <v>-7.0083073317174721E-3</v>
      </c>
      <c r="S3730">
        <f t="shared" si="588"/>
        <v>-1.4424087687737241E-2</v>
      </c>
      <c r="T3730">
        <f t="shared" si="589"/>
        <v>-1.4424192183399905E-2</v>
      </c>
    </row>
    <row r="3731" spans="1:20" x14ac:dyDescent="0.3">
      <c r="A3731" s="1">
        <v>39402</v>
      </c>
      <c r="B3731">
        <f t="shared" si="580"/>
        <v>19.293328706261995</v>
      </c>
      <c r="C3731">
        <f t="shared" si="581"/>
        <v>19.352860471158476</v>
      </c>
      <c r="D3731">
        <f t="shared" si="582"/>
        <v>18.645936250283075</v>
      </c>
      <c r="E3731">
        <f t="shared" si="583"/>
        <v>19.099852237664564</v>
      </c>
      <c r="F3731" s="2">
        <f t="shared" si="584"/>
        <v>14.414031616503724</v>
      </c>
      <c r="G3731" s="2">
        <v>0</v>
      </c>
      <c r="H3731" s="2">
        <v>0</v>
      </c>
      <c r="I3731" s="1">
        <v>39402</v>
      </c>
      <c r="J3731">
        <v>146.30999800000001</v>
      </c>
      <c r="K3731">
        <v>146.470001</v>
      </c>
      <c r="L3731">
        <v>144.570007</v>
      </c>
      <c r="M3731">
        <v>145.78999300000001</v>
      </c>
      <c r="N3731">
        <v>110.88011899999999</v>
      </c>
      <c r="O3731">
        <v>308770600</v>
      </c>
      <c r="P3731">
        <f t="shared" si="585"/>
        <v>3.5668085943319689E-3</v>
      </c>
      <c r="Q3731">
        <f t="shared" si="586"/>
        <v>4.664298186776006E-3</v>
      </c>
      <c r="R3731">
        <f t="shared" si="587"/>
        <v>-8.3681052100743683E-3</v>
      </c>
      <c r="S3731">
        <f t="shared" si="588"/>
        <v>1.7177409098817257E-3</v>
      </c>
      <c r="T3731">
        <f t="shared" si="589"/>
        <v>1.7180421683995431E-3</v>
      </c>
    </row>
    <row r="3732" spans="1:20" x14ac:dyDescent="0.3">
      <c r="A3732" s="1">
        <v>39405</v>
      </c>
      <c r="B3732">
        <f t="shared" si="580"/>
        <v>18.895406503261928</v>
      </c>
      <c r="C3732">
        <f t="shared" si="581"/>
        <v>18.924399184755973</v>
      </c>
      <c r="D3732">
        <f t="shared" si="582"/>
        <v>18.137992721800234</v>
      </c>
      <c r="E3732">
        <f t="shared" si="583"/>
        <v>18.344557876456772</v>
      </c>
      <c r="F3732" s="2">
        <f t="shared" si="584"/>
        <v>13.844027840014105</v>
      </c>
      <c r="G3732" s="2">
        <v>0</v>
      </c>
      <c r="H3732" s="2">
        <v>0</v>
      </c>
      <c r="I3732" s="1">
        <v>39405</v>
      </c>
      <c r="J3732">
        <v>145.279999</v>
      </c>
      <c r="K3732">
        <v>145.36000100000001</v>
      </c>
      <c r="L3732">
        <v>143.19000199999999</v>
      </c>
      <c r="M3732">
        <v>143.759995</v>
      </c>
      <c r="N3732">
        <v>109.336189</v>
      </c>
      <c r="O3732">
        <v>267746000</v>
      </c>
      <c r="P3732">
        <f t="shared" si="585"/>
        <v>1.0573205709975157E-2</v>
      </c>
      <c r="Q3732">
        <f t="shared" si="586"/>
        <v>1.1129702668673629E-2</v>
      </c>
      <c r="R3732">
        <f t="shared" si="587"/>
        <v>-3.964893014917056E-3</v>
      </c>
      <c r="S3732">
        <f t="shared" si="588"/>
        <v>-1.3924124408182159E-2</v>
      </c>
      <c r="T3732">
        <f t="shared" si="589"/>
        <v>-1.3924317667804713E-2</v>
      </c>
    </row>
    <row r="3733" spans="1:20" x14ac:dyDescent="0.3">
      <c r="A3733" s="1">
        <v>39406</v>
      </c>
      <c r="B3733">
        <f t="shared" si="580"/>
        <v>18.436269697335984</v>
      </c>
      <c r="C3733">
        <f t="shared" si="581"/>
        <v>18.989617069597593</v>
      </c>
      <c r="D3733">
        <f t="shared" si="582"/>
        <v>17.736336822682901</v>
      </c>
      <c r="E3733">
        <f t="shared" si="583"/>
        <v>18.663470849700946</v>
      </c>
      <c r="F3733" s="2">
        <f t="shared" si="584"/>
        <v>14.084702606528994</v>
      </c>
      <c r="G3733" s="2">
        <v>0</v>
      </c>
      <c r="H3733" s="2">
        <v>0</v>
      </c>
      <c r="I3733" s="1">
        <v>39406</v>
      </c>
      <c r="J3733">
        <v>144.020004</v>
      </c>
      <c r="K3733">
        <v>145.529999</v>
      </c>
      <c r="L3733">
        <v>142.11000100000001</v>
      </c>
      <c r="M3733">
        <v>144.63999899999999</v>
      </c>
      <c r="N3733">
        <v>110.005478</v>
      </c>
      <c r="O3733">
        <v>414767500</v>
      </c>
      <c r="P3733">
        <f t="shared" si="585"/>
        <v>-4.2864698858300519E-3</v>
      </c>
      <c r="Q3733">
        <f t="shared" si="586"/>
        <v>6.1532080071434103E-3</v>
      </c>
      <c r="R3733">
        <f t="shared" si="587"/>
        <v>-1.7491689833321819E-2</v>
      </c>
      <c r="S3733">
        <f t="shared" si="588"/>
        <v>6.1213413369970229E-3</v>
      </c>
      <c r="T3733">
        <f t="shared" si="589"/>
        <v>6.1213858478274931E-3</v>
      </c>
    </row>
    <row r="3734" spans="1:20" x14ac:dyDescent="0.3">
      <c r="A3734" s="1">
        <v>39407</v>
      </c>
      <c r="B3734">
        <f t="shared" si="580"/>
        <v>18.072077736839177</v>
      </c>
      <c r="C3734">
        <f t="shared" si="581"/>
        <v>18.364544911981202</v>
      </c>
      <c r="D3734">
        <f t="shared" si="582"/>
        <v>17.57523569691762</v>
      </c>
      <c r="E3734">
        <f t="shared" si="583"/>
        <v>17.578757627485913</v>
      </c>
      <c r="F3734" s="2">
        <f t="shared" si="584"/>
        <v>13.266109096763751</v>
      </c>
      <c r="G3734" s="2">
        <v>0</v>
      </c>
      <c r="H3734" s="2">
        <v>0</v>
      </c>
      <c r="I3734" s="1">
        <v>39407</v>
      </c>
      <c r="J3734">
        <v>143.08000200000001</v>
      </c>
      <c r="K3734">
        <v>143.91000399999999</v>
      </c>
      <c r="L3734">
        <v>141.66999799999999</v>
      </c>
      <c r="M3734">
        <v>141.679993</v>
      </c>
      <c r="N3734">
        <v>107.754265</v>
      </c>
      <c r="O3734">
        <v>259012400</v>
      </c>
      <c r="P3734">
        <f t="shared" si="585"/>
        <v>9.8814869365501136E-3</v>
      </c>
      <c r="Q3734">
        <f t="shared" si="586"/>
        <v>1.5739773504929454E-2</v>
      </c>
      <c r="R3734">
        <f t="shared" si="587"/>
        <v>-7.0546305010076683E-5</v>
      </c>
      <c r="S3734">
        <f t="shared" si="588"/>
        <v>-2.0464643393699092E-2</v>
      </c>
      <c r="T3734">
        <f t="shared" si="589"/>
        <v>-2.0464553592503754E-2</v>
      </c>
    </row>
    <row r="3735" spans="1:20" x14ac:dyDescent="0.3">
      <c r="A3735" s="1">
        <v>39409</v>
      </c>
      <c r="B3735">
        <f t="shared" si="580"/>
        <v>18.056873336385173</v>
      </c>
      <c r="C3735">
        <f t="shared" si="581"/>
        <v>18.518375223607865</v>
      </c>
      <c r="D3735">
        <f t="shared" si="582"/>
        <v>17.922415232187998</v>
      </c>
      <c r="E3735">
        <f t="shared" si="583"/>
        <v>18.442066497469465</v>
      </c>
      <c r="F3735" s="2">
        <f t="shared" si="584"/>
        <v>13.91761468350497</v>
      </c>
      <c r="G3735" s="2">
        <v>0</v>
      </c>
      <c r="H3735" s="2">
        <v>0</v>
      </c>
      <c r="I3735" s="1">
        <v>39409</v>
      </c>
      <c r="J3735">
        <v>143.070007</v>
      </c>
      <c r="K3735">
        <v>144.33999600000001</v>
      </c>
      <c r="L3735">
        <v>142.699997</v>
      </c>
      <c r="M3735">
        <v>144.13000500000001</v>
      </c>
      <c r="N3735">
        <v>109.617599</v>
      </c>
      <c r="O3735">
        <v>77688400</v>
      </c>
      <c r="P3735">
        <f t="shared" si="585"/>
        <v>-7.3544575260370473E-3</v>
      </c>
      <c r="Q3735">
        <f t="shared" si="586"/>
        <v>1.4569554757179273E-3</v>
      </c>
      <c r="R3735">
        <f t="shared" si="587"/>
        <v>-9.9216537181138296E-3</v>
      </c>
      <c r="S3735">
        <f t="shared" si="588"/>
        <v>1.7292575670864237E-2</v>
      </c>
      <c r="T3735">
        <f t="shared" si="589"/>
        <v>1.7292438494197836E-2</v>
      </c>
    </row>
    <row r="3736" spans="1:20" x14ac:dyDescent="0.3">
      <c r="A3736" s="1">
        <v>39412</v>
      </c>
      <c r="B3736">
        <f t="shared" si="580"/>
        <v>18.498582426504132</v>
      </c>
      <c r="C3736">
        <f t="shared" si="581"/>
        <v>18.655323919912544</v>
      </c>
      <c r="D3736">
        <f t="shared" si="582"/>
        <v>17.185475873804926</v>
      </c>
      <c r="E3736">
        <f t="shared" si="583"/>
        <v>17.286481926750149</v>
      </c>
      <c r="F3736" s="2">
        <f t="shared" si="584"/>
        <v>13.045537586495309</v>
      </c>
      <c r="G3736" s="2">
        <v>0</v>
      </c>
      <c r="H3736" s="2">
        <v>0</v>
      </c>
      <c r="I3736" s="1">
        <v>39412</v>
      </c>
      <c r="J3736">
        <v>144.429993</v>
      </c>
      <c r="K3736">
        <v>144.88000500000001</v>
      </c>
      <c r="L3736">
        <v>140.66000399999999</v>
      </c>
      <c r="M3736">
        <v>140.949997</v>
      </c>
      <c r="N3736">
        <v>107.199066</v>
      </c>
      <c r="O3736">
        <v>214232000</v>
      </c>
      <c r="P3736">
        <f t="shared" si="585"/>
        <v>2.468957838998748E-2</v>
      </c>
      <c r="Q3736">
        <f t="shared" si="586"/>
        <v>2.7882285091499613E-2</v>
      </c>
      <c r="R3736">
        <f t="shared" si="587"/>
        <v>-2.0574175677351004E-3</v>
      </c>
      <c r="S3736">
        <f t="shared" si="588"/>
        <v>-2.2063469712639051E-2</v>
      </c>
      <c r="T3736">
        <f t="shared" si="589"/>
        <v>-2.2063364113640151E-2</v>
      </c>
    </row>
    <row r="3737" spans="1:20" x14ac:dyDescent="0.3">
      <c r="A3737" s="1">
        <v>39413</v>
      </c>
      <c r="B3737">
        <f t="shared" si="580"/>
        <v>17.555601470090814</v>
      </c>
      <c r="C3737">
        <f t="shared" si="581"/>
        <v>18.085423524570132</v>
      </c>
      <c r="D3737">
        <f t="shared" si="582"/>
        <v>17.274684564139637</v>
      </c>
      <c r="E3737">
        <f t="shared" si="583"/>
        <v>17.850739739289718</v>
      </c>
      <c r="F3737" s="2">
        <f t="shared" si="584"/>
        <v>13.471353839952419</v>
      </c>
      <c r="G3737" s="2">
        <v>0</v>
      </c>
      <c r="H3737" s="2">
        <v>0</v>
      </c>
      <c r="I3737" s="1">
        <v>39413</v>
      </c>
      <c r="J3737">
        <v>141.740005</v>
      </c>
      <c r="K3737">
        <v>143.229996</v>
      </c>
      <c r="L3737">
        <v>140.949997</v>
      </c>
      <c r="M3737">
        <v>142.570007</v>
      </c>
      <c r="N3737">
        <v>108.431129</v>
      </c>
      <c r="O3737">
        <v>293897900</v>
      </c>
      <c r="P3737">
        <f t="shared" si="585"/>
        <v>-5.8217153626148556E-3</v>
      </c>
      <c r="Q3737">
        <f t="shared" si="586"/>
        <v>4.6292275204839958E-3</v>
      </c>
      <c r="R3737">
        <f t="shared" si="587"/>
        <v>-1.1362908890086593E-2</v>
      </c>
      <c r="S3737">
        <f t="shared" si="588"/>
        <v>1.1493508580919003E-2</v>
      </c>
      <c r="T3737">
        <f t="shared" si="589"/>
        <v>1.1493225136868231E-2</v>
      </c>
    </row>
    <row r="3738" spans="1:20" x14ac:dyDescent="0.3">
      <c r="A3738" s="1">
        <v>39414</v>
      </c>
      <c r="B3738">
        <f t="shared" si="580"/>
        <v>18.367171857437043</v>
      </c>
      <c r="C3738">
        <f t="shared" si="581"/>
        <v>19.600010438844951</v>
      </c>
      <c r="D3738">
        <f t="shared" si="582"/>
        <v>18.348377453052731</v>
      </c>
      <c r="E3738">
        <f t="shared" si="583"/>
        <v>19.472217660150704</v>
      </c>
      <c r="F3738" s="2">
        <f t="shared" si="584"/>
        <v>14.695043308991144</v>
      </c>
      <c r="G3738" s="2">
        <v>0</v>
      </c>
      <c r="H3738" s="2">
        <v>0</v>
      </c>
      <c r="I3738" s="1">
        <v>39414</v>
      </c>
      <c r="J3738">
        <v>144.19000199999999</v>
      </c>
      <c r="K3738">
        <v>147.470001</v>
      </c>
      <c r="L3738">
        <v>144.13999899999999</v>
      </c>
      <c r="M3738">
        <v>147.13000500000001</v>
      </c>
      <c r="N3738">
        <v>111.899261</v>
      </c>
      <c r="O3738">
        <v>258596900</v>
      </c>
      <c r="P3738">
        <f t="shared" si="585"/>
        <v>-1.9982348264040488E-2</v>
      </c>
      <c r="Q3738">
        <f t="shared" si="586"/>
        <v>2.3108542679651581E-3</v>
      </c>
      <c r="R3738">
        <f t="shared" si="587"/>
        <v>-2.0322204162230691E-2</v>
      </c>
      <c r="S3738">
        <f t="shared" si="588"/>
        <v>3.1984272821141177E-2</v>
      </c>
      <c r="T3738">
        <f t="shared" si="589"/>
        <v>3.198465267294226E-2</v>
      </c>
    </row>
    <row r="3739" spans="1:20" x14ac:dyDescent="0.3">
      <c r="A3739" s="1">
        <v>39415</v>
      </c>
      <c r="B3739">
        <f t="shared" si="580"/>
        <v>19.280390939487287</v>
      </c>
      <c r="C3739">
        <f t="shared" si="581"/>
        <v>19.694103666075733</v>
      </c>
      <c r="D3739">
        <f t="shared" si="582"/>
        <v>19.084822854416849</v>
      </c>
      <c r="E3739">
        <f t="shared" si="583"/>
        <v>19.491006426551973</v>
      </c>
      <c r="F3739" s="2">
        <f t="shared" si="584"/>
        <v>14.709219509968344</v>
      </c>
      <c r="G3739" s="2">
        <v>0</v>
      </c>
      <c r="H3739" s="2">
        <v>0</v>
      </c>
      <c r="I3739" s="1">
        <v>39415</v>
      </c>
      <c r="J3739">
        <v>146.61999499999999</v>
      </c>
      <c r="K3739">
        <v>147.720001</v>
      </c>
      <c r="L3739">
        <v>146.10000600000001</v>
      </c>
      <c r="M3739">
        <v>147.179993</v>
      </c>
      <c r="N3739">
        <v>111.937271</v>
      </c>
      <c r="O3739">
        <v>199409900</v>
      </c>
      <c r="P3739">
        <f t="shared" si="585"/>
        <v>-3.8048513835709135E-3</v>
      </c>
      <c r="Q3739">
        <f t="shared" si="586"/>
        <v>3.6690312928605744E-3</v>
      </c>
      <c r="R3739">
        <f t="shared" si="587"/>
        <v>-7.3378655480707119E-3</v>
      </c>
      <c r="S3739">
        <f t="shared" si="588"/>
        <v>3.3975394753765433E-4</v>
      </c>
      <c r="T3739">
        <f t="shared" si="589"/>
        <v>3.3968052747014907E-4</v>
      </c>
    </row>
    <row r="3740" spans="1:20" x14ac:dyDescent="0.3">
      <c r="A3740" s="1">
        <v>39416</v>
      </c>
      <c r="B3740">
        <f t="shared" si="580"/>
        <v>20.193171184094602</v>
      </c>
      <c r="C3740">
        <f t="shared" si="581"/>
        <v>20.511053652222369</v>
      </c>
      <c r="D3740">
        <f t="shared" si="582"/>
        <v>19.538261726579702</v>
      </c>
      <c r="E3740">
        <f t="shared" si="583"/>
        <v>20.047639196001306</v>
      </c>
      <c r="F3740" s="2">
        <f t="shared" si="584"/>
        <v>15.129283457868924</v>
      </c>
      <c r="G3740" s="2">
        <v>0</v>
      </c>
      <c r="H3740" s="2">
        <v>0</v>
      </c>
      <c r="I3740" s="1">
        <v>39416</v>
      </c>
      <c r="J3740">
        <v>149.03999300000001</v>
      </c>
      <c r="K3740">
        <v>149.86999499999999</v>
      </c>
      <c r="L3740">
        <v>147.33000200000001</v>
      </c>
      <c r="M3740">
        <v>148.66000399999999</v>
      </c>
      <c r="N3740">
        <v>113.062866</v>
      </c>
      <c r="O3740">
        <v>222908000</v>
      </c>
      <c r="P3740">
        <f t="shared" si="585"/>
        <v>2.5560943749202594E-3</v>
      </c>
      <c r="Q3740">
        <f t="shared" si="586"/>
        <v>8.139317687627684E-3</v>
      </c>
      <c r="R3740">
        <f t="shared" si="587"/>
        <v>-8.9466027459543136E-3</v>
      </c>
      <c r="S3740">
        <f t="shared" si="588"/>
        <v>1.0055789308265495E-2</v>
      </c>
      <c r="T3740">
        <f t="shared" si="589"/>
        <v>1.0055587294065835E-2</v>
      </c>
    </row>
    <row r="3741" spans="1:20" x14ac:dyDescent="0.3">
      <c r="A3741" s="1">
        <v>39419</v>
      </c>
      <c r="B3741">
        <f t="shared" si="580"/>
        <v>19.865248106813837</v>
      </c>
      <c r="C3741">
        <f t="shared" si="581"/>
        <v>19.963607743811174</v>
      </c>
      <c r="D3741">
        <f t="shared" si="582"/>
        <v>19.524762487727578</v>
      </c>
      <c r="E3741">
        <f t="shared" si="583"/>
        <v>19.672304780575359</v>
      </c>
      <c r="F3741" s="2">
        <f t="shared" si="584"/>
        <v>14.846012900506201</v>
      </c>
      <c r="G3741" s="2">
        <v>0</v>
      </c>
      <c r="H3741" s="2">
        <v>0</v>
      </c>
      <c r="I3741" s="1">
        <v>39419</v>
      </c>
      <c r="J3741">
        <v>148.19000199999999</v>
      </c>
      <c r="K3741">
        <v>148.449997</v>
      </c>
      <c r="L3741">
        <v>147.28999300000001</v>
      </c>
      <c r="M3741">
        <v>147.679993</v>
      </c>
      <c r="N3741">
        <v>112.317474</v>
      </c>
      <c r="O3741">
        <v>146430400</v>
      </c>
      <c r="P3741">
        <f t="shared" si="585"/>
        <v>3.4534738906711391E-3</v>
      </c>
      <c r="Q3741">
        <f t="shared" si="586"/>
        <v>5.2140034974134932E-3</v>
      </c>
      <c r="R3741">
        <f t="shared" si="587"/>
        <v>-2.640845195597933E-3</v>
      </c>
      <c r="S3741">
        <f t="shared" si="588"/>
        <v>-6.5922976835113669E-3</v>
      </c>
      <c r="T3741">
        <f t="shared" si="589"/>
        <v>-6.5927216102941825E-3</v>
      </c>
    </row>
    <row r="3742" spans="1:20" x14ac:dyDescent="0.3">
      <c r="A3742" s="1">
        <v>39420</v>
      </c>
      <c r="B3742">
        <f t="shared" si="580"/>
        <v>19.284545691944906</v>
      </c>
      <c r="C3742">
        <f t="shared" si="581"/>
        <v>19.611932936377265</v>
      </c>
      <c r="D3742">
        <f t="shared" si="582"/>
        <v>19.154330996221685</v>
      </c>
      <c r="E3742">
        <f t="shared" si="583"/>
        <v>19.172933892829885</v>
      </c>
      <c r="F3742" s="2">
        <f t="shared" si="584"/>
        <v>14.469161238484576</v>
      </c>
      <c r="G3742" s="2">
        <v>0</v>
      </c>
      <c r="H3742" s="2">
        <v>0</v>
      </c>
      <c r="I3742" s="1">
        <v>39420</v>
      </c>
      <c r="J3742">
        <v>146.66000399999999</v>
      </c>
      <c r="K3742">
        <v>147.53999300000001</v>
      </c>
      <c r="L3742">
        <v>146.30999800000001</v>
      </c>
      <c r="M3742">
        <v>146.36000100000001</v>
      </c>
      <c r="N3742">
        <v>111.313576</v>
      </c>
      <c r="O3742">
        <v>136533900</v>
      </c>
      <c r="P3742">
        <f t="shared" si="585"/>
        <v>2.0497608496188474E-3</v>
      </c>
      <c r="Q3742">
        <f t="shared" si="586"/>
        <v>8.0622573923048724E-3</v>
      </c>
      <c r="R3742">
        <f t="shared" si="587"/>
        <v>-3.4164388943946369E-4</v>
      </c>
      <c r="S3742">
        <f t="shared" si="588"/>
        <v>-8.9381911062250997E-3</v>
      </c>
      <c r="T3742">
        <f t="shared" si="589"/>
        <v>-8.9380393294814179E-3</v>
      </c>
    </row>
    <row r="3743" spans="1:20" x14ac:dyDescent="0.3">
      <c r="A3743" s="1">
        <v>39421</v>
      </c>
      <c r="B3743">
        <f t="shared" si="580"/>
        <v>19.74710889710083</v>
      </c>
      <c r="C3743">
        <f t="shared" si="581"/>
        <v>20.233908945924163</v>
      </c>
      <c r="D3743">
        <f t="shared" si="582"/>
        <v>19.708781755074593</v>
      </c>
      <c r="E3743">
        <f t="shared" si="583"/>
        <v>20.084420021290033</v>
      </c>
      <c r="F3743" s="2">
        <f t="shared" si="584"/>
        <v>15.157039357793783</v>
      </c>
      <c r="G3743" s="2">
        <v>0</v>
      </c>
      <c r="H3743" s="2">
        <v>0</v>
      </c>
      <c r="I3743" s="1">
        <v>39421</v>
      </c>
      <c r="J3743">
        <v>147.929993</v>
      </c>
      <c r="K3743">
        <v>149.199997</v>
      </c>
      <c r="L3743">
        <v>147.83000200000001</v>
      </c>
      <c r="M3743">
        <v>148.80999800000001</v>
      </c>
      <c r="N3743">
        <v>113.176941</v>
      </c>
      <c r="O3743">
        <v>171130000</v>
      </c>
      <c r="P3743">
        <f t="shared" si="585"/>
        <v>-5.9136147559118385E-3</v>
      </c>
      <c r="Q3743">
        <f t="shared" si="586"/>
        <v>2.6207849287115028E-3</v>
      </c>
      <c r="R3743">
        <f t="shared" si="587"/>
        <v>-6.5855521347429882E-3</v>
      </c>
      <c r="S3743">
        <f t="shared" si="588"/>
        <v>1.6739525712356314E-2</v>
      </c>
      <c r="T3743">
        <f t="shared" si="589"/>
        <v>1.6739782037008689E-2</v>
      </c>
    </row>
    <row r="3744" spans="1:20" x14ac:dyDescent="0.3">
      <c r="A3744" s="1">
        <v>39422</v>
      </c>
      <c r="B3744">
        <f t="shared" si="580"/>
        <v>19.992437011418975</v>
      </c>
      <c r="C3744">
        <f t="shared" si="581"/>
        <v>21.007044943241997</v>
      </c>
      <c r="D3744">
        <f t="shared" si="582"/>
        <v>19.968842282929028</v>
      </c>
      <c r="E3744">
        <f t="shared" si="583"/>
        <v>20.900863159417071</v>
      </c>
      <c r="F3744" s="2">
        <f t="shared" si="584"/>
        <v>15.773168977712389</v>
      </c>
      <c r="G3744" s="2">
        <v>0</v>
      </c>
      <c r="H3744" s="2">
        <v>0</v>
      </c>
      <c r="I3744" s="1">
        <v>39422</v>
      </c>
      <c r="J3744">
        <v>148.63000500000001</v>
      </c>
      <c r="K3744">
        <v>151.21000699999999</v>
      </c>
      <c r="L3744">
        <v>148.570007</v>
      </c>
      <c r="M3744">
        <v>150.94000199999999</v>
      </c>
      <c r="N3744">
        <v>114.796875</v>
      </c>
      <c r="O3744">
        <v>154457400</v>
      </c>
      <c r="P3744">
        <f t="shared" si="585"/>
        <v>-1.5304074263891831E-2</v>
      </c>
      <c r="Q3744">
        <f t="shared" si="586"/>
        <v>1.788823349823446E-3</v>
      </c>
      <c r="R3744">
        <f t="shared" si="587"/>
        <v>-1.570156995227805E-2</v>
      </c>
      <c r="S3744">
        <f t="shared" si="588"/>
        <v>1.4313581268914372E-2</v>
      </c>
      <c r="T3744">
        <f t="shared" si="589"/>
        <v>1.4313286661458721E-2</v>
      </c>
    </row>
    <row r="3745" spans="1:20" x14ac:dyDescent="0.3">
      <c r="A3745" s="1">
        <v>39423</v>
      </c>
      <c r="B3745">
        <f t="shared" si="580"/>
        <v>21.089552350485484</v>
      </c>
      <c r="C3745">
        <f t="shared" si="581"/>
        <v>21.121002316439416</v>
      </c>
      <c r="D3745">
        <f t="shared" si="582"/>
        <v>20.747544486555974</v>
      </c>
      <c r="E3745">
        <f t="shared" si="583"/>
        <v>20.889066188430679</v>
      </c>
      <c r="F3745" s="2">
        <f t="shared" si="584"/>
        <v>15.764273179370798</v>
      </c>
      <c r="G3745" s="2">
        <v>0</v>
      </c>
      <c r="H3745" s="2">
        <v>0</v>
      </c>
      <c r="I3745" s="1">
        <v>39423</v>
      </c>
      <c r="J3745">
        <v>151.41999799999999</v>
      </c>
      <c r="K3745">
        <v>151.5</v>
      </c>
      <c r="L3745">
        <v>150.550003</v>
      </c>
      <c r="M3745">
        <v>150.91000399999999</v>
      </c>
      <c r="N3745">
        <v>114.774078</v>
      </c>
      <c r="O3745">
        <v>148980100</v>
      </c>
      <c r="P3745">
        <f t="shared" si="585"/>
        <v>3.3794578654971481E-3</v>
      </c>
      <c r="Q3745">
        <f t="shared" si="586"/>
        <v>3.9095883928279103E-3</v>
      </c>
      <c r="R3745">
        <f t="shared" si="587"/>
        <v>-2.3855343612606541E-3</v>
      </c>
      <c r="S3745">
        <f t="shared" si="588"/>
        <v>-1.9874121904414833E-4</v>
      </c>
      <c r="T3745">
        <f t="shared" si="589"/>
        <v>-1.985855451204318E-4</v>
      </c>
    </row>
    <row r="3746" spans="1:20" x14ac:dyDescent="0.3">
      <c r="A3746" s="1">
        <v>39426</v>
      </c>
      <c r="B3746">
        <f t="shared" si="580"/>
        <v>21.030064816156631</v>
      </c>
      <c r="C3746">
        <f t="shared" si="581"/>
        <v>21.416784382550578</v>
      </c>
      <c r="D3746">
        <f t="shared" si="582"/>
        <v>20.862620200690955</v>
      </c>
      <c r="E3746">
        <f t="shared" si="583"/>
        <v>21.349009655671082</v>
      </c>
      <c r="F3746" s="2">
        <f t="shared" si="584"/>
        <v>16.111374686369253</v>
      </c>
      <c r="G3746" s="2">
        <v>0</v>
      </c>
      <c r="H3746" s="2">
        <v>0</v>
      </c>
      <c r="I3746" s="1">
        <v>39426</v>
      </c>
      <c r="J3746">
        <v>151.279999</v>
      </c>
      <c r="K3746">
        <v>152.25</v>
      </c>
      <c r="L3746">
        <v>150.86000100000001</v>
      </c>
      <c r="M3746">
        <v>152.08000200000001</v>
      </c>
      <c r="N3746">
        <v>115.66391</v>
      </c>
      <c r="O3746">
        <v>123914300</v>
      </c>
      <c r="P3746">
        <f t="shared" si="585"/>
        <v>-5.2604089260861776E-3</v>
      </c>
      <c r="Q3746">
        <f t="shared" si="586"/>
        <v>1.117819553947616E-3</v>
      </c>
      <c r="R3746">
        <f t="shared" si="587"/>
        <v>-8.0221001049171226E-3</v>
      </c>
      <c r="S3746">
        <f t="shared" si="588"/>
        <v>7.7529518851515043E-3</v>
      </c>
      <c r="T3746">
        <f t="shared" si="589"/>
        <v>7.7529004415090872E-3</v>
      </c>
    </row>
    <row r="3747" spans="1:20" x14ac:dyDescent="0.3">
      <c r="A3747" s="1">
        <v>39427</v>
      </c>
      <c r="B3747">
        <f t="shared" si="580"/>
        <v>21.285446983965446</v>
      </c>
      <c r="C3747">
        <f t="shared" si="581"/>
        <v>21.568945594345504</v>
      </c>
      <c r="D3747">
        <f t="shared" si="582"/>
        <v>19.65627610364249</v>
      </c>
      <c r="E3747">
        <f t="shared" si="583"/>
        <v>19.686516711412651</v>
      </c>
      <c r="F3747" s="2">
        <f t="shared" si="584"/>
        <v>14.856753210237613</v>
      </c>
      <c r="G3747" s="2">
        <v>0</v>
      </c>
      <c r="H3747" s="2">
        <v>0</v>
      </c>
      <c r="I3747" s="1">
        <v>39427</v>
      </c>
      <c r="J3747">
        <v>152.13999899999999</v>
      </c>
      <c r="K3747">
        <v>152.88999899999999</v>
      </c>
      <c r="L3747">
        <v>147.83000200000001</v>
      </c>
      <c r="M3747">
        <v>147.91000399999999</v>
      </c>
      <c r="N3747">
        <v>112.492447</v>
      </c>
      <c r="O3747">
        <v>250346400</v>
      </c>
      <c r="P3747">
        <f t="shared" si="585"/>
        <v>2.8598437466068913E-2</v>
      </c>
      <c r="Q3747">
        <f t="shared" si="586"/>
        <v>3.3669088400538498E-2</v>
      </c>
      <c r="R3747">
        <f t="shared" si="587"/>
        <v>-5.4088295474577258E-4</v>
      </c>
      <c r="S3747">
        <f t="shared" si="588"/>
        <v>-2.7419765552081074E-2</v>
      </c>
      <c r="T3747">
        <f t="shared" si="589"/>
        <v>-2.741964196091938E-2</v>
      </c>
    </row>
    <row r="3748" spans="1:20" x14ac:dyDescent="0.3">
      <c r="A3748" s="1">
        <v>39428</v>
      </c>
      <c r="B3748">
        <f t="shared" si="580"/>
        <v>20.888697595177749</v>
      </c>
      <c r="C3748">
        <f t="shared" si="581"/>
        <v>21.161905314550644</v>
      </c>
      <c r="D3748">
        <f t="shared" si="582"/>
        <v>19.403383287992856</v>
      </c>
      <c r="E3748">
        <f t="shared" si="583"/>
        <v>20.238390604302509</v>
      </c>
      <c r="F3748" s="2">
        <f t="shared" si="584"/>
        <v>15.273250353844675</v>
      </c>
      <c r="G3748" s="2">
        <v>0</v>
      </c>
      <c r="H3748" s="2">
        <v>0</v>
      </c>
      <c r="I3748" s="1">
        <v>39428</v>
      </c>
      <c r="J3748">
        <v>151.05999800000001</v>
      </c>
      <c r="K3748">
        <v>151.770004</v>
      </c>
      <c r="L3748">
        <v>147.199997</v>
      </c>
      <c r="M3748">
        <v>149.36999499999999</v>
      </c>
      <c r="N3748">
        <v>113.60288199999999</v>
      </c>
      <c r="O3748">
        <v>322435600</v>
      </c>
      <c r="P3748">
        <f t="shared" si="585"/>
        <v>1.1314206711997404E-2</v>
      </c>
      <c r="Q3748">
        <f t="shared" si="586"/>
        <v>1.6067544221314404E-2</v>
      </c>
      <c r="R3748">
        <f t="shared" si="587"/>
        <v>-1.4527670031722185E-2</v>
      </c>
      <c r="S3748">
        <f t="shared" si="588"/>
        <v>9.8708063046229269E-3</v>
      </c>
      <c r="T3748">
        <f t="shared" si="589"/>
        <v>9.8711960635010053E-3</v>
      </c>
    </row>
    <row r="3749" spans="1:20" x14ac:dyDescent="0.3">
      <c r="A3749" s="1">
        <v>39429</v>
      </c>
      <c r="B3749">
        <f t="shared" si="580"/>
        <v>19.835448662534059</v>
      </c>
      <c r="C3749">
        <f t="shared" si="581"/>
        <v>20.245602155434753</v>
      </c>
      <c r="D3749">
        <f t="shared" si="582"/>
        <v>19.444456764115483</v>
      </c>
      <c r="E3749">
        <f t="shared" si="583"/>
        <v>20.119104889276954</v>
      </c>
      <c r="F3749" s="2">
        <f t="shared" si="584"/>
        <v>15.18322522720856</v>
      </c>
      <c r="G3749" s="2">
        <v>0</v>
      </c>
      <c r="H3749" s="2">
        <v>0</v>
      </c>
      <c r="I3749" s="1">
        <v>39429</v>
      </c>
      <c r="J3749">
        <v>148.320007</v>
      </c>
      <c r="K3749">
        <v>149.38999899999999</v>
      </c>
      <c r="L3749">
        <v>147.300003</v>
      </c>
      <c r="M3749">
        <v>149.05999800000001</v>
      </c>
      <c r="N3749">
        <v>113.367104</v>
      </c>
      <c r="O3749">
        <v>237551300</v>
      </c>
      <c r="P3749">
        <f t="shared" si="585"/>
        <v>-4.9643835363529483E-3</v>
      </c>
      <c r="Q3749">
        <f t="shared" si="586"/>
        <v>2.2138803463554423E-3</v>
      </c>
      <c r="R3749">
        <f t="shared" si="587"/>
        <v>-1.1807292523913783E-2</v>
      </c>
      <c r="S3749">
        <f t="shared" si="588"/>
        <v>-2.0753632615438024E-3</v>
      </c>
      <c r="T3749">
        <f t="shared" si="589"/>
        <v>-2.0754579095977185E-3</v>
      </c>
    </row>
    <row r="3750" spans="1:20" x14ac:dyDescent="0.3">
      <c r="A3750" s="1">
        <v>39430</v>
      </c>
      <c r="B3750">
        <f t="shared" si="580"/>
        <v>19.679063041735422</v>
      </c>
      <c r="C3750">
        <f t="shared" si="581"/>
        <v>20.116959144017393</v>
      </c>
      <c r="D3750">
        <f t="shared" si="582"/>
        <v>19.368427115258793</v>
      </c>
      <c r="E3750">
        <f t="shared" si="583"/>
        <v>19.394622742137223</v>
      </c>
      <c r="F3750" s="2">
        <f t="shared" si="584"/>
        <v>14.636474235193321</v>
      </c>
      <c r="G3750" s="2">
        <v>0</v>
      </c>
      <c r="H3750" s="2">
        <v>0</v>
      </c>
      <c r="I3750" s="1">
        <v>39430</v>
      </c>
      <c r="J3750">
        <v>147.929993</v>
      </c>
      <c r="K3750">
        <v>149.10000600000001</v>
      </c>
      <c r="L3750">
        <v>147.10000600000001</v>
      </c>
      <c r="M3750">
        <v>147.16999799999999</v>
      </c>
      <c r="N3750">
        <v>111.929649</v>
      </c>
      <c r="O3750">
        <v>159152900</v>
      </c>
      <c r="P3750">
        <f t="shared" si="585"/>
        <v>5.1640620393295349E-3</v>
      </c>
      <c r="Q3750">
        <f t="shared" si="586"/>
        <v>1.3114140288294461E-2</v>
      </c>
      <c r="R3750">
        <f t="shared" si="587"/>
        <v>-4.7558606340393478E-4</v>
      </c>
      <c r="S3750">
        <f t="shared" si="588"/>
        <v>-1.2679458106527109E-2</v>
      </c>
      <c r="T3750">
        <f t="shared" si="589"/>
        <v>-1.2679648233759239E-2</v>
      </c>
    </row>
    <row r="3751" spans="1:20" x14ac:dyDescent="0.3">
      <c r="A3751" s="1">
        <v>39433</v>
      </c>
      <c r="B3751">
        <f t="shared" si="580"/>
        <v>19.16968317671029</v>
      </c>
      <c r="C3751">
        <f t="shared" si="581"/>
        <v>19.264398295706489</v>
      </c>
      <c r="D3751">
        <f t="shared" si="582"/>
        <v>18.532162856074585</v>
      </c>
      <c r="E3751">
        <f t="shared" si="583"/>
        <v>18.608667480334823</v>
      </c>
      <c r="F3751" s="2">
        <f t="shared" si="584"/>
        <v>14.043333029344215</v>
      </c>
      <c r="G3751" s="2">
        <v>0</v>
      </c>
      <c r="H3751" s="2">
        <v>0</v>
      </c>
      <c r="I3751" s="1">
        <v>39433</v>
      </c>
      <c r="J3751">
        <v>146.61000100000001</v>
      </c>
      <c r="K3751">
        <v>146.86999499999999</v>
      </c>
      <c r="L3751">
        <v>144.86000100000001</v>
      </c>
      <c r="M3751">
        <v>145.070007</v>
      </c>
      <c r="N3751">
        <v>110.332489</v>
      </c>
      <c r="O3751">
        <v>177269400</v>
      </c>
      <c r="P3751">
        <f t="shared" si="585"/>
        <v>1.0615523028133633E-2</v>
      </c>
      <c r="Q3751">
        <f t="shared" si="586"/>
        <v>1.2407719812131703E-2</v>
      </c>
      <c r="R3751">
        <f t="shared" si="587"/>
        <v>-1.4476183212701768E-3</v>
      </c>
      <c r="S3751">
        <f t="shared" si="588"/>
        <v>-1.4269151515514654E-2</v>
      </c>
      <c r="T3751">
        <f t="shared" si="589"/>
        <v>-1.426932018700427E-2</v>
      </c>
    </row>
    <row r="3752" spans="1:20" x14ac:dyDescent="0.3">
      <c r="A3752" s="1">
        <v>39434</v>
      </c>
      <c r="B3752">
        <f t="shared" si="580"/>
        <v>18.984712178497116</v>
      </c>
      <c r="C3752">
        <f t="shared" si="581"/>
        <v>19.124555795367236</v>
      </c>
      <c r="D3752">
        <f t="shared" si="582"/>
        <v>18.197151452534715</v>
      </c>
      <c r="E3752">
        <f t="shared" si="583"/>
        <v>18.903747585862984</v>
      </c>
      <c r="F3752" s="2">
        <f t="shared" si="584"/>
        <v>14.266031892611274</v>
      </c>
      <c r="G3752" s="2">
        <v>0</v>
      </c>
      <c r="H3752" s="2">
        <v>0</v>
      </c>
      <c r="I3752" s="1">
        <v>39434</v>
      </c>
      <c r="J3752">
        <v>146.10000600000001</v>
      </c>
      <c r="K3752">
        <v>146.479996</v>
      </c>
      <c r="L3752">
        <v>143.96000699999999</v>
      </c>
      <c r="M3752">
        <v>145.88000500000001</v>
      </c>
      <c r="N3752">
        <v>110.94856299999999</v>
      </c>
      <c r="O3752">
        <v>245569300</v>
      </c>
      <c r="P3752">
        <f t="shared" si="585"/>
        <v>1.5080956434022354E-3</v>
      </c>
      <c r="Q3752">
        <f t="shared" si="586"/>
        <v>4.1129077285128185E-3</v>
      </c>
      <c r="R3752">
        <f t="shared" si="587"/>
        <v>-1.3161488443875642E-2</v>
      </c>
      <c r="S3752">
        <f t="shared" si="588"/>
        <v>5.5834973524197E-3</v>
      </c>
      <c r="T3752">
        <f t="shared" si="589"/>
        <v>5.5837949962317772E-3</v>
      </c>
    </row>
    <row r="3753" spans="1:20" x14ac:dyDescent="0.3">
      <c r="A3753" s="1">
        <v>39435</v>
      </c>
      <c r="B3753">
        <f t="shared" si="580"/>
        <v>18.925827633973075</v>
      </c>
      <c r="C3753">
        <f t="shared" si="581"/>
        <v>19.275444772570847</v>
      </c>
      <c r="D3753">
        <f t="shared" si="582"/>
        <v>18.557808431177936</v>
      </c>
      <c r="E3753">
        <f t="shared" si="583"/>
        <v>18.903747585862984</v>
      </c>
      <c r="F3753" s="2">
        <f t="shared" si="584"/>
        <v>14.266031892611274</v>
      </c>
      <c r="G3753" s="2">
        <v>0</v>
      </c>
      <c r="H3753" s="2">
        <v>0</v>
      </c>
      <c r="I3753" s="1">
        <v>39435</v>
      </c>
      <c r="J3753">
        <v>145.94000199999999</v>
      </c>
      <c r="K3753">
        <v>146.88999899999999</v>
      </c>
      <c r="L3753">
        <v>144.94000199999999</v>
      </c>
      <c r="M3753">
        <v>145.88000500000001</v>
      </c>
      <c r="N3753">
        <v>110.94856299999999</v>
      </c>
      <c r="O3753">
        <v>198917200</v>
      </c>
      <c r="P3753">
        <f t="shared" si="585"/>
        <v>4.112763774581816E-4</v>
      </c>
      <c r="Q3753">
        <f t="shared" si="586"/>
        <v>6.9234573991135903E-3</v>
      </c>
      <c r="R3753">
        <f t="shared" si="587"/>
        <v>-6.443672660965555E-3</v>
      </c>
      <c r="S3753">
        <f t="shared" si="588"/>
        <v>0</v>
      </c>
      <c r="T3753">
        <f t="shared" si="589"/>
        <v>0</v>
      </c>
    </row>
    <row r="3754" spans="1:20" x14ac:dyDescent="0.3">
      <c r="A3754" s="1">
        <v>39436</v>
      </c>
      <c r="B3754">
        <f t="shared" si="580"/>
        <v>19.257212428405563</v>
      </c>
      <c r="C3754">
        <f t="shared" si="581"/>
        <v>19.26465954864533</v>
      </c>
      <c r="D3754">
        <f t="shared" si="582"/>
        <v>18.639254820838595</v>
      </c>
      <c r="E3754">
        <f t="shared" si="583"/>
        <v>19.242324516396106</v>
      </c>
      <c r="F3754" s="2">
        <f t="shared" si="584"/>
        <v>14.52155217442882</v>
      </c>
      <c r="G3754" s="2">
        <v>0</v>
      </c>
      <c r="H3754" s="2">
        <v>0</v>
      </c>
      <c r="I3754" s="1">
        <v>39436</v>
      </c>
      <c r="J3754">
        <v>146.83999600000001</v>
      </c>
      <c r="K3754">
        <v>146.86000100000001</v>
      </c>
      <c r="L3754">
        <v>145.179993</v>
      </c>
      <c r="M3754">
        <v>146.800003</v>
      </c>
      <c r="N3754">
        <v>111.648285</v>
      </c>
      <c r="O3754">
        <v>214813800</v>
      </c>
      <c r="P3754">
        <f t="shared" si="585"/>
        <v>2.7243187454164912E-4</v>
      </c>
      <c r="Q3754">
        <f t="shared" si="586"/>
        <v>4.0870571371859799E-4</v>
      </c>
      <c r="R3754">
        <f t="shared" si="587"/>
        <v>-1.1035490237694394E-2</v>
      </c>
      <c r="S3754">
        <f t="shared" si="588"/>
        <v>6.3065394054517103E-3</v>
      </c>
      <c r="T3754">
        <f t="shared" si="589"/>
        <v>6.3067243151225709E-3</v>
      </c>
    </row>
    <row r="3755" spans="1:20" x14ac:dyDescent="0.3">
      <c r="A3755" s="1">
        <v>39437</v>
      </c>
      <c r="B3755">
        <f t="shared" si="580"/>
        <v>19.449837337063524</v>
      </c>
      <c r="C3755">
        <f t="shared" si="581"/>
        <v>19.84717209224447</v>
      </c>
      <c r="D3755">
        <f t="shared" si="582"/>
        <v>19.343882083491962</v>
      </c>
      <c r="E3755">
        <f t="shared" si="583"/>
        <v>19.737434979437001</v>
      </c>
      <c r="F3755" s="2">
        <f t="shared" si="584"/>
        <v>15.116048243068162</v>
      </c>
      <c r="G3755" s="2">
        <v>0</v>
      </c>
      <c r="H3755" s="2">
        <v>0</v>
      </c>
      <c r="I3755" s="1">
        <v>39437</v>
      </c>
      <c r="J3755">
        <v>147.36999499999999</v>
      </c>
      <c r="K3755">
        <v>148.41999799999999</v>
      </c>
      <c r="L3755">
        <v>147.08999600000001</v>
      </c>
      <c r="M3755">
        <v>148.13000500000001</v>
      </c>
      <c r="N3755">
        <v>113.257706</v>
      </c>
      <c r="O3755">
        <v>146084400</v>
      </c>
      <c r="P3755">
        <f t="shared" si="585"/>
        <v>-5.1306958370792091E-3</v>
      </c>
      <c r="Q3755">
        <f t="shared" si="586"/>
        <v>1.9576925012591557E-3</v>
      </c>
      <c r="R3755">
        <f t="shared" si="587"/>
        <v>-7.0209205758144525E-3</v>
      </c>
      <c r="S3755">
        <f t="shared" si="588"/>
        <v>9.0599589429164202E-3</v>
      </c>
      <c r="T3755">
        <f t="shared" si="589"/>
        <v>1.4415098270430195E-2</v>
      </c>
    </row>
    <row r="3756" spans="1:20" x14ac:dyDescent="0.3">
      <c r="A3756" s="1">
        <v>39440</v>
      </c>
      <c r="B3756">
        <f t="shared" si="580"/>
        <v>19.99643647667078</v>
      </c>
      <c r="C3756">
        <f t="shared" si="581"/>
        <v>20.249572174278999</v>
      </c>
      <c r="D3756">
        <f t="shared" si="582"/>
        <v>19.866026846086832</v>
      </c>
      <c r="E3756">
        <f t="shared" si="583"/>
        <v>20.153685842230956</v>
      </c>
      <c r="F3756" s="2">
        <f t="shared" si="584"/>
        <v>15.434847934796004</v>
      </c>
      <c r="G3756" s="2">
        <v>0</v>
      </c>
      <c r="H3756" s="2">
        <v>0</v>
      </c>
      <c r="I3756" s="1">
        <v>39440</v>
      </c>
      <c r="J3756">
        <v>148.820007</v>
      </c>
      <c r="K3756">
        <v>149.479996</v>
      </c>
      <c r="L3756">
        <v>148.479996</v>
      </c>
      <c r="M3756">
        <v>149.229996</v>
      </c>
      <c r="N3756">
        <v>114.09877</v>
      </c>
      <c r="O3756">
        <v>45601400</v>
      </c>
      <c r="P3756">
        <f t="shared" si="585"/>
        <v>-2.747363204378803E-3</v>
      </c>
      <c r="Q3756">
        <f t="shared" si="586"/>
        <v>1.6752664122566888E-3</v>
      </c>
      <c r="R3756">
        <f t="shared" si="587"/>
        <v>-5.0257992367700663E-3</v>
      </c>
      <c r="S3756">
        <f t="shared" si="588"/>
        <v>7.4258486658390953E-3</v>
      </c>
      <c r="T3756">
        <f t="shared" si="589"/>
        <v>7.4261083833006732E-3</v>
      </c>
    </row>
    <row r="3757" spans="1:20" x14ac:dyDescent="0.3">
      <c r="A3757" s="1">
        <v>39442</v>
      </c>
      <c r="B3757">
        <f t="shared" si="580"/>
        <v>19.929869675361736</v>
      </c>
      <c r="C3757">
        <f t="shared" si="581"/>
        <v>20.326476388023384</v>
      </c>
      <c r="D3757">
        <f t="shared" si="582"/>
        <v>19.872113670492833</v>
      </c>
      <c r="E3757">
        <f t="shared" si="583"/>
        <v>20.276423032069751</v>
      </c>
      <c r="F3757" s="2">
        <f t="shared" si="584"/>
        <v>15.528845180766682</v>
      </c>
      <c r="G3757" s="2">
        <v>0</v>
      </c>
      <c r="H3757" s="2">
        <v>0</v>
      </c>
      <c r="I3757" s="1">
        <v>39442</v>
      </c>
      <c r="J3757">
        <v>148.64999399999999</v>
      </c>
      <c r="K3757">
        <v>149.679993</v>
      </c>
      <c r="L3757">
        <v>148.5</v>
      </c>
      <c r="M3757">
        <v>149.550003</v>
      </c>
      <c r="N3757">
        <v>114.34343699999999</v>
      </c>
      <c r="O3757">
        <v>67093100</v>
      </c>
      <c r="P3757">
        <f t="shared" si="585"/>
        <v>-6.0181142223047056E-3</v>
      </c>
      <c r="Q3757">
        <f t="shared" si="586"/>
        <v>8.6920760543209268E-4</v>
      </c>
      <c r="R3757">
        <f t="shared" si="587"/>
        <v>-7.0210831089050785E-3</v>
      </c>
      <c r="S3757">
        <f t="shared" si="588"/>
        <v>2.1443879151481311E-3</v>
      </c>
      <c r="T3757">
        <f t="shared" si="589"/>
        <v>2.1443438873179144E-3</v>
      </c>
    </row>
    <row r="3758" spans="1:20" x14ac:dyDescent="0.3">
      <c r="A3758" s="1">
        <v>39443</v>
      </c>
      <c r="B3758">
        <f t="shared" si="580"/>
        <v>20.060166946787991</v>
      </c>
      <c r="C3758">
        <f t="shared" si="581"/>
        <v>20.06392542069225</v>
      </c>
      <c r="D3758">
        <f t="shared" si="582"/>
        <v>19.420907881073468</v>
      </c>
      <c r="E3758">
        <f t="shared" si="583"/>
        <v>19.552516889600238</v>
      </c>
      <c r="F3758" s="2">
        <f t="shared" si="584"/>
        <v>14.974429274645713</v>
      </c>
      <c r="G3758" s="2">
        <v>0</v>
      </c>
      <c r="H3758" s="2">
        <v>0</v>
      </c>
      <c r="I3758" s="1">
        <v>39443</v>
      </c>
      <c r="J3758">
        <v>149.020004</v>
      </c>
      <c r="K3758">
        <v>149.029999</v>
      </c>
      <c r="L3758">
        <v>147.320007</v>
      </c>
      <c r="M3758">
        <v>147.66999799999999</v>
      </c>
      <c r="N3758">
        <v>112.905998</v>
      </c>
      <c r="O3758">
        <v>122981700</v>
      </c>
      <c r="P3758">
        <f t="shared" si="585"/>
        <v>9.1420465787505987E-3</v>
      </c>
      <c r="Q3758">
        <f t="shared" si="586"/>
        <v>9.2097312820442461E-3</v>
      </c>
      <c r="R3758">
        <f t="shared" si="587"/>
        <v>-2.3700887434154948E-3</v>
      </c>
      <c r="S3758">
        <f t="shared" si="588"/>
        <v>-1.2571079654207772E-2</v>
      </c>
      <c r="T3758">
        <f t="shared" si="589"/>
        <v>-1.2571241845738795E-2</v>
      </c>
    </row>
    <row r="3759" spans="1:20" x14ac:dyDescent="0.3">
      <c r="A3759" s="1">
        <v>39444</v>
      </c>
      <c r="B3759">
        <f t="shared" si="580"/>
        <v>19.877510762038824</v>
      </c>
      <c r="C3759">
        <f t="shared" si="581"/>
        <v>19.903714577819283</v>
      </c>
      <c r="D3759">
        <f t="shared" si="582"/>
        <v>19.263663320658626</v>
      </c>
      <c r="E3759">
        <f t="shared" si="583"/>
        <v>19.413385668769237</v>
      </c>
      <c r="F3759" s="2">
        <f t="shared" si="584"/>
        <v>14.867866748050512</v>
      </c>
      <c r="G3759" s="2">
        <v>0</v>
      </c>
      <c r="H3759" s="2">
        <v>0</v>
      </c>
      <c r="I3759" s="1">
        <v>39444</v>
      </c>
      <c r="J3759">
        <v>148.53999300000001</v>
      </c>
      <c r="K3759">
        <v>148.61000100000001</v>
      </c>
      <c r="L3759">
        <v>146.89999399999999</v>
      </c>
      <c r="M3759">
        <v>147.300003</v>
      </c>
      <c r="N3759">
        <v>112.623085</v>
      </c>
      <c r="O3759">
        <v>116398100</v>
      </c>
      <c r="P3759">
        <f t="shared" si="585"/>
        <v>8.4181261014638666E-3</v>
      </c>
      <c r="Q3759">
        <f t="shared" si="586"/>
        <v>8.8934010408676448E-3</v>
      </c>
      <c r="R3759">
        <f t="shared" si="587"/>
        <v>-2.7156075482225985E-3</v>
      </c>
      <c r="S3759">
        <f t="shared" si="588"/>
        <v>-2.5055529559903479E-3</v>
      </c>
      <c r="T3759">
        <f t="shared" si="589"/>
        <v>-2.5057393319351689E-3</v>
      </c>
    </row>
    <row r="3760" spans="1:20" x14ac:dyDescent="0.3">
      <c r="A3760" s="1">
        <v>39447</v>
      </c>
      <c r="B3760">
        <f t="shared" si="580"/>
        <v>19.333957766875447</v>
      </c>
      <c r="C3760">
        <f t="shared" si="581"/>
        <v>19.522229119271433</v>
      </c>
      <c r="D3760">
        <f t="shared" si="582"/>
        <v>18.950025154472101</v>
      </c>
      <c r="E3760">
        <f t="shared" si="583"/>
        <v>19.005402947002548</v>
      </c>
      <c r="F3760" s="2">
        <f t="shared" si="584"/>
        <v>14.555420467799793</v>
      </c>
      <c r="G3760" s="2">
        <v>0</v>
      </c>
      <c r="H3760" s="2">
        <v>0</v>
      </c>
      <c r="I3760" s="1">
        <v>39447</v>
      </c>
      <c r="J3760">
        <v>147.10000600000001</v>
      </c>
      <c r="K3760">
        <v>147.61000100000001</v>
      </c>
      <c r="L3760">
        <v>146.05999800000001</v>
      </c>
      <c r="M3760">
        <v>146.21000699999999</v>
      </c>
      <c r="N3760">
        <v>111.78971900000001</v>
      </c>
      <c r="O3760">
        <v>108126800</v>
      </c>
      <c r="P3760">
        <f t="shared" si="585"/>
        <v>6.087127811983604E-3</v>
      </c>
      <c r="Q3760">
        <f t="shared" si="586"/>
        <v>9.575226954198976E-3</v>
      </c>
      <c r="R3760">
        <f t="shared" si="587"/>
        <v>-1.0259831257650031E-3</v>
      </c>
      <c r="S3760">
        <f t="shared" si="588"/>
        <v>-7.3998369165003582E-3</v>
      </c>
      <c r="T3760">
        <f t="shared" si="589"/>
        <v>-7.3996019554960516E-3</v>
      </c>
    </row>
    <row r="3761" spans="1:20" x14ac:dyDescent="0.3">
      <c r="A3761" s="1">
        <v>39449</v>
      </c>
      <c r="B3761">
        <f t="shared" si="580"/>
        <v>19.113933456970557</v>
      </c>
      <c r="C3761">
        <f t="shared" si="581"/>
        <v>19.28099105021322</v>
      </c>
      <c r="D3761">
        <f t="shared" si="582"/>
        <v>18.151551184244759</v>
      </c>
      <c r="E3761">
        <f t="shared" si="583"/>
        <v>18.532868967520798</v>
      </c>
      <c r="F3761" s="2">
        <f t="shared" si="584"/>
        <v>14.193524520684054</v>
      </c>
      <c r="G3761" s="2">
        <v>0</v>
      </c>
      <c r="H3761" s="2">
        <v>0</v>
      </c>
      <c r="I3761" s="1">
        <v>39449</v>
      </c>
      <c r="J3761">
        <v>146.529999</v>
      </c>
      <c r="K3761">
        <v>146.990005</v>
      </c>
      <c r="L3761">
        <v>143.88000500000001</v>
      </c>
      <c r="M3761">
        <v>144.929993</v>
      </c>
      <c r="N3761">
        <v>110.811035</v>
      </c>
      <c r="O3761">
        <v>204935600</v>
      </c>
      <c r="P3761">
        <f t="shared" si="585"/>
        <v>1.1039854255702666E-2</v>
      </c>
      <c r="Q3761">
        <f t="shared" si="586"/>
        <v>1.4213841851217095E-2</v>
      </c>
      <c r="R3761">
        <f t="shared" si="587"/>
        <v>-7.244794388418861E-3</v>
      </c>
      <c r="S3761">
        <f t="shared" si="588"/>
        <v>-8.7546264873648097E-3</v>
      </c>
      <c r="T3761">
        <f t="shared" si="589"/>
        <v>-8.7546870030150194E-3</v>
      </c>
    </row>
    <row r="3762" spans="1:20" x14ac:dyDescent="0.3">
      <c r="A3762" s="1">
        <v>39450</v>
      </c>
      <c r="B3762">
        <f t="shared" si="580"/>
        <v>18.525593539243399</v>
      </c>
      <c r="C3762">
        <f t="shared" si="581"/>
        <v>18.736041728144667</v>
      </c>
      <c r="D3762">
        <f t="shared" si="582"/>
        <v>18.220808121058795</v>
      </c>
      <c r="E3762">
        <f t="shared" si="583"/>
        <v>18.507450396749466</v>
      </c>
      <c r="F3762" s="2">
        <f t="shared" si="584"/>
        <v>14.174052698362905</v>
      </c>
      <c r="G3762" s="2">
        <v>0</v>
      </c>
      <c r="H3762" s="2">
        <v>0</v>
      </c>
      <c r="I3762" s="1">
        <v>39450</v>
      </c>
      <c r="J3762">
        <v>144.91000399999999</v>
      </c>
      <c r="K3762">
        <v>145.490005</v>
      </c>
      <c r="L3762">
        <v>144.070007</v>
      </c>
      <c r="M3762">
        <v>144.86000100000001</v>
      </c>
      <c r="N3762">
        <v>110.757507</v>
      </c>
      <c r="O3762">
        <v>125133300</v>
      </c>
      <c r="P3762">
        <f t="shared" si="585"/>
        <v>3.4518155222141249E-4</v>
      </c>
      <c r="Q3762">
        <f t="shared" si="586"/>
        <v>4.3490542292622609E-3</v>
      </c>
      <c r="R3762">
        <f t="shared" si="587"/>
        <v>-5.4534998933211875E-3</v>
      </c>
      <c r="S3762">
        <f t="shared" si="588"/>
        <v>-4.8293661340330677E-4</v>
      </c>
      <c r="T3762">
        <f t="shared" si="589"/>
        <v>-4.8305658366966809E-4</v>
      </c>
    </row>
    <row r="3763" spans="1:20" x14ac:dyDescent="0.3">
      <c r="A3763" s="1">
        <v>39451</v>
      </c>
      <c r="B3763">
        <f t="shared" si="580"/>
        <v>17.921882603845987</v>
      </c>
      <c r="C3763">
        <f t="shared" si="581"/>
        <v>17.956491567928087</v>
      </c>
      <c r="D3763">
        <f t="shared" si="582"/>
        <v>17.080938002044018</v>
      </c>
      <c r="E3763">
        <f t="shared" si="583"/>
        <v>17.21936347630615</v>
      </c>
      <c r="F3763" s="2">
        <f t="shared" si="584"/>
        <v>13.187554950689918</v>
      </c>
      <c r="G3763" s="2">
        <v>0</v>
      </c>
      <c r="H3763" s="2">
        <v>0</v>
      </c>
      <c r="I3763" s="1">
        <v>39451</v>
      </c>
      <c r="J3763">
        <v>143.33999600000001</v>
      </c>
      <c r="K3763">
        <v>143.44000199999999</v>
      </c>
      <c r="L3763">
        <v>140.91000399999999</v>
      </c>
      <c r="M3763">
        <v>141.30999800000001</v>
      </c>
      <c r="N3763">
        <v>108.04321299999999</v>
      </c>
      <c r="O3763">
        <v>232330900</v>
      </c>
      <c r="P3763">
        <f t="shared" si="585"/>
        <v>1.4365565273024815E-2</v>
      </c>
      <c r="Q3763">
        <f t="shared" si="586"/>
        <v>1.5073271744013366E-2</v>
      </c>
      <c r="R3763">
        <f t="shared" si="587"/>
        <v>-2.8306135847515957E-3</v>
      </c>
      <c r="S3763">
        <f t="shared" si="588"/>
        <v>-2.4506440532193585E-2</v>
      </c>
      <c r="T3763">
        <f t="shared" si="589"/>
        <v>-2.4506636827786393E-2</v>
      </c>
    </row>
    <row r="3764" spans="1:20" x14ac:dyDescent="0.3">
      <c r="A3764" s="1">
        <v>39454</v>
      </c>
      <c r="B3764">
        <f t="shared" si="580"/>
        <v>17.392062384092601</v>
      </c>
      <c r="C3764">
        <f t="shared" si="581"/>
        <v>17.537183324885959</v>
      </c>
      <c r="D3764">
        <f t="shared" si="582"/>
        <v>16.801212790072828</v>
      </c>
      <c r="E3764">
        <f t="shared" si="583"/>
        <v>17.177836595379034</v>
      </c>
      <c r="F3764" s="2">
        <f t="shared" si="584"/>
        <v>13.155768283484955</v>
      </c>
      <c r="G3764" s="2">
        <v>0</v>
      </c>
      <c r="H3764" s="2">
        <v>0</v>
      </c>
      <c r="I3764" s="1">
        <v>39454</v>
      </c>
      <c r="J3764">
        <v>141.80999800000001</v>
      </c>
      <c r="K3764">
        <v>142.229996</v>
      </c>
      <c r="L3764">
        <v>140.10000600000001</v>
      </c>
      <c r="M3764">
        <v>141.19000199999999</v>
      </c>
      <c r="N3764">
        <v>107.951515</v>
      </c>
      <c r="O3764">
        <v>234991000</v>
      </c>
      <c r="P3764">
        <f t="shared" si="585"/>
        <v>4.3912174461192702E-3</v>
      </c>
      <c r="Q3764">
        <f t="shared" si="586"/>
        <v>7.3659181618257021E-3</v>
      </c>
      <c r="R3764">
        <f t="shared" si="587"/>
        <v>-7.7200650510649126E-3</v>
      </c>
      <c r="S3764">
        <f t="shared" si="588"/>
        <v>-8.4916850681729286E-4</v>
      </c>
      <c r="T3764">
        <f t="shared" si="589"/>
        <v>-8.487159670084399E-4</v>
      </c>
    </row>
    <row r="3765" spans="1:20" x14ac:dyDescent="0.3">
      <c r="A3765" s="1">
        <v>39455</v>
      </c>
      <c r="B3765">
        <f t="shared" si="580"/>
        <v>17.452276615874425</v>
      </c>
      <c r="C3765">
        <f t="shared" si="581"/>
        <v>17.727049764168161</v>
      </c>
      <c r="D3765">
        <f t="shared" si="582"/>
        <v>16.232540008945062</v>
      </c>
      <c r="E3765">
        <f t="shared" si="583"/>
        <v>16.390034142112643</v>
      </c>
      <c r="F3765" s="2">
        <f t="shared" si="584"/>
        <v>12.552424295527382</v>
      </c>
      <c r="G3765" s="2">
        <v>0</v>
      </c>
      <c r="H3765" s="2">
        <v>0</v>
      </c>
      <c r="I3765" s="1">
        <v>39455</v>
      </c>
      <c r="J3765">
        <v>142.08000200000001</v>
      </c>
      <c r="K3765">
        <v>142.89999399999999</v>
      </c>
      <c r="L3765">
        <v>138.44000199999999</v>
      </c>
      <c r="M3765">
        <v>138.91000399999999</v>
      </c>
      <c r="N3765">
        <v>106.20826700000001</v>
      </c>
      <c r="O3765">
        <v>326365700</v>
      </c>
      <c r="P3765">
        <f t="shared" si="585"/>
        <v>2.2820516224303193E-2</v>
      </c>
      <c r="Q3765">
        <f t="shared" si="586"/>
        <v>2.872356119146038E-2</v>
      </c>
      <c r="R3765">
        <f t="shared" si="587"/>
        <v>-3.3835000105535513E-3</v>
      </c>
      <c r="S3765">
        <f t="shared" si="588"/>
        <v>-1.6148438045917771E-2</v>
      </c>
      <c r="T3765">
        <f t="shared" si="589"/>
        <v>-1.6148434785746121E-2</v>
      </c>
    </row>
    <row r="3766" spans="1:20" x14ac:dyDescent="0.3">
      <c r="A3766" s="1">
        <v>39456</v>
      </c>
      <c r="B3766">
        <f t="shared" si="580"/>
        <v>16.44213952701833</v>
      </c>
      <c r="C3766">
        <f t="shared" si="581"/>
        <v>17.022697737535484</v>
      </c>
      <c r="D3766">
        <f t="shared" si="582"/>
        <v>15.967447317525812</v>
      </c>
      <c r="E3766">
        <f t="shared" si="583"/>
        <v>16.879266138949841</v>
      </c>
      <c r="F3766" s="2">
        <f t="shared" si="584"/>
        <v>12.927099485489206</v>
      </c>
      <c r="G3766" s="2">
        <v>0</v>
      </c>
      <c r="H3766" s="2">
        <v>0</v>
      </c>
      <c r="I3766" s="1">
        <v>39456</v>
      </c>
      <c r="J3766">
        <v>139.08999600000001</v>
      </c>
      <c r="K3766">
        <v>140.78999300000001</v>
      </c>
      <c r="L3766">
        <v>137.699997</v>
      </c>
      <c r="M3766">
        <v>140.36999499999999</v>
      </c>
      <c r="N3766">
        <v>107.324532</v>
      </c>
      <c r="O3766">
        <v>301824900</v>
      </c>
      <c r="P3766">
        <f t="shared" si="585"/>
        <v>-9.118750770062899E-3</v>
      </c>
      <c r="Q3766">
        <f t="shared" si="586"/>
        <v>2.9920781859401006E-3</v>
      </c>
      <c r="R3766">
        <f t="shared" si="587"/>
        <v>-1.9021144796649687E-2</v>
      </c>
      <c r="S3766">
        <f t="shared" si="588"/>
        <v>1.0510337326028745E-2</v>
      </c>
      <c r="T3766">
        <f t="shared" si="589"/>
        <v>1.051015171916889E-2</v>
      </c>
    </row>
    <row r="3767" spans="1:20" x14ac:dyDescent="0.3">
      <c r="A3767" s="1">
        <v>39457</v>
      </c>
      <c r="B3767">
        <f t="shared" si="580"/>
        <v>16.637039265743336</v>
      </c>
      <c r="C3767">
        <f t="shared" si="581"/>
        <v>17.715305396553685</v>
      </c>
      <c r="D3767">
        <f t="shared" si="582"/>
        <v>16.529904883475666</v>
      </c>
      <c r="E3767">
        <f t="shared" si="583"/>
        <v>17.193450453721795</v>
      </c>
      <c r="F3767" s="2">
        <f t="shared" si="584"/>
        <v>13.167714195431026</v>
      </c>
      <c r="G3767" s="2">
        <v>0</v>
      </c>
      <c r="H3767" s="2">
        <v>0</v>
      </c>
      <c r="I3767" s="1">
        <v>39457</v>
      </c>
      <c r="J3767">
        <v>139.679993</v>
      </c>
      <c r="K3767">
        <v>142.800003</v>
      </c>
      <c r="L3767">
        <v>139.36999499999999</v>
      </c>
      <c r="M3767">
        <v>141.28999300000001</v>
      </c>
      <c r="N3767">
        <v>108.027931</v>
      </c>
      <c r="O3767">
        <v>335701200</v>
      </c>
      <c r="P3767">
        <f t="shared" si="585"/>
        <v>-1.1395003749487152E-2</v>
      </c>
      <c r="Q3767">
        <f t="shared" si="586"/>
        <v>1.0687310317865144E-2</v>
      </c>
      <c r="R3767">
        <f t="shared" si="587"/>
        <v>-1.3589058639135334E-2</v>
      </c>
      <c r="S3767">
        <f t="shared" si="588"/>
        <v>6.5540929883200543E-3</v>
      </c>
      <c r="T3767">
        <f t="shared" si="589"/>
        <v>6.5539442557270159E-3</v>
      </c>
    </row>
    <row r="3768" spans="1:20" x14ac:dyDescent="0.3">
      <c r="A3768" s="1">
        <v>39458</v>
      </c>
      <c r="B3768">
        <f t="shared" si="580"/>
        <v>17.013939360587436</v>
      </c>
      <c r="C3768">
        <f t="shared" si="581"/>
        <v>17.395213128466725</v>
      </c>
      <c r="D3768">
        <f t="shared" si="582"/>
        <v>16.407984043330327</v>
      </c>
      <c r="E3768">
        <f t="shared" si="583"/>
        <v>16.799470206588715</v>
      </c>
      <c r="F3768" s="2">
        <f t="shared" si="584"/>
        <v>12.865983245371998</v>
      </c>
      <c r="G3768" s="2">
        <v>0</v>
      </c>
      <c r="H3768" s="2">
        <v>0</v>
      </c>
      <c r="I3768" s="1">
        <v>39458</v>
      </c>
      <c r="J3768">
        <v>140.779999</v>
      </c>
      <c r="K3768">
        <v>141.89999399999999</v>
      </c>
      <c r="L3768">
        <v>139</v>
      </c>
      <c r="M3768">
        <v>140.14999399999999</v>
      </c>
      <c r="N3768">
        <v>107.156311</v>
      </c>
      <c r="O3768">
        <v>267076600</v>
      </c>
      <c r="P3768">
        <f t="shared" si="585"/>
        <v>4.4952196002235384E-3</v>
      </c>
      <c r="Q3768">
        <f t="shared" si="586"/>
        <v>1.2486622011557133E-2</v>
      </c>
      <c r="R3768">
        <f t="shared" si="587"/>
        <v>-8.2054516534620214E-3</v>
      </c>
      <c r="S3768">
        <f t="shared" si="588"/>
        <v>-8.0685048940445283E-3</v>
      </c>
      <c r="T3768">
        <f t="shared" si="589"/>
        <v>-8.0684688851440922E-3</v>
      </c>
    </row>
    <row r="3769" spans="1:20" x14ac:dyDescent="0.3">
      <c r="A3769" s="1">
        <v>39461</v>
      </c>
      <c r="B3769">
        <f t="shared" si="580"/>
        <v>17.142701207078897</v>
      </c>
      <c r="C3769">
        <f t="shared" si="581"/>
        <v>17.384504344545682</v>
      </c>
      <c r="D3769">
        <f t="shared" si="582"/>
        <v>16.880167506925723</v>
      </c>
      <c r="E3769">
        <f t="shared" si="583"/>
        <v>17.184151623981155</v>
      </c>
      <c r="F3769" s="2">
        <f t="shared" si="584"/>
        <v>13.16058899927488</v>
      </c>
      <c r="G3769" s="2">
        <v>0</v>
      </c>
      <c r="H3769" s="2">
        <v>0</v>
      </c>
      <c r="I3769" s="1">
        <v>39461</v>
      </c>
      <c r="J3769">
        <v>141.16000399999999</v>
      </c>
      <c r="K3769">
        <v>141.86000100000001</v>
      </c>
      <c r="L3769">
        <v>140.39999399999999</v>
      </c>
      <c r="M3769">
        <v>141.279999</v>
      </c>
      <c r="N3769">
        <v>108.020279</v>
      </c>
      <c r="O3769">
        <v>170365500</v>
      </c>
      <c r="P3769">
        <f t="shared" si="585"/>
        <v>-8.4934173874121532E-4</v>
      </c>
      <c r="Q3769">
        <f t="shared" si="586"/>
        <v>4.1053369486505125E-3</v>
      </c>
      <c r="R3769">
        <f t="shared" si="587"/>
        <v>-6.2288010067158284E-3</v>
      </c>
      <c r="S3769">
        <f t="shared" si="588"/>
        <v>8.0628258892398615E-3</v>
      </c>
      <c r="T3769">
        <f t="shared" si="589"/>
        <v>8.0626889068624221E-3</v>
      </c>
    </row>
    <row r="3770" spans="1:20" x14ac:dyDescent="0.3">
      <c r="A3770" s="1">
        <v>39462</v>
      </c>
      <c r="B3770">
        <f t="shared" si="580"/>
        <v>16.646275799856177</v>
      </c>
      <c r="C3770">
        <f t="shared" si="581"/>
        <v>17.20919760169603</v>
      </c>
      <c r="D3770">
        <f t="shared" si="582"/>
        <v>16.020443957165927</v>
      </c>
      <c r="E3770">
        <f t="shared" si="583"/>
        <v>16.109849877938231</v>
      </c>
      <c r="F3770" s="2">
        <f t="shared" si="584"/>
        <v>12.337836222806983</v>
      </c>
      <c r="G3770" s="2">
        <v>0</v>
      </c>
      <c r="H3770" s="2">
        <v>0</v>
      </c>
      <c r="I3770" s="1">
        <v>39462</v>
      </c>
      <c r="J3770">
        <v>139.78999300000001</v>
      </c>
      <c r="K3770">
        <v>141.490005</v>
      </c>
      <c r="L3770">
        <v>137.89999399999999</v>
      </c>
      <c r="M3770">
        <v>138.16999799999999</v>
      </c>
      <c r="N3770">
        <v>105.642448</v>
      </c>
      <c r="O3770">
        <v>239940100</v>
      </c>
      <c r="P3770">
        <f t="shared" si="585"/>
        <v>1.1724650962215526E-2</v>
      </c>
      <c r="Q3770">
        <f t="shared" si="586"/>
        <v>2.402842185754395E-2</v>
      </c>
      <c r="R3770">
        <f t="shared" si="587"/>
        <v>-1.9541434747650508E-3</v>
      </c>
      <c r="S3770">
        <f t="shared" si="588"/>
        <v>-2.2013031016513605E-2</v>
      </c>
      <c r="T3770">
        <f t="shared" si="589"/>
        <v>-2.2012820389030845E-2</v>
      </c>
    </row>
    <row r="3771" spans="1:20" x14ac:dyDescent="0.3">
      <c r="A3771" s="1">
        <v>39463</v>
      </c>
      <c r="B3771">
        <f t="shared" si="580"/>
        <v>15.839625704253244</v>
      </c>
      <c r="C3771">
        <f t="shared" si="581"/>
        <v>16.413093530834484</v>
      </c>
      <c r="D3771">
        <f t="shared" si="582"/>
        <v>15.487723141151665</v>
      </c>
      <c r="E3771">
        <f t="shared" si="583"/>
        <v>15.715806735870391</v>
      </c>
      <c r="F3771" s="2">
        <f t="shared" si="584"/>
        <v>12.036062428014112</v>
      </c>
      <c r="G3771" s="2">
        <v>0</v>
      </c>
      <c r="H3771" s="2">
        <v>0</v>
      </c>
      <c r="I3771" s="1">
        <v>39463</v>
      </c>
      <c r="J3771">
        <v>137.36000100000001</v>
      </c>
      <c r="K3771">
        <v>139.11999499999999</v>
      </c>
      <c r="L3771">
        <v>136.279999</v>
      </c>
      <c r="M3771">
        <v>136.979996</v>
      </c>
      <c r="N3771">
        <v>104.732613</v>
      </c>
      <c r="O3771">
        <v>378802600</v>
      </c>
      <c r="P3771">
        <f t="shared" si="585"/>
        <v>2.7741641925585342E-3</v>
      </c>
      <c r="Q3771">
        <f t="shared" si="586"/>
        <v>1.5622711800925946E-2</v>
      </c>
      <c r="R3771">
        <f t="shared" si="587"/>
        <v>-5.110213319030877E-3</v>
      </c>
      <c r="S3771">
        <f t="shared" si="588"/>
        <v>-8.6125933069782102E-3</v>
      </c>
      <c r="T3771">
        <f t="shared" si="589"/>
        <v>-8.612399818678956E-3</v>
      </c>
    </row>
    <row r="3772" spans="1:20" x14ac:dyDescent="0.3">
      <c r="A3772" s="1">
        <v>39464</v>
      </c>
      <c r="B3772">
        <f t="shared" si="580"/>
        <v>15.916384575157947</v>
      </c>
      <c r="C3772">
        <f t="shared" si="581"/>
        <v>15.938078623764985</v>
      </c>
      <c r="D3772">
        <f t="shared" si="582"/>
        <v>14.404149146235355</v>
      </c>
      <c r="E3772">
        <f t="shared" si="583"/>
        <v>14.559091142086034</v>
      </c>
      <c r="F3772" s="2">
        <f t="shared" si="584"/>
        <v>11.150166553099092</v>
      </c>
      <c r="G3772" s="2">
        <v>0</v>
      </c>
      <c r="H3772" s="2">
        <v>0</v>
      </c>
      <c r="I3772" s="1">
        <v>39464</v>
      </c>
      <c r="J3772">
        <v>137.80999800000001</v>
      </c>
      <c r="K3772">
        <v>137.88000500000001</v>
      </c>
      <c r="L3772">
        <v>132.929993</v>
      </c>
      <c r="M3772">
        <v>133.429993</v>
      </c>
      <c r="N3772">
        <v>102.018288</v>
      </c>
      <c r="O3772">
        <v>397892600</v>
      </c>
      <c r="P3772">
        <f t="shared" si="585"/>
        <v>3.2826240199233254E-2</v>
      </c>
      <c r="Q3772">
        <f t="shared" si="586"/>
        <v>3.3350912339476894E-2</v>
      </c>
      <c r="R3772">
        <f t="shared" si="587"/>
        <v>-3.7472834162555944E-3</v>
      </c>
      <c r="S3772">
        <f t="shared" si="588"/>
        <v>-2.5916214802634421E-2</v>
      </c>
      <c r="T3772">
        <f t="shared" si="589"/>
        <v>-2.5916712304313482E-2</v>
      </c>
    </row>
    <row r="3773" spans="1:20" x14ac:dyDescent="0.3">
      <c r="A3773" s="1">
        <v>39465</v>
      </c>
      <c r="B3773">
        <f t="shared" si="580"/>
        <v>14.949190286635474</v>
      </c>
      <c r="C3773">
        <f t="shared" si="581"/>
        <v>15.03430126254495</v>
      </c>
      <c r="D3773">
        <f t="shared" si="582"/>
        <v>13.842743952185984</v>
      </c>
      <c r="E3773">
        <f t="shared" si="583"/>
        <v>14.134551622875135</v>
      </c>
      <c r="F3773" s="2">
        <f t="shared" si="584"/>
        <v>10.825038730701035</v>
      </c>
      <c r="G3773" s="2">
        <v>0</v>
      </c>
      <c r="H3773" s="2">
        <v>0</v>
      </c>
      <c r="I3773" s="1">
        <v>39465</v>
      </c>
      <c r="J3773">
        <v>134.740005</v>
      </c>
      <c r="K3773">
        <v>135.020004</v>
      </c>
      <c r="L3773">
        <v>131.10000600000001</v>
      </c>
      <c r="M3773">
        <v>132.05999800000001</v>
      </c>
      <c r="N3773">
        <v>100.97084</v>
      </c>
      <c r="O3773">
        <v>348561500</v>
      </c>
      <c r="P3773">
        <f t="shared" si="585"/>
        <v>2.0293859159379882E-2</v>
      </c>
      <c r="Q3773">
        <f t="shared" si="586"/>
        <v>2.2414099991126705E-2</v>
      </c>
      <c r="R3773">
        <f t="shared" si="587"/>
        <v>-7.269362521117104E-3</v>
      </c>
      <c r="S3773">
        <f t="shared" si="588"/>
        <v>-1.0267519087706081E-2</v>
      </c>
      <c r="T3773">
        <f t="shared" si="589"/>
        <v>-1.0267257180398899E-2</v>
      </c>
    </row>
    <row r="3774" spans="1:20" x14ac:dyDescent="0.3">
      <c r="A3774" s="1">
        <v>39469</v>
      </c>
      <c r="B3774">
        <f t="shared" si="580"/>
        <v>12.680427052984557</v>
      </c>
      <c r="C3774">
        <f t="shared" si="581"/>
        <v>14.237214591918816</v>
      </c>
      <c r="D3774">
        <f t="shared" si="582"/>
        <v>12.319562391967148</v>
      </c>
      <c r="E3774">
        <f t="shared" si="583"/>
        <v>13.727234266792529</v>
      </c>
      <c r="F3774" s="2">
        <f t="shared" si="584"/>
        <v>10.513099998186746</v>
      </c>
      <c r="G3774" s="2">
        <v>0</v>
      </c>
      <c r="H3774" s="2">
        <v>0</v>
      </c>
      <c r="I3774" s="1">
        <v>39469</v>
      </c>
      <c r="J3774">
        <v>127.209999</v>
      </c>
      <c r="K3774">
        <v>132.429993</v>
      </c>
      <c r="L3774">
        <v>126</v>
      </c>
      <c r="M3774">
        <v>130.720001</v>
      </c>
      <c r="N3774">
        <v>99.946326999999997</v>
      </c>
      <c r="O3774">
        <v>435923700</v>
      </c>
      <c r="P3774">
        <f t="shared" si="585"/>
        <v>-2.6851300284185281E-2</v>
      </c>
      <c r="Q3774">
        <f t="shared" si="586"/>
        <v>1.3081334049255398E-2</v>
      </c>
      <c r="R3774">
        <f t="shared" si="587"/>
        <v>-3.6107718512027827E-2</v>
      </c>
      <c r="S3774">
        <f t="shared" si="588"/>
        <v>-1.0146880359637829E-2</v>
      </c>
      <c r="T3774">
        <f t="shared" si="589"/>
        <v>-1.0146622529831374E-2</v>
      </c>
    </row>
    <row r="3775" spans="1:20" x14ac:dyDescent="0.3">
      <c r="A3775" s="1">
        <v>39470</v>
      </c>
      <c r="B3775">
        <f t="shared" si="580"/>
        <v>12.557492395154513</v>
      </c>
      <c r="C3775">
        <f t="shared" si="581"/>
        <v>14.766359632504717</v>
      </c>
      <c r="D3775">
        <f t="shared" si="582"/>
        <v>12.479715445481856</v>
      </c>
      <c r="E3775">
        <f t="shared" si="583"/>
        <v>14.663693747829019</v>
      </c>
      <c r="F3775" s="2">
        <f t="shared" si="584"/>
        <v>11.230286237043698</v>
      </c>
      <c r="G3775" s="2">
        <v>0</v>
      </c>
      <c r="H3775" s="2">
        <v>0</v>
      </c>
      <c r="I3775" s="1">
        <v>39470</v>
      </c>
      <c r="J3775">
        <v>127.089996</v>
      </c>
      <c r="K3775">
        <v>134.19000199999999</v>
      </c>
      <c r="L3775">
        <v>126.839996</v>
      </c>
      <c r="M3775">
        <v>133.86000100000001</v>
      </c>
      <c r="N3775">
        <v>102.347092</v>
      </c>
      <c r="O3775">
        <v>511913000</v>
      </c>
      <c r="P3775">
        <f t="shared" si="585"/>
        <v>-5.0575264824628319E-2</v>
      </c>
      <c r="Q3775">
        <f t="shared" si="586"/>
        <v>2.4652696663283419E-3</v>
      </c>
      <c r="R3775">
        <f t="shared" si="587"/>
        <v>-5.244288770026239E-2</v>
      </c>
      <c r="S3775">
        <f t="shared" si="588"/>
        <v>2.4020807649779739E-2</v>
      </c>
      <c r="T3775">
        <f t="shared" si="589"/>
        <v>2.4020542545800678E-2</v>
      </c>
    </row>
    <row r="3776" spans="1:20" x14ac:dyDescent="0.3">
      <c r="A3776" s="1">
        <v>39471</v>
      </c>
      <c r="B3776">
        <f t="shared" si="580"/>
        <v>14.854135119054307</v>
      </c>
      <c r="C3776">
        <f t="shared" si="581"/>
        <v>15.163720291551892</v>
      </c>
      <c r="D3776">
        <f t="shared" si="582"/>
        <v>14.484533111881088</v>
      </c>
      <c r="E3776">
        <f t="shared" si="583"/>
        <v>15.015246804780611</v>
      </c>
      <c r="F3776" s="2">
        <f t="shared" si="584"/>
        <v>11.499530461090458</v>
      </c>
      <c r="G3776" s="2">
        <v>0</v>
      </c>
      <c r="H3776" s="2">
        <v>0</v>
      </c>
      <c r="I3776" s="1">
        <v>39471</v>
      </c>
      <c r="J3776">
        <v>134.479996</v>
      </c>
      <c r="K3776">
        <v>135.46000699999999</v>
      </c>
      <c r="L3776">
        <v>133.30999800000001</v>
      </c>
      <c r="M3776">
        <v>134.990005</v>
      </c>
      <c r="N3776">
        <v>103.21109</v>
      </c>
      <c r="O3776">
        <v>259949300</v>
      </c>
      <c r="P3776">
        <f t="shared" si="585"/>
        <v>-3.7781241655631959E-3</v>
      </c>
      <c r="Q3776">
        <f t="shared" si="586"/>
        <v>3.481754075051659E-3</v>
      </c>
      <c r="R3776">
        <f t="shared" si="587"/>
        <v>-1.2445417718148756E-2</v>
      </c>
      <c r="S3776">
        <f t="shared" si="588"/>
        <v>8.4416852798319137E-3</v>
      </c>
      <c r="T3776">
        <f t="shared" si="589"/>
        <v>8.441842197138295E-3</v>
      </c>
    </row>
    <row r="3777" spans="1:20" x14ac:dyDescent="0.3">
      <c r="A3777" s="1">
        <v>39472</v>
      </c>
      <c r="B3777">
        <f t="shared" si="580"/>
        <v>15.465847950963539</v>
      </c>
      <c r="C3777">
        <f t="shared" si="581"/>
        <v>15.542692959645587</v>
      </c>
      <c r="D3777">
        <f t="shared" si="582"/>
        <v>14.263995396356689</v>
      </c>
      <c r="E3777">
        <f t="shared" si="583"/>
        <v>14.399238615696644</v>
      </c>
      <c r="F3777" s="2">
        <f t="shared" si="584"/>
        <v>11.027752353133909</v>
      </c>
      <c r="G3777" s="2">
        <v>0</v>
      </c>
      <c r="H3777" s="2">
        <v>0</v>
      </c>
      <c r="I3777" s="1">
        <v>39472</v>
      </c>
      <c r="J3777">
        <v>136.509995</v>
      </c>
      <c r="K3777">
        <v>136.759995</v>
      </c>
      <c r="L3777">
        <v>132.60000600000001</v>
      </c>
      <c r="M3777">
        <v>133.03999300000001</v>
      </c>
      <c r="N3777">
        <v>101.72013099999999</v>
      </c>
      <c r="O3777">
        <v>269603900</v>
      </c>
      <c r="P3777">
        <f t="shared" si="585"/>
        <v>2.6082397644142944E-2</v>
      </c>
      <c r="Q3777">
        <f t="shared" si="586"/>
        <v>2.7961531838024026E-2</v>
      </c>
      <c r="R3777">
        <f t="shared" si="587"/>
        <v>-3.3071784662526411E-3</v>
      </c>
      <c r="S3777">
        <f t="shared" si="588"/>
        <v>-1.4445602842965942E-2</v>
      </c>
      <c r="T3777">
        <f t="shared" si="589"/>
        <v>-1.4445724776281345E-2</v>
      </c>
    </row>
    <row r="3778" spans="1:20" x14ac:dyDescent="0.3">
      <c r="A3778" s="1">
        <v>39475</v>
      </c>
      <c r="B3778">
        <f t="shared" ref="B3778:B3841" si="590">E3778 * ( 1 + 2.84 *P3778)</f>
        <v>14.44864567554562</v>
      </c>
      <c r="C3778">
        <f t="shared" ref="C3778:C3841" si="591">E3778 * ( 1 + 2.84 *Q3778)</f>
        <v>15.164120625192725</v>
      </c>
      <c r="D3778">
        <f t="shared" ref="D3778:D3841" si="592">E3778 * ( 1 + 2.84 *R3778)</f>
        <v>14.068749934797827</v>
      </c>
      <c r="E3778">
        <f t="shared" ref="E3778:E3841" si="593">E3779 / ( 1 + 2.84 *S3779)</f>
        <v>15.07547838065908</v>
      </c>
      <c r="F3778" s="2">
        <f t="shared" ref="F3778:F3841" si="594">F3779 / ( 1 + 2.84 *T3779)</f>
        <v>11.545666450078892</v>
      </c>
      <c r="G3778" s="2">
        <v>0</v>
      </c>
      <c r="H3778" s="2">
        <v>0</v>
      </c>
      <c r="I3778" s="1">
        <v>39475</v>
      </c>
      <c r="J3778">
        <v>133.259995</v>
      </c>
      <c r="K3778">
        <v>135.520004</v>
      </c>
      <c r="L3778">
        <v>132.05999800000001</v>
      </c>
      <c r="M3778">
        <v>135.240005</v>
      </c>
      <c r="N3778">
        <v>103.40226</v>
      </c>
      <c r="O3778">
        <v>217934600</v>
      </c>
      <c r="P3778">
        <f t="shared" ref="P3778:P3841" si="595">(J3778-M3778)/M3778</f>
        <v>-1.4640712265575508E-2</v>
      </c>
      <c r="Q3778">
        <f t="shared" ref="Q3778:Q3841" si="596">(K3778-M3778)/M3778</f>
        <v>2.0703859039342956E-3</v>
      </c>
      <c r="R3778">
        <f t="shared" ref="R3778:R3841" si="597">(L3778-M3778)/M3778</f>
        <v>-2.3513804217916063E-2</v>
      </c>
      <c r="S3778">
        <f t="shared" ref="S3778:S3841" si="598">(M3778-M3777)/M3777</f>
        <v>1.653647110459474E-2</v>
      </c>
      <c r="T3778">
        <f t="shared" ref="T3778:T3841" si="599">(N3778-N3777)/N3777</f>
        <v>1.6536834778555321E-2</v>
      </c>
    </row>
    <row r="3779" spans="1:20" x14ac:dyDescent="0.3">
      <c r="A3779" s="1">
        <v>39476</v>
      </c>
      <c r="B3779">
        <f t="shared" si="590"/>
        <v>15.348283602928829</v>
      </c>
      <c r="C3779">
        <f t="shared" si="591"/>
        <v>15.460088991269329</v>
      </c>
      <c r="D3779">
        <f t="shared" si="592"/>
        <v>14.958551622447043</v>
      </c>
      <c r="E3779">
        <f t="shared" si="593"/>
        <v>15.287587049601816</v>
      </c>
      <c r="F3779" s="2">
        <f t="shared" si="594"/>
        <v>11.70809143129423</v>
      </c>
      <c r="G3779" s="2">
        <v>0</v>
      </c>
      <c r="H3779" s="2">
        <v>0</v>
      </c>
      <c r="I3779" s="1">
        <v>39476</v>
      </c>
      <c r="J3779">
        <v>136.10000600000001</v>
      </c>
      <c r="K3779">
        <v>136.449997</v>
      </c>
      <c r="L3779">
        <v>134.88000500000001</v>
      </c>
      <c r="M3779">
        <v>135.91000399999999</v>
      </c>
      <c r="N3779">
        <v>103.914467</v>
      </c>
      <c r="O3779">
        <v>168968300</v>
      </c>
      <c r="P3779">
        <f t="shared" si="595"/>
        <v>1.3979986344494634E-3</v>
      </c>
      <c r="Q3779">
        <f t="shared" si="596"/>
        <v>3.9731659488436901E-3</v>
      </c>
      <c r="R3779">
        <f t="shared" si="597"/>
        <v>-7.578537044263315E-3</v>
      </c>
      <c r="S3779">
        <f t="shared" si="598"/>
        <v>4.9541479978501184E-3</v>
      </c>
      <c r="T3779">
        <f t="shared" si="599"/>
        <v>4.9535377660024421E-3</v>
      </c>
    </row>
    <row r="3780" spans="1:20" x14ac:dyDescent="0.3">
      <c r="A3780" s="1">
        <v>39477</v>
      </c>
      <c r="B3780">
        <f t="shared" si="590"/>
        <v>15.179248063628219</v>
      </c>
      <c r="C3780">
        <f t="shared" si="591"/>
        <v>16.111927202622557</v>
      </c>
      <c r="D3780">
        <f t="shared" si="592"/>
        <v>14.870455967470528</v>
      </c>
      <c r="E3780">
        <f t="shared" si="593"/>
        <v>14.968134868430008</v>
      </c>
      <c r="F3780" s="2">
        <f t="shared" si="594"/>
        <v>11.463450129376726</v>
      </c>
      <c r="G3780" s="2">
        <v>0</v>
      </c>
      <c r="H3780" s="2">
        <v>0</v>
      </c>
      <c r="I3780" s="1">
        <v>39477</v>
      </c>
      <c r="J3780">
        <v>135.58000200000001</v>
      </c>
      <c r="K3780">
        <v>138.53999300000001</v>
      </c>
      <c r="L3780">
        <v>134.60000600000001</v>
      </c>
      <c r="M3780">
        <v>134.91000399999999</v>
      </c>
      <c r="N3780">
        <v>103.149925</v>
      </c>
      <c r="O3780">
        <v>334939200</v>
      </c>
      <c r="P3780">
        <f t="shared" si="595"/>
        <v>4.9662588402267114E-3</v>
      </c>
      <c r="Q3780">
        <f t="shared" si="596"/>
        <v>2.690674443979724E-2</v>
      </c>
      <c r="R3780">
        <f t="shared" si="597"/>
        <v>-2.2978132889239179E-3</v>
      </c>
      <c r="S3780">
        <f t="shared" si="598"/>
        <v>-7.3578100991005787E-3</v>
      </c>
      <c r="T3780">
        <f t="shared" si="599"/>
        <v>-7.3574163643644131E-3</v>
      </c>
    </row>
    <row r="3781" spans="1:20" x14ac:dyDescent="0.3">
      <c r="A3781" s="1">
        <v>39478</v>
      </c>
      <c r="B3781">
        <f t="shared" si="590"/>
        <v>14.451119394563056</v>
      </c>
      <c r="C3781">
        <f t="shared" si="591"/>
        <v>16.124074689838888</v>
      </c>
      <c r="D3781">
        <f t="shared" si="592"/>
        <v>14.386024821550636</v>
      </c>
      <c r="E3781">
        <f t="shared" si="593"/>
        <v>15.743266376537239</v>
      </c>
      <c r="F3781" s="2">
        <f t="shared" si="594"/>
        <v>12.057084984775576</v>
      </c>
      <c r="G3781" s="2">
        <v>0</v>
      </c>
      <c r="H3781" s="2">
        <v>0</v>
      </c>
      <c r="I3781" s="1">
        <v>39478</v>
      </c>
      <c r="J3781">
        <v>133.39999399999999</v>
      </c>
      <c r="K3781">
        <v>138.53999300000001</v>
      </c>
      <c r="L3781">
        <v>133.199997</v>
      </c>
      <c r="M3781">
        <v>137.36999499999999</v>
      </c>
      <c r="N3781">
        <v>105.030777</v>
      </c>
      <c r="O3781">
        <v>343680800</v>
      </c>
      <c r="P3781">
        <f t="shared" si="595"/>
        <v>-2.8900059288784256E-2</v>
      </c>
      <c r="Q3781">
        <f t="shared" si="596"/>
        <v>8.5171292318968281E-3</v>
      </c>
      <c r="R3781">
        <f t="shared" si="597"/>
        <v>-3.035595946552952E-2</v>
      </c>
      <c r="S3781">
        <f t="shared" si="598"/>
        <v>1.8234311222761528E-2</v>
      </c>
      <c r="T3781">
        <f t="shared" si="599"/>
        <v>1.8234157707821934E-2</v>
      </c>
    </row>
    <row r="3782" spans="1:20" x14ac:dyDescent="0.3">
      <c r="A3782" s="1">
        <v>39479</v>
      </c>
      <c r="B3782">
        <f t="shared" si="590"/>
        <v>15.91324014625218</v>
      </c>
      <c r="C3782">
        <f t="shared" si="591"/>
        <v>16.472622940015693</v>
      </c>
      <c r="D3782">
        <f t="shared" si="592"/>
        <v>15.772557634097934</v>
      </c>
      <c r="E3782">
        <f t="shared" si="593"/>
        <v>16.462574476256066</v>
      </c>
      <c r="F3782" s="2">
        <f t="shared" si="594"/>
        <v>12.607972187397806</v>
      </c>
      <c r="G3782" s="2">
        <v>0</v>
      </c>
      <c r="H3782" s="2">
        <v>0</v>
      </c>
      <c r="I3782" s="1">
        <v>39479</v>
      </c>
      <c r="J3782">
        <v>137.94000199999999</v>
      </c>
      <c r="K3782">
        <v>139.61000100000001</v>
      </c>
      <c r="L3782">
        <v>137.520004</v>
      </c>
      <c r="M3782">
        <v>139.58000200000001</v>
      </c>
      <c r="N3782">
        <v>106.720512</v>
      </c>
      <c r="O3782">
        <v>206843600</v>
      </c>
      <c r="P3782">
        <f t="shared" si="595"/>
        <v>-1.1749534148881977E-2</v>
      </c>
      <c r="Q3782">
        <f t="shared" si="596"/>
        <v>2.1492333837338433E-4</v>
      </c>
      <c r="R3782">
        <f t="shared" si="597"/>
        <v>-1.4758546858310026E-2</v>
      </c>
      <c r="S3782">
        <f t="shared" si="598"/>
        <v>1.6087989229380251E-2</v>
      </c>
      <c r="T3782">
        <f t="shared" si="599"/>
        <v>1.6087998663477456E-2</v>
      </c>
    </row>
    <row r="3783" spans="1:20" x14ac:dyDescent="0.3">
      <c r="A3783" s="1">
        <v>39482</v>
      </c>
      <c r="B3783">
        <f t="shared" si="590"/>
        <v>16.327700781440676</v>
      </c>
      <c r="C3783">
        <f t="shared" si="591"/>
        <v>16.357137511913638</v>
      </c>
      <c r="D3783">
        <f t="shared" si="592"/>
        <v>15.814167931798588</v>
      </c>
      <c r="E3783">
        <f t="shared" si="593"/>
        <v>15.873046626173636</v>
      </c>
      <c r="F3783" s="2">
        <f t="shared" si="594"/>
        <v>12.156480190015266</v>
      </c>
      <c r="G3783" s="2">
        <v>0</v>
      </c>
      <c r="H3783" s="2">
        <v>0</v>
      </c>
      <c r="I3783" s="1">
        <v>39482</v>
      </c>
      <c r="J3783">
        <v>139.21000699999999</v>
      </c>
      <c r="K3783">
        <v>139.300003</v>
      </c>
      <c r="L3783">
        <v>137.63999899999999</v>
      </c>
      <c r="M3783">
        <v>137.820007</v>
      </c>
      <c r="N3783">
        <v>105.374855</v>
      </c>
      <c r="O3783">
        <v>124694300</v>
      </c>
      <c r="P3783">
        <f t="shared" si="595"/>
        <v>1.0085618410975602E-2</v>
      </c>
      <c r="Q3783">
        <f t="shared" si="596"/>
        <v>1.0738615040122584E-2</v>
      </c>
      <c r="R3783">
        <f t="shared" si="597"/>
        <v>-1.3061093517432126E-3</v>
      </c>
      <c r="S3783">
        <f t="shared" si="598"/>
        <v>-1.2609220338025239E-2</v>
      </c>
      <c r="T3783">
        <f t="shared" si="599"/>
        <v>-1.2609169266354371E-2</v>
      </c>
    </row>
    <row r="3784" spans="1:20" x14ac:dyDescent="0.3">
      <c r="A3784" s="1">
        <v>39483</v>
      </c>
      <c r="B3784">
        <f t="shared" si="590"/>
        <v>15.228148727395341</v>
      </c>
      <c r="C3784">
        <f t="shared" si="591"/>
        <v>15.324413087823434</v>
      </c>
      <c r="D3784">
        <f t="shared" si="592"/>
        <v>14.523239394982834</v>
      </c>
      <c r="E3784">
        <f t="shared" si="593"/>
        <v>14.666086379955148</v>
      </c>
      <c r="F3784" s="2">
        <f t="shared" si="594"/>
        <v>11.232124580052428</v>
      </c>
      <c r="G3784" s="2">
        <v>0</v>
      </c>
      <c r="H3784" s="2">
        <v>0</v>
      </c>
      <c r="I3784" s="1">
        <v>39483</v>
      </c>
      <c r="J3784">
        <v>135.94000199999999</v>
      </c>
      <c r="K3784">
        <v>136.25</v>
      </c>
      <c r="L3784">
        <v>133.66999799999999</v>
      </c>
      <c r="M3784">
        <v>134.13000500000001</v>
      </c>
      <c r="N3784">
        <v>102.553551</v>
      </c>
      <c r="O3784">
        <v>286882500</v>
      </c>
      <c r="P3784">
        <f t="shared" si="595"/>
        <v>1.3494348263089838E-2</v>
      </c>
      <c r="Q3784">
        <f t="shared" si="596"/>
        <v>1.5805523901978445E-2</v>
      </c>
      <c r="R3784">
        <f t="shared" si="597"/>
        <v>-3.4295607459346525E-3</v>
      </c>
      <c r="S3784">
        <f t="shared" si="598"/>
        <v>-2.6774066264559054E-2</v>
      </c>
      <c r="T3784">
        <f t="shared" si="599"/>
        <v>-2.6773977530028373E-2</v>
      </c>
    </row>
    <row r="3785" spans="1:20" x14ac:dyDescent="0.3">
      <c r="A3785" s="1">
        <v>39484</v>
      </c>
      <c r="B3785">
        <f t="shared" si="590"/>
        <v>14.798728746908132</v>
      </c>
      <c r="C3785">
        <f t="shared" si="591"/>
        <v>15.003677223783933</v>
      </c>
      <c r="D3785">
        <f t="shared" si="592"/>
        <v>14.134939026754443</v>
      </c>
      <c r="E3785">
        <f t="shared" si="593"/>
        <v>14.33071098465885</v>
      </c>
      <c r="F3785" s="2">
        <f t="shared" si="594"/>
        <v>10.975267654666554</v>
      </c>
      <c r="G3785" s="2">
        <v>0</v>
      </c>
      <c r="H3785" s="2">
        <v>0</v>
      </c>
      <c r="I3785" s="1">
        <v>39484</v>
      </c>
      <c r="J3785">
        <v>134.58000200000001</v>
      </c>
      <c r="K3785">
        <v>135.25</v>
      </c>
      <c r="L3785">
        <v>132.41000399999999</v>
      </c>
      <c r="M3785">
        <v>133.050003</v>
      </c>
      <c r="N3785">
        <v>101.72777600000001</v>
      </c>
      <c r="O3785">
        <v>250792900</v>
      </c>
      <c r="P3785">
        <f t="shared" si="595"/>
        <v>1.1499428526882511E-2</v>
      </c>
      <c r="Q3785">
        <f t="shared" si="596"/>
        <v>1.6535114245732081E-2</v>
      </c>
      <c r="R3785">
        <f t="shared" si="597"/>
        <v>-4.8102140967258549E-3</v>
      </c>
      <c r="S3785">
        <f t="shared" si="598"/>
        <v>-8.0519045682582915E-3</v>
      </c>
      <c r="T3785">
        <f t="shared" si="599"/>
        <v>-8.052134635493929E-3</v>
      </c>
    </row>
    <row r="3786" spans="1:20" x14ac:dyDescent="0.3">
      <c r="A3786" s="1">
        <v>39485</v>
      </c>
      <c r="B3786">
        <f t="shared" si="590"/>
        <v>13.94046617996403</v>
      </c>
      <c r="C3786">
        <f t="shared" si="591"/>
        <v>14.866144208996015</v>
      </c>
      <c r="D3786">
        <f t="shared" si="592"/>
        <v>13.918792548353741</v>
      </c>
      <c r="E3786">
        <f t="shared" si="593"/>
        <v>14.599894788440254</v>
      </c>
      <c r="F3786" s="2">
        <f t="shared" si="594"/>
        <v>11.181422453397751</v>
      </c>
      <c r="G3786" s="2">
        <v>0</v>
      </c>
      <c r="H3786" s="2">
        <v>0</v>
      </c>
      <c r="I3786" s="1">
        <v>39485</v>
      </c>
      <c r="J3786">
        <v>131.800003</v>
      </c>
      <c r="K3786">
        <v>134.78999300000001</v>
      </c>
      <c r="L3786">
        <v>131.729996</v>
      </c>
      <c r="M3786">
        <v>133.929993</v>
      </c>
      <c r="N3786">
        <v>102.400597</v>
      </c>
      <c r="O3786">
        <v>297368100</v>
      </c>
      <c r="P3786">
        <f t="shared" si="595"/>
        <v>-1.5903756524500021E-2</v>
      </c>
      <c r="Q3786">
        <f t="shared" si="596"/>
        <v>6.4212651754563567E-3</v>
      </c>
      <c r="R3786">
        <f t="shared" si="597"/>
        <v>-1.6426469909544432E-2</v>
      </c>
      <c r="S3786">
        <f t="shared" si="598"/>
        <v>6.6139795577456108E-3</v>
      </c>
      <c r="T3786">
        <f t="shared" si="599"/>
        <v>6.6139360011173249E-3</v>
      </c>
    </row>
    <row r="3787" spans="1:20" x14ac:dyDescent="0.3">
      <c r="A3787" s="1">
        <v>39486</v>
      </c>
      <c r="B3787">
        <f t="shared" si="590"/>
        <v>14.339764555089872</v>
      </c>
      <c r="C3787">
        <f t="shared" si="591"/>
        <v>14.685445397821418</v>
      </c>
      <c r="D3787">
        <f t="shared" si="592"/>
        <v>14.03691582654813</v>
      </c>
      <c r="E3787">
        <f t="shared" si="593"/>
        <v>14.333649702177393</v>
      </c>
      <c r="F3787" s="2">
        <f t="shared" si="594"/>
        <v>10.977523681749108</v>
      </c>
      <c r="G3787" s="2">
        <v>0</v>
      </c>
      <c r="H3787" s="2">
        <v>0</v>
      </c>
      <c r="I3787" s="1">
        <v>39486</v>
      </c>
      <c r="J3787">
        <v>133.08999600000001</v>
      </c>
      <c r="K3787">
        <v>134.220001</v>
      </c>
      <c r="L3787">
        <v>132.10000600000001</v>
      </c>
      <c r="M3787">
        <v>133.070007</v>
      </c>
      <c r="N3787">
        <v>101.743088</v>
      </c>
      <c r="O3787">
        <v>221643500</v>
      </c>
      <c r="P3787">
        <f t="shared" si="595"/>
        <v>1.502141650898807E-4</v>
      </c>
      <c r="Q3787">
        <f t="shared" si="596"/>
        <v>8.6420225408118632E-3</v>
      </c>
      <c r="R3787">
        <f t="shared" si="597"/>
        <v>-7.2894036895932253E-3</v>
      </c>
      <c r="S3787">
        <f t="shared" si="598"/>
        <v>-6.4211606432324096E-3</v>
      </c>
      <c r="T3787">
        <f t="shared" si="599"/>
        <v>-6.4209488934913583E-3</v>
      </c>
    </row>
    <row r="3788" spans="1:20" x14ac:dyDescent="0.3">
      <c r="A3788" s="1">
        <v>39489</v>
      </c>
      <c r="B3788">
        <f t="shared" si="590"/>
        <v>14.340966638257312</v>
      </c>
      <c r="C3788">
        <f t="shared" si="591"/>
        <v>14.689876579628439</v>
      </c>
      <c r="D3788">
        <f t="shared" si="592"/>
        <v>14.013663676565056</v>
      </c>
      <c r="E3788">
        <f t="shared" si="593"/>
        <v>14.541666970500591</v>
      </c>
      <c r="F3788" s="2">
        <f t="shared" si="594"/>
        <v>11.136830777165553</v>
      </c>
      <c r="G3788" s="2">
        <v>0</v>
      </c>
      <c r="H3788" s="2">
        <v>0</v>
      </c>
      <c r="I3788" s="1">
        <v>39489</v>
      </c>
      <c r="J3788">
        <v>133.10000600000001</v>
      </c>
      <c r="K3788">
        <v>134.229996</v>
      </c>
      <c r="L3788">
        <v>132.03999300000001</v>
      </c>
      <c r="M3788">
        <v>133.75</v>
      </c>
      <c r="N3788">
        <v>102.262985</v>
      </c>
      <c r="O3788">
        <v>188576300</v>
      </c>
      <c r="P3788">
        <f t="shared" si="595"/>
        <v>-4.8597682242990086E-3</v>
      </c>
      <c r="Q3788">
        <f t="shared" si="596"/>
        <v>3.5887551401869149E-3</v>
      </c>
      <c r="R3788">
        <f t="shared" si="597"/>
        <v>-1.2785099065420488E-2</v>
      </c>
      <c r="S3788">
        <f t="shared" si="598"/>
        <v>5.1100395598536047E-3</v>
      </c>
      <c r="T3788">
        <f t="shared" si="599"/>
        <v>5.1098999472082105E-3</v>
      </c>
    </row>
    <row r="3789" spans="1:20" x14ac:dyDescent="0.3">
      <c r="A3789" s="1">
        <v>39490</v>
      </c>
      <c r="B3789">
        <f t="shared" si="590"/>
        <v>14.899426895795877</v>
      </c>
      <c r="C3789">
        <f t="shared" si="591"/>
        <v>15.339013090962085</v>
      </c>
      <c r="D3789">
        <f t="shared" si="592"/>
        <v>14.607412302737533</v>
      </c>
      <c r="E3789">
        <f t="shared" si="593"/>
        <v>14.924546528593943</v>
      </c>
      <c r="F3789" s="2">
        <f t="shared" si="594"/>
        <v>11.430067213016864</v>
      </c>
      <c r="G3789" s="2">
        <v>0</v>
      </c>
      <c r="H3789" s="2">
        <v>0</v>
      </c>
      <c r="I3789" s="1">
        <v>39490</v>
      </c>
      <c r="J3789">
        <v>134.91000399999999</v>
      </c>
      <c r="K3789">
        <v>136.30999800000001</v>
      </c>
      <c r="L3789">
        <v>133.979996</v>
      </c>
      <c r="M3789">
        <v>134.990005</v>
      </c>
      <c r="N3789">
        <v>103.21109</v>
      </c>
      <c r="O3789">
        <v>256654400</v>
      </c>
      <c r="P3789">
        <f t="shared" si="595"/>
        <v>-5.926438775967893E-4</v>
      </c>
      <c r="Q3789">
        <f t="shared" si="596"/>
        <v>9.7784498933829282E-3</v>
      </c>
      <c r="R3789">
        <f t="shared" si="597"/>
        <v>-7.482102100818476E-3</v>
      </c>
      <c r="S3789">
        <f t="shared" si="598"/>
        <v>9.2710654205607219E-3</v>
      </c>
      <c r="T3789">
        <f t="shared" si="599"/>
        <v>9.2712431580204528E-3</v>
      </c>
    </row>
    <row r="3790" spans="1:20" x14ac:dyDescent="0.3">
      <c r="A3790" s="1">
        <v>39491</v>
      </c>
      <c r="B3790">
        <f t="shared" si="590"/>
        <v>15.24270997870638</v>
      </c>
      <c r="C3790">
        <f t="shared" si="591"/>
        <v>15.578540778096583</v>
      </c>
      <c r="D3790">
        <f t="shared" si="592"/>
        <v>14.964452247874863</v>
      </c>
      <c r="E3790">
        <f t="shared" si="593"/>
        <v>15.35785163809256</v>
      </c>
      <c r="F3790" s="2">
        <f t="shared" si="594"/>
        <v>11.76191624632901</v>
      </c>
      <c r="G3790" s="2">
        <v>0</v>
      </c>
      <c r="H3790" s="2">
        <v>0</v>
      </c>
      <c r="I3790" s="1">
        <v>39491</v>
      </c>
      <c r="J3790">
        <v>136.009995</v>
      </c>
      <c r="K3790">
        <v>137.05999800000001</v>
      </c>
      <c r="L3790">
        <v>135.13999899999999</v>
      </c>
      <c r="M3790">
        <v>136.36999499999999</v>
      </c>
      <c r="N3790">
        <v>104.266205</v>
      </c>
      <c r="O3790">
        <v>181967800</v>
      </c>
      <c r="P3790">
        <f t="shared" si="595"/>
        <v>-2.6398769025399262E-3</v>
      </c>
      <c r="Q3790">
        <f t="shared" si="596"/>
        <v>5.059786062176057E-3</v>
      </c>
      <c r="R3790">
        <f t="shared" si="597"/>
        <v>-9.0195500850462004E-3</v>
      </c>
      <c r="S3790">
        <f t="shared" si="598"/>
        <v>1.0222905021745813E-2</v>
      </c>
      <c r="T3790">
        <f t="shared" si="599"/>
        <v>1.0222883994345964E-2</v>
      </c>
    </row>
    <row r="3791" spans="1:20" x14ac:dyDescent="0.3">
      <c r="A3791" s="1">
        <v>39492</v>
      </c>
      <c r="B3791">
        <f t="shared" si="590"/>
        <v>15.534058617132048</v>
      </c>
      <c r="C3791">
        <f t="shared" si="591"/>
        <v>15.549790231349418</v>
      </c>
      <c r="D3791">
        <f t="shared" si="592"/>
        <v>14.854492398385771</v>
      </c>
      <c r="E3791">
        <f t="shared" si="593"/>
        <v>14.974047066319104</v>
      </c>
      <c r="F3791" s="2">
        <f t="shared" si="594"/>
        <v>11.467974803093133</v>
      </c>
      <c r="G3791" s="2">
        <v>0</v>
      </c>
      <c r="H3791" s="2">
        <v>0</v>
      </c>
      <c r="I3791" s="1">
        <v>39492</v>
      </c>
      <c r="J3791">
        <v>136.949997</v>
      </c>
      <c r="K3791">
        <v>137</v>
      </c>
      <c r="L3791">
        <v>134.78999300000001</v>
      </c>
      <c r="M3791">
        <v>135.16999799999999</v>
      </c>
      <c r="N3791">
        <v>103.34870100000001</v>
      </c>
      <c r="O3791">
        <v>215207200</v>
      </c>
      <c r="P3791">
        <f t="shared" si="595"/>
        <v>1.3168595297308532E-2</v>
      </c>
      <c r="Q3791">
        <f t="shared" si="596"/>
        <v>1.3538522061678269E-2</v>
      </c>
      <c r="R3791">
        <f t="shared" si="597"/>
        <v>-2.8113117231827055E-3</v>
      </c>
      <c r="S3791">
        <f t="shared" si="598"/>
        <v>-8.799567676159234E-3</v>
      </c>
      <c r="T3791">
        <f t="shared" si="599"/>
        <v>-8.7996297553938393E-3</v>
      </c>
    </row>
    <row r="3792" spans="1:20" x14ac:dyDescent="0.3">
      <c r="A3792" s="1">
        <v>39493</v>
      </c>
      <c r="B3792">
        <f t="shared" si="590"/>
        <v>14.763338955164144</v>
      </c>
      <c r="C3792">
        <f t="shared" si="591"/>
        <v>14.989768399929403</v>
      </c>
      <c r="D3792">
        <f t="shared" si="592"/>
        <v>14.577794120235128</v>
      </c>
      <c r="E3792">
        <f t="shared" si="593"/>
        <v>14.964608978706224</v>
      </c>
      <c r="F3792" s="2">
        <f t="shared" si="594"/>
        <v>11.460737986169867</v>
      </c>
      <c r="G3792" s="2">
        <v>0</v>
      </c>
      <c r="H3792" s="2">
        <v>0</v>
      </c>
      <c r="I3792" s="1">
        <v>39493</v>
      </c>
      <c r="J3792">
        <v>134.5</v>
      </c>
      <c r="K3792">
        <v>135.220001</v>
      </c>
      <c r="L3792">
        <v>133.91000399999999</v>
      </c>
      <c r="M3792">
        <v>135.13999899999999</v>
      </c>
      <c r="N3792">
        <v>103.325737</v>
      </c>
      <c r="O3792">
        <v>154110300</v>
      </c>
      <c r="P3792">
        <f t="shared" si="595"/>
        <v>-4.7358221454477656E-3</v>
      </c>
      <c r="Q3792">
        <f t="shared" si="596"/>
        <v>5.9199349261507294E-4</v>
      </c>
      <c r="R3792">
        <f t="shared" si="597"/>
        <v>-9.1016354084774154E-3</v>
      </c>
      <c r="S3792">
        <f t="shared" si="598"/>
        <v>-2.2193534396592698E-4</v>
      </c>
      <c r="T3792">
        <f t="shared" si="599"/>
        <v>-2.2219921274096866E-4</v>
      </c>
    </row>
    <row r="3793" spans="1:20" x14ac:dyDescent="0.3">
      <c r="A3793" s="1">
        <v>39497</v>
      </c>
      <c r="B3793">
        <f t="shared" si="590"/>
        <v>15.463442834207942</v>
      </c>
      <c r="C3793">
        <f t="shared" si="591"/>
        <v>15.517180472487439</v>
      </c>
      <c r="D3793">
        <f t="shared" si="592"/>
        <v>14.796456065129806</v>
      </c>
      <c r="E3793">
        <f t="shared" si="593"/>
        <v>15.084114814334265</v>
      </c>
      <c r="F3793" s="2">
        <f t="shared" si="594"/>
        <v>11.552268460378651</v>
      </c>
      <c r="G3793" s="2">
        <v>0</v>
      </c>
      <c r="H3793" s="2">
        <v>0</v>
      </c>
      <c r="I3793" s="1">
        <v>39497</v>
      </c>
      <c r="J3793">
        <v>136.720001</v>
      </c>
      <c r="K3793">
        <v>136.88999899999999</v>
      </c>
      <c r="L3793">
        <v>134.61000100000001</v>
      </c>
      <c r="M3793">
        <v>135.520004</v>
      </c>
      <c r="N3793">
        <v>103.616302</v>
      </c>
      <c r="O3793">
        <v>145190000</v>
      </c>
      <c r="P3793">
        <f t="shared" si="595"/>
        <v>8.8547591837437982E-3</v>
      </c>
      <c r="Q3793">
        <f t="shared" si="596"/>
        <v>1.01091717795403E-2</v>
      </c>
      <c r="R3793">
        <f t="shared" si="597"/>
        <v>-6.7148979718152091E-3</v>
      </c>
      <c r="S3793">
        <f t="shared" si="598"/>
        <v>2.811935791119928E-3</v>
      </c>
      <c r="T3793">
        <f t="shared" si="599"/>
        <v>2.8121260823912712E-3</v>
      </c>
    </row>
    <row r="3794" spans="1:20" x14ac:dyDescent="0.3">
      <c r="A3794" s="1">
        <v>39498</v>
      </c>
      <c r="B3794">
        <f t="shared" si="590"/>
        <v>14.597167164600942</v>
      </c>
      <c r="C3794">
        <f t="shared" si="591"/>
        <v>15.410783563204303</v>
      </c>
      <c r="D3794">
        <f t="shared" si="592"/>
        <v>14.524065580989253</v>
      </c>
      <c r="E3794">
        <f t="shared" si="593"/>
        <v>15.21055590708812</v>
      </c>
      <c r="F3794" s="2">
        <f t="shared" si="594"/>
        <v>11.64910051522117</v>
      </c>
      <c r="G3794" s="2">
        <v>0</v>
      </c>
      <c r="H3794" s="2">
        <v>0</v>
      </c>
      <c r="I3794" s="1">
        <v>39498</v>
      </c>
      <c r="J3794">
        <v>133.990005</v>
      </c>
      <c r="K3794">
        <v>136.550003</v>
      </c>
      <c r="L3794">
        <v>133.759995</v>
      </c>
      <c r="M3794">
        <v>135.91999799999999</v>
      </c>
      <c r="N3794">
        <v>103.922119</v>
      </c>
      <c r="O3794">
        <v>220085700</v>
      </c>
      <c r="P3794">
        <f t="shared" si="595"/>
        <v>-1.4199477842841023E-2</v>
      </c>
      <c r="Q3794">
        <f t="shared" si="596"/>
        <v>4.6351163130535899E-3</v>
      </c>
      <c r="R3794">
        <f t="shared" si="597"/>
        <v>-1.5891723306234812E-2</v>
      </c>
      <c r="S3794">
        <f t="shared" si="598"/>
        <v>2.9515494996590497E-3</v>
      </c>
      <c r="T3794">
        <f t="shared" si="599"/>
        <v>2.9514371203866207E-3</v>
      </c>
    </row>
    <row r="3795" spans="1:20" x14ac:dyDescent="0.3">
      <c r="A3795" s="1">
        <v>39499</v>
      </c>
      <c r="B3795">
        <f t="shared" si="590"/>
        <v>15.436576195658313</v>
      </c>
      <c r="C3795">
        <f t="shared" si="591"/>
        <v>15.546094196446898</v>
      </c>
      <c r="D3795">
        <f t="shared" si="592"/>
        <v>14.626123088325798</v>
      </c>
      <c r="E3795">
        <f t="shared" si="593"/>
        <v>14.851418673971619</v>
      </c>
      <c r="F3795" s="2">
        <f t="shared" si="594"/>
        <v>11.37405764191357</v>
      </c>
      <c r="G3795" s="2">
        <v>0</v>
      </c>
      <c r="H3795" s="2">
        <v>0</v>
      </c>
      <c r="I3795" s="1">
        <v>39499</v>
      </c>
      <c r="J3795">
        <v>136.66000399999999</v>
      </c>
      <c r="K3795">
        <v>137.009995</v>
      </c>
      <c r="L3795">
        <v>134.070007</v>
      </c>
      <c r="M3795">
        <v>134.78999300000001</v>
      </c>
      <c r="N3795">
        <v>103.058151</v>
      </c>
      <c r="O3795">
        <v>201051200</v>
      </c>
      <c r="P3795">
        <f t="shared" si="595"/>
        <v>1.3873515076152402E-2</v>
      </c>
      <c r="Q3795">
        <f t="shared" si="596"/>
        <v>1.6470080238078159E-2</v>
      </c>
      <c r="R3795">
        <f t="shared" si="597"/>
        <v>-5.3415389672140257E-3</v>
      </c>
      <c r="S3795">
        <f t="shared" si="598"/>
        <v>-8.3137508580597742E-3</v>
      </c>
      <c r="T3795">
        <f t="shared" si="599"/>
        <v>-8.3136103104287148E-3</v>
      </c>
    </row>
    <row r="3796" spans="1:20" x14ac:dyDescent="0.3">
      <c r="A3796" s="1">
        <v>39500</v>
      </c>
      <c r="B3796">
        <f t="shared" si="590"/>
        <v>14.905455769550407</v>
      </c>
      <c r="C3796">
        <f t="shared" si="591"/>
        <v>15.183924854454537</v>
      </c>
      <c r="D3796">
        <f t="shared" si="592"/>
        <v>14.237766643752598</v>
      </c>
      <c r="E3796">
        <f t="shared" si="593"/>
        <v>15.111140094495346</v>
      </c>
      <c r="F3796" s="2">
        <f t="shared" si="594"/>
        <v>11.572967172474506</v>
      </c>
      <c r="G3796" s="2">
        <v>0</v>
      </c>
      <c r="H3796" s="2">
        <v>0</v>
      </c>
      <c r="I3796" s="1">
        <v>39500</v>
      </c>
      <c r="J3796">
        <v>134.970001</v>
      </c>
      <c r="K3796">
        <v>135.85000600000001</v>
      </c>
      <c r="L3796">
        <v>132.86000100000001</v>
      </c>
      <c r="M3796">
        <v>135.61999499999999</v>
      </c>
      <c r="N3796">
        <v>103.692757</v>
      </c>
      <c r="O3796">
        <v>205491000</v>
      </c>
      <c r="P3796">
        <f t="shared" si="595"/>
        <v>-4.7927593567599859E-3</v>
      </c>
      <c r="Q3796">
        <f t="shared" si="596"/>
        <v>1.6959962282849137E-3</v>
      </c>
      <c r="R3796">
        <f t="shared" si="597"/>
        <v>-2.0350937190345551E-2</v>
      </c>
      <c r="S3796">
        <f t="shared" si="598"/>
        <v>6.1577419920184947E-3</v>
      </c>
      <c r="T3796">
        <f t="shared" si="599"/>
        <v>6.1577468045201506E-3</v>
      </c>
    </row>
    <row r="3797" spans="1:20" x14ac:dyDescent="0.3">
      <c r="A3797" s="1">
        <v>39503</v>
      </c>
      <c r="B3797">
        <f t="shared" si="590"/>
        <v>15.072846545547058</v>
      </c>
      <c r="C3797">
        <f t="shared" si="591"/>
        <v>15.755833640376071</v>
      </c>
      <c r="D3797">
        <f t="shared" si="592"/>
        <v>14.82684377391449</v>
      </c>
      <c r="E3797">
        <f t="shared" si="593"/>
        <v>15.65225529778357</v>
      </c>
      <c r="F3797" s="2">
        <f t="shared" si="594"/>
        <v>11.987390677304123</v>
      </c>
      <c r="G3797" s="2">
        <v>0</v>
      </c>
      <c r="H3797" s="2">
        <v>0</v>
      </c>
      <c r="I3797" s="1">
        <v>39503</v>
      </c>
      <c r="J3797">
        <v>135.53999300000001</v>
      </c>
      <c r="K3797">
        <v>137.64999399999999</v>
      </c>
      <c r="L3797">
        <v>134.779999</v>
      </c>
      <c r="M3797">
        <v>137.33000200000001</v>
      </c>
      <c r="N3797">
        <v>105.000221</v>
      </c>
      <c r="O3797">
        <v>190107000</v>
      </c>
      <c r="P3797">
        <f t="shared" si="595"/>
        <v>-1.3034362294700889E-2</v>
      </c>
      <c r="Q3797">
        <f t="shared" si="596"/>
        <v>2.3300953567304611E-3</v>
      </c>
      <c r="R3797">
        <f t="shared" si="597"/>
        <v>-1.8568433429426469E-2</v>
      </c>
      <c r="S3797">
        <f t="shared" si="598"/>
        <v>1.2608811849609778E-2</v>
      </c>
      <c r="T3797">
        <f t="shared" si="599"/>
        <v>1.2609019548009472E-2</v>
      </c>
    </row>
    <row r="3798" spans="1:20" x14ac:dyDescent="0.3">
      <c r="A3798" s="1">
        <v>39504</v>
      </c>
      <c r="B3798">
        <f t="shared" si="590"/>
        <v>15.457375824553329</v>
      </c>
      <c r="C3798">
        <f t="shared" si="591"/>
        <v>16.179248059223898</v>
      </c>
      <c r="D3798">
        <f t="shared" si="592"/>
        <v>15.375344776934792</v>
      </c>
      <c r="E3798">
        <f t="shared" si="593"/>
        <v>15.985656099340913</v>
      </c>
      <c r="F3798" s="2">
        <f t="shared" si="594"/>
        <v>12.242730963981112</v>
      </c>
      <c r="G3798" s="2">
        <v>0</v>
      </c>
      <c r="H3798" s="2">
        <v>0</v>
      </c>
      <c r="I3798" s="1">
        <v>39504</v>
      </c>
      <c r="J3798">
        <v>136.75</v>
      </c>
      <c r="K3798">
        <v>138.949997</v>
      </c>
      <c r="L3798">
        <v>136.5</v>
      </c>
      <c r="M3798">
        <v>138.36000100000001</v>
      </c>
      <c r="N3798">
        <v>105.78775</v>
      </c>
      <c r="O3798">
        <v>212420700</v>
      </c>
      <c r="P3798">
        <f t="shared" si="595"/>
        <v>-1.1636318215985059E-2</v>
      </c>
      <c r="Q3798">
        <f t="shared" si="596"/>
        <v>4.2642092782290818E-3</v>
      </c>
      <c r="R3798">
        <f t="shared" si="597"/>
        <v>-1.3443198804255653E-2</v>
      </c>
      <c r="S3798">
        <f t="shared" si="598"/>
        <v>7.5001746522948684E-3</v>
      </c>
      <c r="T3798">
        <f t="shared" si="599"/>
        <v>7.5002604042138767E-3</v>
      </c>
    </row>
    <row r="3799" spans="1:20" x14ac:dyDescent="0.3">
      <c r="A3799" s="1">
        <v>39505</v>
      </c>
      <c r="B3799">
        <f t="shared" si="590"/>
        <v>15.723559369994158</v>
      </c>
      <c r="C3799">
        <f t="shared" si="591"/>
        <v>16.241029711180985</v>
      </c>
      <c r="D3799">
        <f t="shared" si="592"/>
        <v>15.674434435037794</v>
      </c>
      <c r="E3799">
        <f t="shared" si="593"/>
        <v>15.939718712674527</v>
      </c>
      <c r="F3799" s="2">
        <f t="shared" si="594"/>
        <v>12.207539841099621</v>
      </c>
      <c r="G3799" s="2">
        <v>0</v>
      </c>
      <c r="H3799" s="2">
        <v>0</v>
      </c>
      <c r="I3799" s="1">
        <v>39505</v>
      </c>
      <c r="J3799">
        <v>137.55999800000001</v>
      </c>
      <c r="K3799">
        <v>139.13999899999999</v>
      </c>
      <c r="L3799">
        <v>137.41000399999999</v>
      </c>
      <c r="M3799">
        <v>138.220001</v>
      </c>
      <c r="N3799">
        <v>105.680679</v>
      </c>
      <c r="O3799">
        <v>168395800</v>
      </c>
      <c r="P3799">
        <f t="shared" si="595"/>
        <v>-4.7750180525609242E-3</v>
      </c>
      <c r="Q3799">
        <f t="shared" si="596"/>
        <v>6.6560410457527962E-3</v>
      </c>
      <c r="R3799">
        <f t="shared" si="597"/>
        <v>-5.8602010862379454E-3</v>
      </c>
      <c r="S3799">
        <f t="shared" si="598"/>
        <v>-1.0118531294316395E-3</v>
      </c>
      <c r="T3799">
        <f t="shared" si="599"/>
        <v>-1.0121304215280579E-3</v>
      </c>
    </row>
    <row r="3800" spans="1:20" x14ac:dyDescent="0.3">
      <c r="A3800" s="1">
        <v>39506</v>
      </c>
      <c r="B3800">
        <f t="shared" si="590"/>
        <v>15.616558297233723</v>
      </c>
      <c r="C3800">
        <f t="shared" si="591"/>
        <v>15.848088434025486</v>
      </c>
      <c r="D3800">
        <f t="shared" si="592"/>
        <v>15.394675222677559</v>
      </c>
      <c r="E3800">
        <f t="shared" si="593"/>
        <v>15.497574647307305</v>
      </c>
      <c r="F3800" s="2">
        <f t="shared" si="594"/>
        <v>11.868929650842881</v>
      </c>
      <c r="G3800" s="2">
        <v>0</v>
      </c>
      <c r="H3800" s="2">
        <v>0</v>
      </c>
      <c r="I3800" s="1">
        <v>39506</v>
      </c>
      <c r="J3800">
        <v>137.240005</v>
      </c>
      <c r="K3800">
        <v>137.96000699999999</v>
      </c>
      <c r="L3800">
        <v>136.550003</v>
      </c>
      <c r="M3800">
        <v>136.86999499999999</v>
      </c>
      <c r="N3800">
        <v>104.64851400000001</v>
      </c>
      <c r="O3800">
        <v>170831100</v>
      </c>
      <c r="P3800">
        <f t="shared" si="595"/>
        <v>2.7033682583243153E-3</v>
      </c>
      <c r="Q3800">
        <f t="shared" si="596"/>
        <v>7.9638491986501608E-3</v>
      </c>
      <c r="R3800">
        <f t="shared" si="597"/>
        <v>-2.3379265850048798E-3</v>
      </c>
      <c r="S3800">
        <f t="shared" si="598"/>
        <v>-9.767081393668978E-3</v>
      </c>
      <c r="T3800">
        <f t="shared" si="599"/>
        <v>-9.7668278607482457E-3</v>
      </c>
    </row>
    <row r="3801" spans="1:20" x14ac:dyDescent="0.3">
      <c r="A3801" s="1">
        <v>39507</v>
      </c>
      <c r="B3801">
        <f t="shared" si="590"/>
        <v>15.065181614019059</v>
      </c>
      <c r="C3801">
        <f t="shared" si="591"/>
        <v>15.089824264065186</v>
      </c>
      <c r="D3801">
        <f t="shared" si="592"/>
        <v>14.196384864189195</v>
      </c>
      <c r="E3801">
        <f t="shared" si="593"/>
        <v>14.516793845513375</v>
      </c>
      <c r="F3801" s="2">
        <f t="shared" si="594"/>
        <v>11.117781569430711</v>
      </c>
      <c r="G3801" s="2">
        <v>0</v>
      </c>
      <c r="H3801" s="2">
        <v>0</v>
      </c>
      <c r="I3801" s="1">
        <v>39507</v>
      </c>
      <c r="J3801">
        <v>135.60000600000001</v>
      </c>
      <c r="K3801">
        <v>135.679993</v>
      </c>
      <c r="L3801">
        <v>132.779999</v>
      </c>
      <c r="M3801">
        <v>133.820007</v>
      </c>
      <c r="N3801">
        <v>102.316513</v>
      </c>
      <c r="O3801">
        <v>252715200</v>
      </c>
      <c r="P3801">
        <f t="shared" si="595"/>
        <v>1.3301441540053152E-2</v>
      </c>
      <c r="Q3801">
        <f t="shared" si="596"/>
        <v>1.3899162327797457E-2</v>
      </c>
      <c r="R3801">
        <f t="shared" si="597"/>
        <v>-7.7716929128542056E-3</v>
      </c>
      <c r="S3801">
        <f t="shared" si="598"/>
        <v>-2.2283832186886433E-2</v>
      </c>
      <c r="T3801">
        <f t="shared" si="599"/>
        <v>-2.2284129137275711E-2</v>
      </c>
    </row>
    <row r="3802" spans="1:20" x14ac:dyDescent="0.3">
      <c r="A3802" s="1">
        <v>39510</v>
      </c>
      <c r="B3802">
        <f t="shared" si="590"/>
        <v>14.307783991194801</v>
      </c>
      <c r="C3802">
        <f t="shared" si="591"/>
        <v>14.513289007348281</v>
      </c>
      <c r="D3802">
        <f t="shared" si="592"/>
        <v>14.031733905287172</v>
      </c>
      <c r="E3802">
        <f t="shared" si="593"/>
        <v>14.41820506842069</v>
      </c>
      <c r="F3802" s="2">
        <f t="shared" si="594"/>
        <v>11.042275764188684</v>
      </c>
      <c r="G3802" s="2">
        <v>0</v>
      </c>
      <c r="H3802" s="2">
        <v>0</v>
      </c>
      <c r="I3802" s="1">
        <v>39510</v>
      </c>
      <c r="J3802">
        <v>133.13999899999999</v>
      </c>
      <c r="K3802">
        <v>133.80999800000001</v>
      </c>
      <c r="L3802">
        <v>132.240005</v>
      </c>
      <c r="M3802">
        <v>133.5</v>
      </c>
      <c r="N3802">
        <v>102.071838</v>
      </c>
      <c r="O3802">
        <v>189483500</v>
      </c>
      <c r="P3802">
        <f t="shared" si="595"/>
        <v>-2.6966367041199335E-3</v>
      </c>
      <c r="Q3802">
        <f t="shared" si="596"/>
        <v>2.3220823970038001E-3</v>
      </c>
      <c r="R3802">
        <f t="shared" si="597"/>
        <v>-9.4381647940075166E-3</v>
      </c>
      <c r="S3802">
        <f t="shared" si="598"/>
        <v>-2.3913240417033003E-3</v>
      </c>
      <c r="T3802">
        <f t="shared" si="599"/>
        <v>-2.3913539743091214E-3</v>
      </c>
    </row>
    <row r="3803" spans="1:20" x14ac:dyDescent="0.3">
      <c r="A3803" s="1">
        <v>39511</v>
      </c>
      <c r="B3803">
        <f t="shared" si="590"/>
        <v>14.030308771774893</v>
      </c>
      <c r="C3803">
        <f t="shared" si="591"/>
        <v>14.386643461719377</v>
      </c>
      <c r="D3803">
        <f t="shared" si="592"/>
        <v>13.652657007824054</v>
      </c>
      <c r="E3803">
        <f t="shared" si="593"/>
        <v>14.261777177165344</v>
      </c>
      <c r="F3803" s="2">
        <f t="shared" si="594"/>
        <v>10.922475536509888</v>
      </c>
      <c r="G3803" s="2">
        <v>0</v>
      </c>
      <c r="H3803" s="2">
        <v>0</v>
      </c>
      <c r="I3803" s="1">
        <v>39511</v>
      </c>
      <c r="J3803">
        <v>132.229996</v>
      </c>
      <c r="K3803">
        <v>133.39999399999999</v>
      </c>
      <c r="L3803">
        <v>130.990005</v>
      </c>
      <c r="M3803">
        <v>132.990005</v>
      </c>
      <c r="N3803">
        <v>101.68190800000001</v>
      </c>
      <c r="O3803">
        <v>282513100</v>
      </c>
      <c r="P3803">
        <f t="shared" si="595"/>
        <v>-5.7147828515383293E-3</v>
      </c>
      <c r="Q3803">
        <f t="shared" si="596"/>
        <v>3.0828557379180182E-3</v>
      </c>
      <c r="R3803">
        <f t="shared" si="597"/>
        <v>-1.503872415073599E-2</v>
      </c>
      <c r="S3803">
        <f t="shared" si="598"/>
        <v>-3.8201872659176296E-3</v>
      </c>
      <c r="T3803">
        <f t="shared" si="599"/>
        <v>-3.8201526262316601E-3</v>
      </c>
    </row>
    <row r="3804" spans="1:20" x14ac:dyDescent="0.3">
      <c r="A3804" s="1">
        <v>39512</v>
      </c>
      <c r="B3804">
        <f t="shared" si="590"/>
        <v>14.391293755835626</v>
      </c>
      <c r="C3804">
        <f t="shared" si="591"/>
        <v>14.807200135337194</v>
      </c>
      <c r="D3804">
        <f t="shared" si="592"/>
        <v>14.058569514851184</v>
      </c>
      <c r="E3804">
        <f t="shared" si="593"/>
        <v>14.517606734608437</v>
      </c>
      <c r="F3804" s="2">
        <f t="shared" si="594"/>
        <v>11.118398027438523</v>
      </c>
      <c r="G3804" s="2">
        <v>0</v>
      </c>
      <c r="H3804" s="2">
        <v>0</v>
      </c>
      <c r="I3804" s="1">
        <v>39512</v>
      </c>
      <c r="J3804">
        <v>133.41999799999999</v>
      </c>
      <c r="K3804">
        <v>134.770004</v>
      </c>
      <c r="L3804">
        <v>132.33999600000001</v>
      </c>
      <c r="M3804">
        <v>133.83000200000001</v>
      </c>
      <c r="N3804">
        <v>102.324135</v>
      </c>
      <c r="O3804">
        <v>270681400</v>
      </c>
      <c r="P3804">
        <f t="shared" si="595"/>
        <v>-3.0636179770812144E-3</v>
      </c>
      <c r="Q3804">
        <f t="shared" si="596"/>
        <v>7.0238510494828555E-3</v>
      </c>
      <c r="R3804">
        <f t="shared" si="597"/>
        <v>-1.1133572276267274E-2</v>
      </c>
      <c r="S3804">
        <f t="shared" si="598"/>
        <v>6.3162415852229719E-3</v>
      </c>
      <c r="T3804">
        <f t="shared" si="599"/>
        <v>6.3160400176596916E-3</v>
      </c>
    </row>
    <row r="3805" spans="1:20" x14ac:dyDescent="0.3">
      <c r="A3805" s="1">
        <v>39513</v>
      </c>
      <c r="B3805">
        <f t="shared" si="590"/>
        <v>14.232735845600958</v>
      </c>
      <c r="C3805">
        <f t="shared" si="591"/>
        <v>14.303800503295966</v>
      </c>
      <c r="D3805">
        <f t="shared" si="592"/>
        <v>13.513223249003943</v>
      </c>
      <c r="E3805">
        <f t="shared" si="593"/>
        <v>13.664231020096903</v>
      </c>
      <c r="F3805" s="2">
        <f t="shared" si="594"/>
        <v>10.464846975269847</v>
      </c>
      <c r="G3805" s="2">
        <v>0</v>
      </c>
      <c r="H3805" s="2">
        <v>0</v>
      </c>
      <c r="I3805" s="1">
        <v>39513</v>
      </c>
      <c r="J3805">
        <v>132.979996</v>
      </c>
      <c r="K3805">
        <v>133.220001</v>
      </c>
      <c r="L3805">
        <v>130.550003</v>
      </c>
      <c r="M3805">
        <v>131.05999800000001</v>
      </c>
      <c r="N3805">
        <v>100.206276</v>
      </c>
      <c r="O3805">
        <v>247911700</v>
      </c>
      <c r="P3805">
        <f t="shared" si="595"/>
        <v>1.4649763690672363E-2</v>
      </c>
      <c r="Q3805">
        <f t="shared" si="596"/>
        <v>1.6481024209995705E-2</v>
      </c>
      <c r="R3805">
        <f t="shared" si="597"/>
        <v>-3.8913093833558847E-3</v>
      </c>
      <c r="S3805">
        <f t="shared" si="598"/>
        <v>-2.0697929900651127E-2</v>
      </c>
      <c r="T3805">
        <f t="shared" si="599"/>
        <v>-2.069755097367787E-2</v>
      </c>
    </row>
    <row r="3806" spans="1:20" x14ac:dyDescent="0.3">
      <c r="A3806" s="1">
        <v>39514</v>
      </c>
      <c r="B3806">
        <f t="shared" si="590"/>
        <v>13.281928016169974</v>
      </c>
      <c r="C3806">
        <f t="shared" si="591"/>
        <v>13.854067996145368</v>
      </c>
      <c r="D3806">
        <f t="shared" si="592"/>
        <v>12.936320211681208</v>
      </c>
      <c r="E3806">
        <f t="shared" si="593"/>
        <v>13.264503313147697</v>
      </c>
      <c r="F3806" s="2">
        <f t="shared" si="594"/>
        <v>10.158698913441594</v>
      </c>
      <c r="G3806" s="2">
        <v>0</v>
      </c>
      <c r="H3806" s="2">
        <v>0</v>
      </c>
      <c r="I3806" s="1">
        <v>39514</v>
      </c>
      <c r="J3806">
        <v>129.770004</v>
      </c>
      <c r="K3806">
        <v>131.740005</v>
      </c>
      <c r="L3806">
        <v>128.58000200000001</v>
      </c>
      <c r="M3806">
        <v>129.71000699999999</v>
      </c>
      <c r="N3806">
        <v>99.174048999999997</v>
      </c>
      <c r="O3806">
        <v>326434600</v>
      </c>
      <c r="P3806">
        <f t="shared" si="595"/>
        <v>4.625471957611555E-4</v>
      </c>
      <c r="Q3806">
        <f t="shared" si="596"/>
        <v>1.5650280552371002E-2</v>
      </c>
      <c r="R3806">
        <f t="shared" si="597"/>
        <v>-8.7117796547492507E-3</v>
      </c>
      <c r="S3806">
        <f t="shared" si="598"/>
        <v>-1.0300557153983911E-2</v>
      </c>
      <c r="T3806">
        <f t="shared" si="599"/>
        <v>-1.0301021464962992E-2</v>
      </c>
    </row>
    <row r="3807" spans="1:20" x14ac:dyDescent="0.3">
      <c r="A3807" s="1">
        <v>39517</v>
      </c>
      <c r="B3807">
        <f t="shared" si="590"/>
        <v>13.289119670680975</v>
      </c>
      <c r="C3807">
        <f t="shared" si="591"/>
        <v>13.314614666043344</v>
      </c>
      <c r="D3807">
        <f t="shared" si="592"/>
        <v>12.651723540083912</v>
      </c>
      <c r="E3807">
        <f t="shared" si="593"/>
        <v>12.767872412585831</v>
      </c>
      <c r="F3807" s="2">
        <f t="shared" si="594"/>
        <v>9.7783558488651057</v>
      </c>
      <c r="G3807" s="2">
        <v>0</v>
      </c>
      <c r="H3807" s="2">
        <v>0</v>
      </c>
      <c r="I3807" s="1">
        <v>39517</v>
      </c>
      <c r="J3807">
        <v>129.83999600000001</v>
      </c>
      <c r="K3807">
        <v>129.929993</v>
      </c>
      <c r="L3807">
        <v>127.589996</v>
      </c>
      <c r="M3807">
        <v>128</v>
      </c>
      <c r="N3807">
        <v>97.866623000000004</v>
      </c>
      <c r="O3807">
        <v>235683600</v>
      </c>
      <c r="P3807">
        <f t="shared" si="595"/>
        <v>1.4374968750000106E-2</v>
      </c>
      <c r="Q3807">
        <f t="shared" si="596"/>
        <v>1.5078070312499969E-2</v>
      </c>
      <c r="R3807">
        <f t="shared" si="597"/>
        <v>-3.2031562500000055E-3</v>
      </c>
      <c r="S3807">
        <f t="shared" si="598"/>
        <v>-1.3183308208440622E-2</v>
      </c>
      <c r="T3807">
        <f t="shared" si="599"/>
        <v>-1.3183146328935228E-2</v>
      </c>
    </row>
    <row r="3808" spans="1:20" x14ac:dyDescent="0.3">
      <c r="A3808" s="1">
        <v>39518</v>
      </c>
      <c r="B3808">
        <f t="shared" si="590"/>
        <v>13.504418518808786</v>
      </c>
      <c r="C3808">
        <f t="shared" si="591"/>
        <v>14.107157949405616</v>
      </c>
      <c r="D3808">
        <f t="shared" si="592"/>
        <v>12.97099291725173</v>
      </c>
      <c r="E3808">
        <f t="shared" si="593"/>
        <v>14.070995090418387</v>
      </c>
      <c r="F3808" s="2">
        <f t="shared" si="594"/>
        <v>10.776365886095229</v>
      </c>
      <c r="G3808" s="2">
        <v>0</v>
      </c>
      <c r="H3808" s="2">
        <v>0</v>
      </c>
      <c r="I3808" s="1">
        <v>39518</v>
      </c>
      <c r="J3808">
        <v>130.720001</v>
      </c>
      <c r="K3808">
        <v>132.720001</v>
      </c>
      <c r="L3808">
        <v>128.949997</v>
      </c>
      <c r="M3808">
        <v>132.60000600000001</v>
      </c>
      <c r="N3808">
        <v>101.383728</v>
      </c>
      <c r="O3808">
        <v>341440600</v>
      </c>
      <c r="P3808">
        <f t="shared" si="595"/>
        <v>-1.4178015949712786E-2</v>
      </c>
      <c r="Q3808">
        <f t="shared" si="596"/>
        <v>9.0493962722738299E-4</v>
      </c>
      <c r="R3808">
        <f t="shared" si="597"/>
        <v>-2.7526461801215991E-2</v>
      </c>
      <c r="S3808">
        <f t="shared" si="598"/>
        <v>3.5937546875000059E-2</v>
      </c>
      <c r="T3808">
        <f t="shared" si="599"/>
        <v>3.5937737424535439E-2</v>
      </c>
    </row>
    <row r="3809" spans="1:20" x14ac:dyDescent="0.3">
      <c r="A3809" s="1">
        <v>39519</v>
      </c>
      <c r="B3809">
        <f t="shared" si="590"/>
        <v>14.105962876337644</v>
      </c>
      <c r="C3809">
        <f t="shared" si="591"/>
        <v>14.410981820675682</v>
      </c>
      <c r="D3809">
        <f t="shared" si="592"/>
        <v>13.638068988020233</v>
      </c>
      <c r="E3809">
        <f t="shared" si="593"/>
        <v>13.697295136599777</v>
      </c>
      <c r="F3809" s="2">
        <f t="shared" si="594"/>
        <v>10.490166753601903</v>
      </c>
      <c r="G3809" s="2">
        <v>0</v>
      </c>
      <c r="H3809" s="2">
        <v>0</v>
      </c>
      <c r="I3809" s="1">
        <v>39519</v>
      </c>
      <c r="J3809">
        <v>132.740005</v>
      </c>
      <c r="K3809">
        <v>133.770004</v>
      </c>
      <c r="L3809">
        <v>131.16000399999999</v>
      </c>
      <c r="M3809">
        <v>131.36000100000001</v>
      </c>
      <c r="N3809">
        <v>100.43564600000001</v>
      </c>
      <c r="O3809">
        <v>229161100</v>
      </c>
      <c r="P3809">
        <f t="shared" si="595"/>
        <v>1.050551149127949E-2</v>
      </c>
      <c r="Q3809">
        <f t="shared" si="596"/>
        <v>1.8346551321965877E-2</v>
      </c>
      <c r="R3809">
        <f t="shared" si="597"/>
        <v>-1.5225106461442901E-3</v>
      </c>
      <c r="S3809">
        <f t="shared" si="598"/>
        <v>-9.351470165091821E-3</v>
      </c>
      <c r="T3809">
        <f t="shared" si="599"/>
        <v>-9.3514217587264033E-3</v>
      </c>
    </row>
    <row r="3810" spans="1:20" x14ac:dyDescent="0.3">
      <c r="A3810" s="1">
        <v>39520</v>
      </c>
      <c r="B3810">
        <f t="shared" si="590"/>
        <v>13.176610045651536</v>
      </c>
      <c r="C3810">
        <f t="shared" si="591"/>
        <v>14.077535842169192</v>
      </c>
      <c r="D3810">
        <f t="shared" si="592"/>
        <v>12.876302735265899</v>
      </c>
      <c r="E3810">
        <f t="shared" si="593"/>
        <v>13.783172267281859</v>
      </c>
      <c r="F3810" s="2">
        <f t="shared" si="594"/>
        <v>10.555943527042166</v>
      </c>
      <c r="G3810" s="2">
        <v>0</v>
      </c>
      <c r="H3810" s="2">
        <v>0</v>
      </c>
      <c r="I3810" s="1">
        <v>39520</v>
      </c>
      <c r="J3810">
        <v>129.61000100000001</v>
      </c>
      <c r="K3810">
        <v>132.63999899999999</v>
      </c>
      <c r="L3810">
        <v>128.60000600000001</v>
      </c>
      <c r="M3810">
        <v>131.64999399999999</v>
      </c>
      <c r="N3810">
        <v>100.657394</v>
      </c>
      <c r="O3810">
        <v>351504200</v>
      </c>
      <c r="P3810">
        <f t="shared" si="595"/>
        <v>-1.5495579893455836E-2</v>
      </c>
      <c r="Q3810">
        <f t="shared" si="596"/>
        <v>7.5199775550312334E-3</v>
      </c>
      <c r="R3810">
        <f t="shared" si="597"/>
        <v>-2.3167399460724509E-2</v>
      </c>
      <c r="S3810">
        <f t="shared" si="598"/>
        <v>2.2076202633401418E-3</v>
      </c>
      <c r="T3810">
        <f t="shared" si="599"/>
        <v>2.207861539517463E-3</v>
      </c>
    </row>
    <row r="3811" spans="1:20" x14ac:dyDescent="0.3">
      <c r="A3811" s="1">
        <v>39521</v>
      </c>
      <c r="B3811">
        <f t="shared" si="590"/>
        <v>14.088980083040953</v>
      </c>
      <c r="C3811">
        <f t="shared" si="591"/>
        <v>14.100527327545263</v>
      </c>
      <c r="D3811">
        <f t="shared" si="592"/>
        <v>12.64824377727688</v>
      </c>
      <c r="E3811">
        <f t="shared" si="593"/>
        <v>13.176610045651536</v>
      </c>
      <c r="F3811" s="2">
        <f t="shared" si="594"/>
        <v>10.09139407791602</v>
      </c>
      <c r="G3811" s="2">
        <v>0</v>
      </c>
      <c r="H3811" s="2">
        <v>0</v>
      </c>
      <c r="I3811" s="1">
        <v>39521</v>
      </c>
      <c r="J3811">
        <v>132.770004</v>
      </c>
      <c r="K3811">
        <v>132.80999800000001</v>
      </c>
      <c r="L3811">
        <v>127.779999</v>
      </c>
      <c r="M3811">
        <v>129.61000100000001</v>
      </c>
      <c r="N3811">
        <v>99.097617999999997</v>
      </c>
      <c r="O3811">
        <v>484687800</v>
      </c>
      <c r="P3811">
        <f t="shared" si="595"/>
        <v>2.4380857770381383E-2</v>
      </c>
      <c r="Q3811">
        <f t="shared" si="596"/>
        <v>2.4689429637455185E-2</v>
      </c>
      <c r="R3811">
        <f t="shared" si="597"/>
        <v>-1.4119296241653508E-2</v>
      </c>
      <c r="S3811">
        <f t="shared" si="598"/>
        <v>-1.5495579893455836E-2</v>
      </c>
      <c r="T3811">
        <f t="shared" si="599"/>
        <v>-1.5495890942696166E-2</v>
      </c>
    </row>
    <row r="3812" spans="1:20" x14ac:dyDescent="0.3">
      <c r="A3812" s="1">
        <v>39524</v>
      </c>
      <c r="B3812">
        <f t="shared" si="590"/>
        <v>12.308271606274673</v>
      </c>
      <c r="C3812">
        <f t="shared" si="591"/>
        <v>13.070347461978026</v>
      </c>
      <c r="D3812">
        <f t="shared" si="592"/>
        <v>12.166621555679161</v>
      </c>
      <c r="E3812">
        <f t="shared" si="593"/>
        <v>12.798381631235451</v>
      </c>
      <c r="F3812" s="2">
        <f t="shared" si="594"/>
        <v>9.8017277559806484</v>
      </c>
      <c r="G3812" s="2">
        <v>0</v>
      </c>
      <c r="H3812" s="2">
        <v>0</v>
      </c>
      <c r="I3812" s="1">
        <v>39524</v>
      </c>
      <c r="J3812">
        <v>126.57</v>
      </c>
      <c r="K3812">
        <v>129.259995</v>
      </c>
      <c r="L3812">
        <v>126.07</v>
      </c>
      <c r="M3812">
        <v>128.300003</v>
      </c>
      <c r="N3812">
        <v>98.096024</v>
      </c>
      <c r="O3812">
        <v>405311100</v>
      </c>
      <c r="P3812">
        <f t="shared" si="595"/>
        <v>-1.3484044891253905E-2</v>
      </c>
      <c r="Q3812">
        <f t="shared" si="596"/>
        <v>7.4824004485798783E-3</v>
      </c>
      <c r="R3812">
        <f t="shared" si="597"/>
        <v>-1.7381160934189618E-2</v>
      </c>
      <c r="S3812">
        <f t="shared" si="598"/>
        <v>-1.0107229302467232E-2</v>
      </c>
      <c r="T3812">
        <f t="shared" si="599"/>
        <v>-1.010714505771468E-2</v>
      </c>
    </row>
    <row r="3813" spans="1:20" x14ac:dyDescent="0.3">
      <c r="A3813" s="1">
        <v>39525</v>
      </c>
      <c r="B3813">
        <f t="shared" si="590"/>
        <v>13.393052671560037</v>
      </c>
      <c r="C3813">
        <f t="shared" si="591"/>
        <v>14.326616327062322</v>
      </c>
      <c r="D3813">
        <f t="shared" si="592"/>
        <v>13.1984342860131</v>
      </c>
      <c r="E3813">
        <f t="shared" si="593"/>
        <v>14.308371737183812</v>
      </c>
      <c r="F3813" s="2">
        <f t="shared" si="594"/>
        <v>10.958154070637349</v>
      </c>
      <c r="G3813" s="2">
        <v>0</v>
      </c>
      <c r="H3813" s="2">
        <v>0</v>
      </c>
      <c r="I3813" s="1">
        <v>39525</v>
      </c>
      <c r="J3813">
        <v>130.61999499999999</v>
      </c>
      <c r="K3813">
        <v>133.69000199999999</v>
      </c>
      <c r="L3813">
        <v>129.979996</v>
      </c>
      <c r="M3813">
        <v>133.63000500000001</v>
      </c>
      <c r="N3813">
        <v>102.17121899999999</v>
      </c>
      <c r="O3813">
        <v>334416600</v>
      </c>
      <c r="P3813">
        <f t="shared" si="595"/>
        <v>-2.2524956127929669E-2</v>
      </c>
      <c r="Q3813">
        <f t="shared" si="596"/>
        <v>4.4897850598734485E-4</v>
      </c>
      <c r="R3813">
        <f t="shared" si="597"/>
        <v>-2.7314292175623364E-2</v>
      </c>
      <c r="S3813">
        <f t="shared" si="598"/>
        <v>4.1543272606158921E-2</v>
      </c>
      <c r="T3813">
        <f t="shared" si="599"/>
        <v>4.15429171726674E-2</v>
      </c>
    </row>
    <row r="3814" spans="1:20" x14ac:dyDescent="0.3">
      <c r="A3814" s="1">
        <v>39526</v>
      </c>
      <c r="B3814">
        <f t="shared" si="590"/>
        <v>14.409168975821057</v>
      </c>
      <c r="C3814">
        <f t="shared" si="591"/>
        <v>14.557006444570419</v>
      </c>
      <c r="D3814">
        <f t="shared" si="592"/>
        <v>13.220658286702164</v>
      </c>
      <c r="E3814">
        <f t="shared" si="593"/>
        <v>13.301828809892358</v>
      </c>
      <c r="F3814" s="2">
        <f t="shared" si="594"/>
        <v>10.187300388775952</v>
      </c>
      <c r="G3814" s="2">
        <v>0</v>
      </c>
      <c r="H3814" s="2">
        <v>0</v>
      </c>
      <c r="I3814" s="1">
        <v>39526</v>
      </c>
      <c r="J3814">
        <v>134.13999899999999</v>
      </c>
      <c r="K3814">
        <v>134.64999399999999</v>
      </c>
      <c r="L3814">
        <v>130.03999300000001</v>
      </c>
      <c r="M3814">
        <v>130.320007</v>
      </c>
      <c r="N3814">
        <v>99.640495000000001</v>
      </c>
      <c r="O3814">
        <v>345971600</v>
      </c>
      <c r="P3814">
        <f t="shared" si="595"/>
        <v>2.9312398671065026E-2</v>
      </c>
      <c r="Q3814">
        <f t="shared" si="596"/>
        <v>3.3225803924335183E-2</v>
      </c>
      <c r="R3814">
        <f t="shared" si="597"/>
        <v>-2.1486647096327595E-3</v>
      </c>
      <c r="S3814">
        <f t="shared" si="598"/>
        <v>-2.4769871107914777E-2</v>
      </c>
      <c r="T3814">
        <f t="shared" si="599"/>
        <v>-2.4769441186759184E-2</v>
      </c>
    </row>
    <row r="3815" spans="1:20" x14ac:dyDescent="0.3">
      <c r="A3815" s="1">
        <v>39527</v>
      </c>
      <c r="B3815">
        <f t="shared" si="590"/>
        <v>13.209131971866224</v>
      </c>
      <c r="C3815">
        <f t="shared" si="591"/>
        <v>14.058516896920116</v>
      </c>
      <c r="D3815">
        <f t="shared" si="592"/>
        <v>12.974509366534276</v>
      </c>
      <c r="E3815">
        <f t="shared" si="593"/>
        <v>13.812016568226326</v>
      </c>
      <c r="F3815" s="2">
        <f t="shared" si="594"/>
        <v>10.723191519040878</v>
      </c>
      <c r="G3815" s="2">
        <v>0</v>
      </c>
      <c r="H3815" s="2">
        <v>0</v>
      </c>
      <c r="I3815" s="1">
        <v>39527</v>
      </c>
      <c r="J3815">
        <v>130.050003</v>
      </c>
      <c r="K3815">
        <v>132.91000399999999</v>
      </c>
      <c r="L3815">
        <v>129.259995</v>
      </c>
      <c r="M3815">
        <v>132.08000200000001</v>
      </c>
      <c r="N3815">
        <v>101.48608400000001</v>
      </c>
      <c r="O3815">
        <v>245320700</v>
      </c>
      <c r="P3815">
        <f t="shared" si="595"/>
        <v>-1.5369465242739803E-2</v>
      </c>
      <c r="Q3815">
        <f t="shared" si="596"/>
        <v>6.2840853076302876E-3</v>
      </c>
      <c r="R3815">
        <f t="shared" si="597"/>
        <v>-2.1350749222429629E-2</v>
      </c>
      <c r="S3815">
        <f t="shared" si="598"/>
        <v>1.3505178832594779E-2</v>
      </c>
      <c r="T3815">
        <f t="shared" si="599"/>
        <v>1.8522479238988164E-2</v>
      </c>
    </row>
    <row r="3816" spans="1:20" x14ac:dyDescent="0.3">
      <c r="A3816" s="1">
        <v>39531</v>
      </c>
      <c r="B3816">
        <f t="shared" si="590"/>
        <v>14.162211177486668</v>
      </c>
      <c r="C3816">
        <f t="shared" si="591"/>
        <v>14.931451460550376</v>
      </c>
      <c r="D3816">
        <f t="shared" si="592"/>
        <v>14.140674603433673</v>
      </c>
      <c r="E3816">
        <f t="shared" si="593"/>
        <v>14.596063620222935</v>
      </c>
      <c r="F3816" s="2">
        <f t="shared" si="594"/>
        <v>11.331898595602588</v>
      </c>
      <c r="G3816" s="2">
        <v>0</v>
      </c>
      <c r="H3816" s="2">
        <v>0</v>
      </c>
      <c r="I3816" s="1">
        <v>39531</v>
      </c>
      <c r="J3816">
        <v>133.30999800000001</v>
      </c>
      <c r="K3816">
        <v>135.80999800000001</v>
      </c>
      <c r="L3816">
        <v>133.240005</v>
      </c>
      <c r="M3816">
        <v>134.720001</v>
      </c>
      <c r="N3816">
        <v>103.514572</v>
      </c>
      <c r="O3816">
        <v>208977300</v>
      </c>
      <c r="P3816">
        <f t="shared" si="595"/>
        <v>-1.0466174209722498E-2</v>
      </c>
      <c r="Q3816">
        <f t="shared" si="596"/>
        <v>8.0908327784232348E-3</v>
      </c>
      <c r="R3816">
        <f t="shared" si="597"/>
        <v>-1.0985718445771092E-2</v>
      </c>
      <c r="S3816">
        <f t="shared" si="598"/>
        <v>1.9987878255786132E-2</v>
      </c>
      <c r="T3816">
        <f t="shared" si="599"/>
        <v>1.9987843850591335E-2</v>
      </c>
    </row>
    <row r="3817" spans="1:20" x14ac:dyDescent="0.3">
      <c r="A3817" s="1">
        <v>39532</v>
      </c>
      <c r="B3817">
        <f t="shared" si="590"/>
        <v>14.639146531538797</v>
      </c>
      <c r="C3817">
        <f t="shared" si="591"/>
        <v>14.851834081491889</v>
      </c>
      <c r="D3817">
        <f t="shared" si="592"/>
        <v>14.303163749769721</v>
      </c>
      <c r="E3817">
        <f t="shared" si="593"/>
        <v>14.636065653422818</v>
      </c>
      <c r="F3817" s="2">
        <f t="shared" si="594"/>
        <v>11.362959596560927</v>
      </c>
      <c r="G3817" s="2">
        <v>0</v>
      </c>
      <c r="H3817" s="2">
        <v>0</v>
      </c>
      <c r="I3817" s="1">
        <v>39532</v>
      </c>
      <c r="J3817">
        <v>134.86000100000001</v>
      </c>
      <c r="K3817">
        <v>135.550003</v>
      </c>
      <c r="L3817">
        <v>133.770004</v>
      </c>
      <c r="M3817">
        <v>134.85000600000001</v>
      </c>
      <c r="N3817">
        <v>103.614479</v>
      </c>
      <c r="O3817">
        <v>192947200</v>
      </c>
      <c r="P3817">
        <f t="shared" si="595"/>
        <v>7.4119388619111581E-5</v>
      </c>
      <c r="Q3817">
        <f t="shared" si="596"/>
        <v>5.1909304327357325E-3</v>
      </c>
      <c r="R3817">
        <f t="shared" si="597"/>
        <v>-8.0089132513646855E-3</v>
      </c>
      <c r="S3817">
        <f t="shared" si="598"/>
        <v>9.6500147739763786E-4</v>
      </c>
      <c r="T3817">
        <f t="shared" si="599"/>
        <v>9.6514913861597904E-4</v>
      </c>
    </row>
    <row r="3818" spans="1:20" x14ac:dyDescent="0.3">
      <c r="A3818" s="1">
        <v>39533</v>
      </c>
      <c r="B3818">
        <f t="shared" si="590"/>
        <v>14.506999114153636</v>
      </c>
      <c r="C3818">
        <f t="shared" si="591"/>
        <v>14.696762006513945</v>
      </c>
      <c r="D3818">
        <f t="shared" si="592"/>
        <v>14.100355437416814</v>
      </c>
      <c r="E3818">
        <f t="shared" si="593"/>
        <v>14.127463690514654</v>
      </c>
      <c r="F3818" s="2">
        <f t="shared" si="594"/>
        <v>10.968104851068507</v>
      </c>
      <c r="G3818" s="2">
        <v>0</v>
      </c>
      <c r="H3818" s="2">
        <v>0</v>
      </c>
      <c r="I3818" s="1">
        <v>39533</v>
      </c>
      <c r="J3818">
        <v>134.46000699999999</v>
      </c>
      <c r="K3818">
        <v>135.08999600000001</v>
      </c>
      <c r="L3818">
        <v>133.11000100000001</v>
      </c>
      <c r="M3818">
        <v>133.199997</v>
      </c>
      <c r="N3818">
        <v>102.346687</v>
      </c>
      <c r="O3818">
        <v>196934300</v>
      </c>
      <c r="P3818">
        <f t="shared" si="595"/>
        <v>9.4595347475870742E-3</v>
      </c>
      <c r="Q3818">
        <f t="shared" si="596"/>
        <v>1.4189182001257983E-2</v>
      </c>
      <c r="R3818">
        <f t="shared" si="597"/>
        <v>-6.7564566086277835E-4</v>
      </c>
      <c r="S3818">
        <f t="shared" si="598"/>
        <v>-1.2235883771484676E-2</v>
      </c>
      <c r="T3818">
        <f t="shared" si="599"/>
        <v>-1.2235664476969478E-2</v>
      </c>
    </row>
    <row r="3819" spans="1:20" x14ac:dyDescent="0.3">
      <c r="A3819" s="1">
        <v>39534</v>
      </c>
      <c r="B3819">
        <f t="shared" si="590"/>
        <v>14.426190468566713</v>
      </c>
      <c r="C3819">
        <f t="shared" si="591"/>
        <v>14.498063105888578</v>
      </c>
      <c r="D3819">
        <f t="shared" si="592"/>
        <v>13.875179593036275</v>
      </c>
      <c r="E3819">
        <f t="shared" si="593"/>
        <v>14.000953489121393</v>
      </c>
      <c r="F3819" s="2">
        <f t="shared" si="594"/>
        <v>10.869881029240251</v>
      </c>
      <c r="G3819" s="2">
        <v>0</v>
      </c>
      <c r="H3819" s="2">
        <v>0</v>
      </c>
      <c r="I3819" s="1">
        <v>39534</v>
      </c>
      <c r="J3819">
        <v>134.199997</v>
      </c>
      <c r="K3819">
        <v>134.44000199999999</v>
      </c>
      <c r="L3819">
        <v>132.36000100000001</v>
      </c>
      <c r="M3819">
        <v>132.779999</v>
      </c>
      <c r="N3819">
        <v>102.023956</v>
      </c>
      <c r="O3819">
        <v>225153200</v>
      </c>
      <c r="P3819">
        <f t="shared" si="595"/>
        <v>1.0694366702021082E-2</v>
      </c>
      <c r="Q3819">
        <f t="shared" si="596"/>
        <v>1.2501905501595831E-2</v>
      </c>
      <c r="R3819">
        <f t="shared" si="597"/>
        <v>-3.1631119382670918E-3</v>
      </c>
      <c r="S3819">
        <f t="shared" si="598"/>
        <v>-3.1531382091547085E-3</v>
      </c>
      <c r="T3819">
        <f t="shared" si="599"/>
        <v>-3.1533116455445651E-3</v>
      </c>
    </row>
    <row r="3820" spans="1:20" x14ac:dyDescent="0.3">
      <c r="A3820" s="1">
        <v>39535</v>
      </c>
      <c r="B3820">
        <f t="shared" si="590"/>
        <v>14.05596714299892</v>
      </c>
      <c r="C3820">
        <f t="shared" si="591"/>
        <v>14.164798472975839</v>
      </c>
      <c r="D3820">
        <f t="shared" si="592"/>
        <v>13.488271198516385</v>
      </c>
      <c r="E3820">
        <f t="shared" si="593"/>
        <v>13.620634175401602</v>
      </c>
      <c r="F3820" s="2">
        <f t="shared" si="594"/>
        <v>10.574616296613815</v>
      </c>
      <c r="G3820" s="2">
        <v>0</v>
      </c>
      <c r="H3820" s="2">
        <v>0</v>
      </c>
      <c r="I3820" s="1">
        <v>39535</v>
      </c>
      <c r="J3820">
        <v>132.990005</v>
      </c>
      <c r="K3820">
        <v>133.36000100000001</v>
      </c>
      <c r="L3820">
        <v>131.05999800000001</v>
      </c>
      <c r="M3820">
        <v>131.509995</v>
      </c>
      <c r="N3820">
        <v>101.048134</v>
      </c>
      <c r="O3820">
        <v>180896100</v>
      </c>
      <c r="P3820">
        <f t="shared" si="595"/>
        <v>1.1253973509770058E-2</v>
      </c>
      <c r="Q3820">
        <f t="shared" si="596"/>
        <v>1.4067417461311647E-2</v>
      </c>
      <c r="R3820">
        <f t="shared" si="597"/>
        <v>-3.4217703376841903E-3</v>
      </c>
      <c r="S3820">
        <f t="shared" si="598"/>
        <v>-9.5647236749866228E-3</v>
      </c>
      <c r="T3820">
        <f t="shared" si="599"/>
        <v>-9.5646359762798627E-3</v>
      </c>
    </row>
    <row r="3821" spans="1:20" x14ac:dyDescent="0.3">
      <c r="A3821" s="1">
        <v>39538</v>
      </c>
      <c r="B3821">
        <f t="shared" si="590"/>
        <v>13.554639513612003</v>
      </c>
      <c r="C3821">
        <f t="shared" si="591"/>
        <v>13.980921350257969</v>
      </c>
      <c r="D3821">
        <f t="shared" si="592"/>
        <v>13.495434714397222</v>
      </c>
      <c r="E3821">
        <f t="shared" si="593"/>
        <v>13.755941218659801</v>
      </c>
      <c r="F3821" s="2">
        <f t="shared" si="594"/>
        <v>10.679662161128018</v>
      </c>
      <c r="G3821" s="2">
        <v>0</v>
      </c>
      <c r="H3821" s="2">
        <v>0</v>
      </c>
      <c r="I3821" s="1">
        <v>39538</v>
      </c>
      <c r="J3821">
        <v>131.28999300000001</v>
      </c>
      <c r="K3821">
        <v>132.729996</v>
      </c>
      <c r="L3821">
        <v>131.08999600000001</v>
      </c>
      <c r="M3821">
        <v>131.970001</v>
      </c>
      <c r="N3821">
        <v>101.40158099999999</v>
      </c>
      <c r="O3821">
        <v>166692100</v>
      </c>
      <c r="P3821">
        <f t="shared" si="595"/>
        <v>-5.1527467973572771E-3</v>
      </c>
      <c r="Q3821">
        <f t="shared" si="596"/>
        <v>5.7588466639475399E-3</v>
      </c>
      <c r="R3821">
        <f t="shared" si="597"/>
        <v>-6.6682199994829343E-3</v>
      </c>
      <c r="S3821">
        <f t="shared" si="598"/>
        <v>3.4978786213169027E-3</v>
      </c>
      <c r="T3821">
        <f t="shared" si="599"/>
        <v>3.4978082821399601E-3</v>
      </c>
    </row>
    <row r="3822" spans="1:20" x14ac:dyDescent="0.3">
      <c r="A3822" s="1">
        <v>39539</v>
      </c>
      <c r="B3822">
        <f t="shared" si="590"/>
        <v>14.185925936045356</v>
      </c>
      <c r="C3822">
        <f t="shared" si="591"/>
        <v>15.201853278854751</v>
      </c>
      <c r="D3822">
        <f t="shared" si="592"/>
        <v>14.154471141271678</v>
      </c>
      <c r="E3822">
        <f t="shared" si="593"/>
        <v>15.129513164021928</v>
      </c>
      <c r="F3822" s="2">
        <f t="shared" si="594"/>
        <v>11.746047519093795</v>
      </c>
      <c r="G3822" s="2">
        <v>0</v>
      </c>
      <c r="H3822" s="2">
        <v>0</v>
      </c>
      <c r="I3822" s="1">
        <v>39539</v>
      </c>
      <c r="J3822">
        <v>133.61000100000001</v>
      </c>
      <c r="K3822">
        <v>136.83999600000001</v>
      </c>
      <c r="L3822">
        <v>133.509995</v>
      </c>
      <c r="M3822">
        <v>136.61000100000001</v>
      </c>
      <c r="N3822">
        <v>104.966774</v>
      </c>
      <c r="O3822">
        <v>254547300</v>
      </c>
      <c r="P3822">
        <f t="shared" si="595"/>
        <v>-2.1960324852058229E-2</v>
      </c>
      <c r="Q3822">
        <f t="shared" si="596"/>
        <v>1.6835883047830618E-3</v>
      </c>
      <c r="R3822">
        <f t="shared" si="597"/>
        <v>-2.2692379601109931E-2</v>
      </c>
      <c r="S3822">
        <f t="shared" si="598"/>
        <v>3.5159505681901258E-2</v>
      </c>
      <c r="T3822">
        <f t="shared" si="599"/>
        <v>3.5159146088659193E-2</v>
      </c>
    </row>
    <row r="3823" spans="1:20" x14ac:dyDescent="0.3">
      <c r="A3823" s="1">
        <v>39540</v>
      </c>
      <c r="B3823">
        <f t="shared" si="590"/>
        <v>15.268039941366094</v>
      </c>
      <c r="C3823">
        <f t="shared" si="591"/>
        <v>15.463282618471721</v>
      </c>
      <c r="D3823">
        <f t="shared" si="592"/>
        <v>14.931083947847165</v>
      </c>
      <c r="E3823">
        <f t="shared" si="593"/>
        <v>15.157819522744918</v>
      </c>
      <c r="F3823" s="2">
        <f t="shared" si="594"/>
        <v>11.768039181598898</v>
      </c>
      <c r="G3823" s="2">
        <v>0</v>
      </c>
      <c r="H3823" s="2">
        <v>0</v>
      </c>
      <c r="I3823" s="1">
        <v>39540</v>
      </c>
      <c r="J3823">
        <v>137.050003</v>
      </c>
      <c r="K3823">
        <v>137.66999799999999</v>
      </c>
      <c r="L3823">
        <v>135.979996</v>
      </c>
      <c r="M3823">
        <v>136.699997</v>
      </c>
      <c r="N3823">
        <v>105.035973</v>
      </c>
      <c r="O3823">
        <v>210910800</v>
      </c>
      <c r="P3823">
        <f t="shared" si="595"/>
        <v>2.5603950817936565E-3</v>
      </c>
      <c r="Q3823">
        <f t="shared" si="596"/>
        <v>7.095837756309507E-3</v>
      </c>
      <c r="R3823">
        <f t="shared" si="597"/>
        <v>-5.2670154776959972E-3</v>
      </c>
      <c r="S3823">
        <f t="shared" si="598"/>
        <v>6.5878046512850166E-4</v>
      </c>
      <c r="T3823">
        <f t="shared" si="599"/>
        <v>6.5924670601001385E-4</v>
      </c>
    </row>
    <row r="3824" spans="1:20" x14ac:dyDescent="0.3">
      <c r="A3824" s="1">
        <v>39541</v>
      </c>
      <c r="B3824">
        <f t="shared" si="590"/>
        <v>14.923236648037587</v>
      </c>
      <c r="C3824">
        <f t="shared" si="591"/>
        <v>15.391429602361677</v>
      </c>
      <c r="D3824">
        <f t="shared" si="592"/>
        <v>14.844149733162185</v>
      </c>
      <c r="E3824">
        <f t="shared" si="593"/>
        <v>15.264887691432101</v>
      </c>
      <c r="F3824" s="2">
        <f t="shared" si="594"/>
        <v>11.851149999349152</v>
      </c>
      <c r="G3824" s="2">
        <v>0</v>
      </c>
      <c r="H3824" s="2">
        <v>0</v>
      </c>
      <c r="I3824" s="1">
        <v>39541</v>
      </c>
      <c r="J3824">
        <v>135.96000699999999</v>
      </c>
      <c r="K3824">
        <v>137.44000199999999</v>
      </c>
      <c r="L3824">
        <v>135.71000699999999</v>
      </c>
      <c r="M3824">
        <v>137.03999300000001</v>
      </c>
      <c r="N3824">
        <v>105.297173</v>
      </c>
      <c r="O3824">
        <v>175884800</v>
      </c>
      <c r="P3824">
        <f t="shared" si="595"/>
        <v>-7.880808925610638E-3</v>
      </c>
      <c r="Q3824">
        <f t="shared" si="596"/>
        <v>2.9189216318770751E-3</v>
      </c>
      <c r="R3824">
        <f t="shared" si="597"/>
        <v>-9.7050938991219832E-3</v>
      </c>
      <c r="S3824">
        <f t="shared" si="598"/>
        <v>2.487169037758015E-3</v>
      </c>
      <c r="T3824">
        <f t="shared" si="599"/>
        <v>2.4867670812170448E-3</v>
      </c>
    </row>
    <row r="3825" spans="1:20" x14ac:dyDescent="0.3">
      <c r="A3825" s="1">
        <v>39542</v>
      </c>
      <c r="B3825">
        <f t="shared" si="590"/>
        <v>15.290049445404833</v>
      </c>
      <c r="C3825">
        <f t="shared" si="591"/>
        <v>15.555249515780657</v>
      </c>
      <c r="D3825">
        <f t="shared" si="592"/>
        <v>14.974339586050656</v>
      </c>
      <c r="E3825">
        <f t="shared" si="593"/>
        <v>15.217437440592811</v>
      </c>
      <c r="F3825" s="2">
        <f t="shared" si="594"/>
        <v>11.814316199002993</v>
      </c>
      <c r="G3825" s="2">
        <v>0</v>
      </c>
      <c r="H3825" s="2">
        <v>0</v>
      </c>
      <c r="I3825" s="1">
        <v>39542</v>
      </c>
      <c r="J3825">
        <v>137.11999499999999</v>
      </c>
      <c r="K3825">
        <v>137.96000699999999</v>
      </c>
      <c r="L3825">
        <v>136.11999499999999</v>
      </c>
      <c r="M3825">
        <v>136.88999899999999</v>
      </c>
      <c r="N3825">
        <v>105.181938</v>
      </c>
      <c r="O3825">
        <v>204446800</v>
      </c>
      <c r="P3825">
        <f t="shared" si="595"/>
        <v>1.6801519590923504E-3</v>
      </c>
      <c r="Q3825">
        <f t="shared" si="596"/>
        <v>7.8165534941672509E-3</v>
      </c>
      <c r="R3825">
        <f t="shared" si="597"/>
        <v>-5.6249836045363707E-3</v>
      </c>
      <c r="S3825">
        <f t="shared" si="598"/>
        <v>-1.0945272012675951E-3</v>
      </c>
      <c r="T3825">
        <f t="shared" si="599"/>
        <v>-1.0943788585852958E-3</v>
      </c>
    </row>
    <row r="3826" spans="1:20" x14ac:dyDescent="0.3">
      <c r="A3826" s="1">
        <v>39545</v>
      </c>
      <c r="B3826">
        <f t="shared" si="590"/>
        <v>15.527102046260154</v>
      </c>
      <c r="C3826">
        <f t="shared" si="591"/>
        <v>15.748310593661062</v>
      </c>
      <c r="D3826">
        <f t="shared" si="592"/>
        <v>15.170017529883944</v>
      </c>
      <c r="E3826">
        <f t="shared" si="593"/>
        <v>15.239539656426478</v>
      </c>
      <c r="F3826" s="2">
        <f t="shared" si="594"/>
        <v>11.831486498430126</v>
      </c>
      <c r="G3826" s="2">
        <v>0</v>
      </c>
      <c r="H3826" s="2">
        <v>0</v>
      </c>
      <c r="I3826" s="1">
        <v>39545</v>
      </c>
      <c r="J3826">
        <v>137.86999499999999</v>
      </c>
      <c r="K3826">
        <v>138.570007</v>
      </c>
      <c r="L3826">
        <v>136.740005</v>
      </c>
      <c r="M3826">
        <v>136.96000699999999</v>
      </c>
      <c r="N3826">
        <v>105.235764</v>
      </c>
      <c r="O3826">
        <v>154245500</v>
      </c>
      <c r="P3826">
        <f t="shared" si="595"/>
        <v>6.6441877445289448E-3</v>
      </c>
      <c r="Q3826">
        <f t="shared" si="596"/>
        <v>1.1755256408536937E-2</v>
      </c>
      <c r="R3826">
        <f t="shared" si="597"/>
        <v>-1.6063229319197817E-3</v>
      </c>
      <c r="S3826">
        <f t="shared" si="598"/>
        <v>5.1141793053852971E-4</v>
      </c>
      <c r="T3826">
        <f t="shared" si="599"/>
        <v>5.1174185438569134E-4</v>
      </c>
    </row>
    <row r="3827" spans="1:20" x14ac:dyDescent="0.3">
      <c r="A3827" s="1">
        <v>39546</v>
      </c>
      <c r="B3827">
        <f t="shared" si="590"/>
        <v>14.99658767754577</v>
      </c>
      <c r="C3827">
        <f t="shared" si="591"/>
        <v>15.226837049316117</v>
      </c>
      <c r="D3827">
        <f t="shared" si="592"/>
        <v>14.920887262102751</v>
      </c>
      <c r="E3827">
        <f t="shared" si="593"/>
        <v>15.195298705362607</v>
      </c>
      <c r="F3827" s="2">
        <f t="shared" si="594"/>
        <v>11.797130822851114</v>
      </c>
      <c r="G3827" s="2">
        <v>0</v>
      </c>
      <c r="H3827" s="2">
        <v>0</v>
      </c>
      <c r="I3827" s="1">
        <v>39546</v>
      </c>
      <c r="J3827">
        <v>136.19000199999999</v>
      </c>
      <c r="K3827">
        <v>136.91999799999999</v>
      </c>
      <c r="L3827">
        <v>135.949997</v>
      </c>
      <c r="M3827">
        <v>136.820007</v>
      </c>
      <c r="N3827">
        <v>105.12816599999999</v>
      </c>
      <c r="O3827">
        <v>148937300</v>
      </c>
      <c r="P3827">
        <f t="shared" si="595"/>
        <v>-4.6046262810088235E-3</v>
      </c>
      <c r="Q3827">
        <f t="shared" si="596"/>
        <v>7.3082147993157624E-4</v>
      </c>
      <c r="R3827">
        <f t="shared" si="597"/>
        <v>-6.3587922488558832E-3</v>
      </c>
      <c r="S3827">
        <f t="shared" si="598"/>
        <v>-1.0221962094378863E-3</v>
      </c>
      <c r="T3827">
        <f t="shared" si="599"/>
        <v>-1.0224470836740452E-3</v>
      </c>
    </row>
    <row r="3828" spans="1:20" x14ac:dyDescent="0.3">
      <c r="A3828" s="1">
        <v>39547</v>
      </c>
      <c r="B3828">
        <f t="shared" si="590"/>
        <v>15.125760955491129</v>
      </c>
      <c r="C3828">
        <f t="shared" si="591"/>
        <v>15.18488613025686</v>
      </c>
      <c r="D3828">
        <f t="shared" si="592"/>
        <v>14.590527542961738</v>
      </c>
      <c r="E3828">
        <f t="shared" si="593"/>
        <v>14.883039419969945</v>
      </c>
      <c r="F3828" s="2">
        <f t="shared" si="594"/>
        <v>11.554700589180802</v>
      </c>
      <c r="G3828" s="2">
        <v>0</v>
      </c>
      <c r="H3828" s="2">
        <v>0</v>
      </c>
      <c r="I3828" s="1">
        <v>39547</v>
      </c>
      <c r="J3828">
        <v>136.61000100000001</v>
      </c>
      <c r="K3828">
        <v>136.800003</v>
      </c>
      <c r="L3828">
        <v>134.88999899999999</v>
      </c>
      <c r="M3828">
        <v>135.83000200000001</v>
      </c>
      <c r="N3828">
        <v>104.36747</v>
      </c>
      <c r="O3828">
        <v>195610600</v>
      </c>
      <c r="P3828">
        <f t="shared" si="595"/>
        <v>5.7424647612094098E-3</v>
      </c>
      <c r="Q3828">
        <f t="shared" si="596"/>
        <v>7.141286797595691E-3</v>
      </c>
      <c r="R3828">
        <f t="shared" si="597"/>
        <v>-6.9204372094466915E-3</v>
      </c>
      <c r="S3828">
        <f t="shared" si="598"/>
        <v>-7.2358204162348595E-3</v>
      </c>
      <c r="T3828">
        <f t="shared" si="599"/>
        <v>-7.2358914736512748E-3</v>
      </c>
    </row>
    <row r="3829" spans="1:20" x14ac:dyDescent="0.3">
      <c r="A3829" s="1">
        <v>39548</v>
      </c>
      <c r="B3829">
        <f t="shared" si="590"/>
        <v>14.754973723281836</v>
      </c>
      <c r="C3829">
        <f t="shared" si="591"/>
        <v>15.144950805706502</v>
      </c>
      <c r="D3829">
        <f t="shared" si="592"/>
        <v>14.592742009066511</v>
      </c>
      <c r="E3829">
        <f t="shared" si="593"/>
        <v>14.942164594735674</v>
      </c>
      <c r="F3829" s="2">
        <f t="shared" si="594"/>
        <v>11.6006073483817</v>
      </c>
      <c r="G3829" s="2">
        <v>0</v>
      </c>
      <c r="H3829" s="2">
        <v>0</v>
      </c>
      <c r="I3829" s="1">
        <v>39548</v>
      </c>
      <c r="J3829">
        <v>135.41999799999999</v>
      </c>
      <c r="K3829">
        <v>136.66999799999999</v>
      </c>
      <c r="L3829">
        <v>134.89999399999999</v>
      </c>
      <c r="M3829">
        <v>136.020004</v>
      </c>
      <c r="N3829">
        <v>104.513474</v>
      </c>
      <c r="O3829">
        <v>192967800</v>
      </c>
      <c r="P3829">
        <f t="shared" si="595"/>
        <v>-4.4111599937903812E-3</v>
      </c>
      <c r="Q3829">
        <f t="shared" si="596"/>
        <v>4.7786647616919085E-3</v>
      </c>
      <c r="R3829">
        <f t="shared" si="597"/>
        <v>-8.2341564995102312E-3</v>
      </c>
      <c r="S3829">
        <f t="shared" si="598"/>
        <v>1.3988220363862812E-3</v>
      </c>
      <c r="T3829">
        <f t="shared" si="599"/>
        <v>1.3989416434067523E-3</v>
      </c>
    </row>
    <row r="3830" spans="1:20" x14ac:dyDescent="0.3">
      <c r="A3830" s="1">
        <v>39549</v>
      </c>
      <c r="B3830">
        <f t="shared" si="590"/>
        <v>14.452220988451309</v>
      </c>
      <c r="C3830">
        <f t="shared" si="591"/>
        <v>14.641608287015783</v>
      </c>
      <c r="D3830">
        <f t="shared" si="592"/>
        <v>14.007301075836175</v>
      </c>
      <c r="E3830">
        <f t="shared" si="593"/>
        <v>14.118533308636446</v>
      </c>
      <c r="F3830" s="2">
        <f t="shared" si="594"/>
        <v>10.9611606274136</v>
      </c>
      <c r="G3830" s="2">
        <v>0</v>
      </c>
      <c r="H3830" s="2">
        <v>0</v>
      </c>
      <c r="I3830" s="1">
        <v>39549</v>
      </c>
      <c r="J3830">
        <v>134.490005</v>
      </c>
      <c r="K3830">
        <v>135.11999499999999</v>
      </c>
      <c r="L3830">
        <v>133.009995</v>
      </c>
      <c r="M3830">
        <v>133.38000500000001</v>
      </c>
      <c r="N3830">
        <v>102.484962</v>
      </c>
      <c r="O3830">
        <v>222973300</v>
      </c>
      <c r="P3830">
        <f t="shared" si="595"/>
        <v>8.3220869574865079E-3</v>
      </c>
      <c r="Q3830">
        <f t="shared" si="596"/>
        <v>1.3045358635276534E-2</v>
      </c>
      <c r="R3830">
        <f t="shared" si="597"/>
        <v>-2.7741039595853044E-3</v>
      </c>
      <c r="S3830">
        <f t="shared" si="598"/>
        <v>-1.9408902531718709E-2</v>
      </c>
      <c r="T3830">
        <f t="shared" si="599"/>
        <v>-1.9409095520066689E-2</v>
      </c>
    </row>
    <row r="3831" spans="1:20" x14ac:dyDescent="0.3">
      <c r="A3831" s="1">
        <v>39552</v>
      </c>
      <c r="B3831">
        <f t="shared" si="590"/>
        <v>14.060927812931361</v>
      </c>
      <c r="C3831">
        <f t="shared" si="591"/>
        <v>14.165486563601894</v>
      </c>
      <c r="D3831">
        <f t="shared" si="592"/>
        <v>13.869730051073523</v>
      </c>
      <c r="E3831">
        <f t="shared" si="593"/>
        <v>13.983250912087929</v>
      </c>
      <c r="F3831" s="2">
        <f t="shared" si="594"/>
        <v>10.856133060749761</v>
      </c>
      <c r="G3831" s="2">
        <v>0</v>
      </c>
      <c r="H3831" s="2">
        <v>0</v>
      </c>
      <c r="I3831" s="1">
        <v>39552</v>
      </c>
      <c r="J3831">
        <v>133.19000199999999</v>
      </c>
      <c r="K3831">
        <v>133.53999300000001</v>
      </c>
      <c r="L3831">
        <v>132.550003</v>
      </c>
      <c r="M3831">
        <v>132.929993</v>
      </c>
      <c r="N3831">
        <v>102.139191</v>
      </c>
      <c r="O3831">
        <v>160522000</v>
      </c>
      <c r="P3831">
        <f t="shared" si="595"/>
        <v>1.9559844556675528E-3</v>
      </c>
      <c r="Q3831">
        <f t="shared" si="596"/>
        <v>4.5888816077799214E-3</v>
      </c>
      <c r="R3831">
        <f t="shared" si="597"/>
        <v>-2.8585723313774062E-3</v>
      </c>
      <c r="S3831">
        <f t="shared" si="598"/>
        <v>-3.3739090053266614E-3</v>
      </c>
      <c r="T3831">
        <f t="shared" si="599"/>
        <v>-3.373870597717538E-3</v>
      </c>
    </row>
    <row r="3832" spans="1:20" x14ac:dyDescent="0.3">
      <c r="A3832" s="1">
        <v>39553</v>
      </c>
      <c r="B3832">
        <f t="shared" si="590"/>
        <v>14.177873981920422</v>
      </c>
      <c r="C3832">
        <f t="shared" si="591"/>
        <v>14.210876836854355</v>
      </c>
      <c r="D3832">
        <f t="shared" si="592"/>
        <v>13.802841539489318</v>
      </c>
      <c r="E3832">
        <f t="shared" si="593"/>
        <v>14.07586605765702</v>
      </c>
      <c r="F3832" s="2">
        <f t="shared" si="594"/>
        <v>10.928041407569918</v>
      </c>
      <c r="G3832" s="2">
        <v>0</v>
      </c>
      <c r="H3832" s="2">
        <v>0</v>
      </c>
      <c r="I3832" s="1">
        <v>39553</v>
      </c>
      <c r="J3832">
        <v>133.58000200000001</v>
      </c>
      <c r="K3832">
        <v>133.69000199999999</v>
      </c>
      <c r="L3832">
        <v>132.33000200000001</v>
      </c>
      <c r="M3832">
        <v>133.240005</v>
      </c>
      <c r="N3832">
        <v>102.377411</v>
      </c>
      <c r="O3832">
        <v>172389200</v>
      </c>
      <c r="P3832">
        <f t="shared" si="595"/>
        <v>2.5517636388561454E-3</v>
      </c>
      <c r="Q3832">
        <f t="shared" si="596"/>
        <v>3.3773415124083508E-3</v>
      </c>
      <c r="R3832">
        <f t="shared" si="597"/>
        <v>-6.8298031060565409E-3</v>
      </c>
      <c r="S3832">
        <f t="shared" si="598"/>
        <v>2.3321448606410475E-3</v>
      </c>
      <c r="T3832">
        <f t="shared" si="599"/>
        <v>2.3323074881217566E-3</v>
      </c>
    </row>
    <row r="3833" spans="1:20" x14ac:dyDescent="0.3">
      <c r="A3833" s="1">
        <v>39554</v>
      </c>
      <c r="B3833">
        <f t="shared" si="590"/>
        <v>14.432256384416732</v>
      </c>
      <c r="C3833">
        <f t="shared" si="591"/>
        <v>15.17783473594443</v>
      </c>
      <c r="D3833">
        <f t="shared" si="592"/>
        <v>14.425968073658387</v>
      </c>
      <c r="E3833">
        <f t="shared" si="593"/>
        <v>15.158960051424003</v>
      </c>
      <c r="F3833" s="2">
        <f t="shared" si="594"/>
        <v>11.768913220008022</v>
      </c>
      <c r="G3833" s="2">
        <v>0</v>
      </c>
      <c r="H3833" s="2">
        <v>0</v>
      </c>
      <c r="I3833" s="1">
        <v>39554</v>
      </c>
      <c r="J3833">
        <v>134.53999300000001</v>
      </c>
      <c r="K3833">
        <v>136.91000399999999</v>
      </c>
      <c r="L3833">
        <v>134.520004</v>
      </c>
      <c r="M3833">
        <v>136.85000600000001</v>
      </c>
      <c r="N3833">
        <v>105.15119900000001</v>
      </c>
      <c r="O3833">
        <v>189268900</v>
      </c>
      <c r="P3833">
        <f t="shared" si="595"/>
        <v>-1.6879889650863424E-2</v>
      </c>
      <c r="Q3833">
        <f t="shared" si="596"/>
        <v>4.3842161029922715E-4</v>
      </c>
      <c r="R3833">
        <f t="shared" si="597"/>
        <v>-1.7025954679169012E-2</v>
      </c>
      <c r="S3833">
        <f t="shared" si="598"/>
        <v>2.7093972264561318E-2</v>
      </c>
      <c r="T3833">
        <f t="shared" si="599"/>
        <v>2.7093750202376289E-2</v>
      </c>
    </row>
    <row r="3834" spans="1:20" x14ac:dyDescent="0.3">
      <c r="A3834" s="1">
        <v>39555</v>
      </c>
      <c r="B3834">
        <f t="shared" si="590"/>
        <v>14.896980870556307</v>
      </c>
      <c r="C3834">
        <f t="shared" si="591"/>
        <v>15.28496252705467</v>
      </c>
      <c r="D3834">
        <f t="shared" si="592"/>
        <v>14.783424894488567</v>
      </c>
      <c r="E3834">
        <f t="shared" si="593"/>
        <v>15.221876819983509</v>
      </c>
      <c r="F3834" s="2">
        <f t="shared" si="594"/>
        <v>11.81776691143914</v>
      </c>
      <c r="G3834" s="2">
        <v>0</v>
      </c>
      <c r="H3834" s="2">
        <v>0</v>
      </c>
      <c r="I3834" s="1">
        <v>39555</v>
      </c>
      <c r="J3834">
        <v>136.020004</v>
      </c>
      <c r="K3834">
        <v>137.25</v>
      </c>
      <c r="L3834">
        <v>135.66000399999999</v>
      </c>
      <c r="M3834">
        <v>137.050003</v>
      </c>
      <c r="N3834">
        <v>105.30489300000001</v>
      </c>
      <c r="O3834">
        <v>179665700</v>
      </c>
      <c r="P3834">
        <f t="shared" si="595"/>
        <v>-7.5154978289201759E-3</v>
      </c>
      <c r="Q3834">
        <f t="shared" si="596"/>
        <v>1.4592994937767071E-3</v>
      </c>
      <c r="R3834">
        <f t="shared" si="597"/>
        <v>-1.0142276319395755E-2</v>
      </c>
      <c r="S3834">
        <f t="shared" si="598"/>
        <v>1.4614321609894281E-3</v>
      </c>
      <c r="T3834">
        <f t="shared" si="599"/>
        <v>1.4616476222967419E-3</v>
      </c>
    </row>
    <row r="3835" spans="1:20" x14ac:dyDescent="0.3">
      <c r="A3835" s="1">
        <v>39556</v>
      </c>
      <c r="B3835">
        <f t="shared" si="590"/>
        <v>15.820802372026428</v>
      </c>
      <c r="C3835">
        <f t="shared" si="591"/>
        <v>16.020085610551035</v>
      </c>
      <c r="D3835">
        <f t="shared" si="592"/>
        <v>15.602229998689504</v>
      </c>
      <c r="E3835">
        <f t="shared" si="593"/>
        <v>15.672944183553037</v>
      </c>
      <c r="F3835" s="2">
        <f t="shared" si="594"/>
        <v>12.167958792561798</v>
      </c>
      <c r="G3835" s="2">
        <v>0</v>
      </c>
      <c r="H3835" s="2">
        <v>0</v>
      </c>
      <c r="I3835" s="1">
        <v>39556</v>
      </c>
      <c r="J3835">
        <v>138.94000199999999</v>
      </c>
      <c r="K3835">
        <v>139.55999800000001</v>
      </c>
      <c r="L3835">
        <v>138.259995</v>
      </c>
      <c r="M3835">
        <v>138.479996</v>
      </c>
      <c r="N3835">
        <v>106.403648</v>
      </c>
      <c r="O3835">
        <v>218530600</v>
      </c>
      <c r="P3835">
        <f t="shared" si="595"/>
        <v>3.3218227418203624E-3</v>
      </c>
      <c r="Q3835">
        <f t="shared" si="596"/>
        <v>7.7989748064406896E-3</v>
      </c>
      <c r="R3835">
        <f t="shared" si="597"/>
        <v>-1.5886843324287526E-3</v>
      </c>
      <c r="S3835">
        <f t="shared" si="598"/>
        <v>1.043409681647359E-2</v>
      </c>
      <c r="T3835">
        <f t="shared" si="599"/>
        <v>1.0434035577055256E-2</v>
      </c>
    </row>
    <row r="3836" spans="1:20" x14ac:dyDescent="0.3">
      <c r="A3836" s="1">
        <v>39559</v>
      </c>
      <c r="B3836">
        <f t="shared" si="590"/>
        <v>15.592491890565814</v>
      </c>
      <c r="C3836">
        <f t="shared" si="591"/>
        <v>15.833786007443244</v>
      </c>
      <c r="D3836">
        <f t="shared" si="592"/>
        <v>15.470239421936142</v>
      </c>
      <c r="E3836">
        <f t="shared" si="593"/>
        <v>15.695446299178609</v>
      </c>
      <c r="F3836" s="2">
        <f t="shared" si="594"/>
        <v>12.185427668025518</v>
      </c>
      <c r="G3836" s="2">
        <v>0</v>
      </c>
      <c r="H3836" s="2">
        <v>0</v>
      </c>
      <c r="I3836" s="1">
        <v>39559</v>
      </c>
      <c r="J3836">
        <v>138.229996</v>
      </c>
      <c r="K3836">
        <v>138.979996</v>
      </c>
      <c r="L3836">
        <v>137.85000600000001</v>
      </c>
      <c r="M3836">
        <v>138.550003</v>
      </c>
      <c r="N3836">
        <v>106.457436</v>
      </c>
      <c r="O3836">
        <v>118587400</v>
      </c>
      <c r="P3836">
        <f t="shared" si="595"/>
        <v>-2.3096859839115552E-3</v>
      </c>
      <c r="Q3836">
        <f t="shared" si="596"/>
        <v>3.1035221269536607E-3</v>
      </c>
      <c r="R3836">
        <f t="shared" si="597"/>
        <v>-5.0523059173083976E-3</v>
      </c>
      <c r="S3836">
        <f t="shared" si="598"/>
        <v>5.0553872055285104E-4</v>
      </c>
      <c r="T3836">
        <f t="shared" si="599"/>
        <v>5.0550898405285201E-4</v>
      </c>
    </row>
    <row r="3837" spans="1:20" x14ac:dyDescent="0.3">
      <c r="A3837" s="1">
        <v>39560</v>
      </c>
      <c r="B3837">
        <f t="shared" si="590"/>
        <v>15.578970340579545</v>
      </c>
      <c r="C3837">
        <f t="shared" si="591"/>
        <v>15.617261981678599</v>
      </c>
      <c r="D3837">
        <f t="shared" si="592"/>
        <v>15.167318924274817</v>
      </c>
      <c r="E3837">
        <f t="shared" si="593"/>
        <v>15.499193429059474</v>
      </c>
      <c r="F3837" s="2">
        <f t="shared" si="594"/>
        <v>12.033061275022169</v>
      </c>
      <c r="G3837" s="2">
        <v>0</v>
      </c>
      <c r="H3837" s="2">
        <v>0</v>
      </c>
      <c r="I3837" s="1">
        <v>39560</v>
      </c>
      <c r="J3837">
        <v>138.19000199999999</v>
      </c>
      <c r="K3837">
        <v>138.30999800000001</v>
      </c>
      <c r="L3837">
        <v>136.89999399999999</v>
      </c>
      <c r="M3837">
        <v>137.94000199999999</v>
      </c>
      <c r="N3837">
        <v>105.988724</v>
      </c>
      <c r="O3837">
        <v>162166000</v>
      </c>
      <c r="P3837">
        <f t="shared" si="595"/>
        <v>1.8123821688794815E-3</v>
      </c>
      <c r="Q3837">
        <f t="shared" si="596"/>
        <v>2.6822966118270368E-3</v>
      </c>
      <c r="R3837">
        <f t="shared" si="597"/>
        <v>-7.5395678187680486E-3</v>
      </c>
      <c r="S3837">
        <f t="shared" si="598"/>
        <v>-4.4027498144479371E-3</v>
      </c>
      <c r="T3837">
        <f t="shared" si="599"/>
        <v>-4.4028112794299917E-3</v>
      </c>
    </row>
    <row r="3838" spans="1:20" x14ac:dyDescent="0.3">
      <c r="A3838" s="1">
        <v>39561</v>
      </c>
      <c r="B3838">
        <f t="shared" si="590"/>
        <v>15.546710622131458</v>
      </c>
      <c r="C3838">
        <f t="shared" si="591"/>
        <v>15.766248662490126</v>
      </c>
      <c r="D3838">
        <f t="shared" si="592"/>
        <v>15.238085705013765</v>
      </c>
      <c r="E3838">
        <f t="shared" si="593"/>
        <v>15.428989427814169</v>
      </c>
      <c r="F3838" s="2">
        <f t="shared" si="594"/>
        <v>11.978561334703173</v>
      </c>
      <c r="G3838" s="2">
        <v>0</v>
      </c>
      <c r="H3838" s="2">
        <v>0</v>
      </c>
      <c r="I3838" s="1">
        <v>39561</v>
      </c>
      <c r="J3838">
        <v>138.08999600000001</v>
      </c>
      <c r="K3838">
        <v>138.779999</v>
      </c>
      <c r="L3838">
        <v>137.11999499999999</v>
      </c>
      <c r="M3838">
        <v>137.720001</v>
      </c>
      <c r="N3838">
        <v>105.819695</v>
      </c>
      <c r="O3838">
        <v>193309000</v>
      </c>
      <c r="P3838">
        <f t="shared" si="595"/>
        <v>2.6865741890316802E-3</v>
      </c>
      <c r="Q3838">
        <f t="shared" si="596"/>
        <v>7.6967614892771265E-3</v>
      </c>
      <c r="R3838">
        <f t="shared" si="597"/>
        <v>-4.3567092335412309E-3</v>
      </c>
      <c r="S3838">
        <f t="shared" si="598"/>
        <v>-1.5949035581425926E-3</v>
      </c>
      <c r="T3838">
        <f t="shared" si="599"/>
        <v>-1.5947828563348775E-3</v>
      </c>
    </row>
    <row r="3839" spans="1:20" x14ac:dyDescent="0.3">
      <c r="A3839" s="1">
        <v>39562</v>
      </c>
      <c r="B3839">
        <f t="shared" si="590"/>
        <v>15.542921342957413</v>
      </c>
      <c r="C3839">
        <f t="shared" si="591"/>
        <v>16.075299550187744</v>
      </c>
      <c r="D3839">
        <f t="shared" si="592"/>
        <v>15.20938090542603</v>
      </c>
      <c r="E3839">
        <f t="shared" si="593"/>
        <v>15.619893150614576</v>
      </c>
      <c r="F3839" s="2">
        <f t="shared" si="594"/>
        <v>12.126776053427866</v>
      </c>
      <c r="G3839" s="2">
        <v>0</v>
      </c>
      <c r="H3839" s="2">
        <v>0</v>
      </c>
      <c r="I3839" s="1">
        <v>39562</v>
      </c>
      <c r="J3839">
        <v>138.08000200000001</v>
      </c>
      <c r="K3839">
        <v>139.740005</v>
      </c>
      <c r="L3839">
        <v>137.03999300000001</v>
      </c>
      <c r="M3839">
        <v>138.320007</v>
      </c>
      <c r="N3839">
        <v>106.280731</v>
      </c>
      <c r="O3839">
        <v>229381300</v>
      </c>
      <c r="P3839">
        <f t="shared" si="595"/>
        <v>-1.7351430585164477E-3</v>
      </c>
      <c r="Q3839">
        <f t="shared" si="596"/>
        <v>1.0266034760972738E-2</v>
      </c>
      <c r="R3839">
        <f t="shared" si="597"/>
        <v>-9.254004737000875E-3</v>
      </c>
      <c r="S3839">
        <f t="shared" si="598"/>
        <v>4.3567092335412309E-3</v>
      </c>
      <c r="T3839">
        <f t="shared" si="599"/>
        <v>4.3568071142144867E-3</v>
      </c>
    </row>
    <row r="3840" spans="1:20" x14ac:dyDescent="0.3">
      <c r="A3840" s="1">
        <v>39563</v>
      </c>
      <c r="B3840">
        <f t="shared" si="590"/>
        <v>15.965172695071823</v>
      </c>
      <c r="C3840">
        <f t="shared" si="591"/>
        <v>16.12497306847585</v>
      </c>
      <c r="D3840">
        <f t="shared" si="592"/>
        <v>15.479257330191325</v>
      </c>
      <c r="E3840">
        <f t="shared" si="593"/>
        <v>16.030400585165371</v>
      </c>
      <c r="F3840" s="2">
        <f t="shared" si="594"/>
        <v>12.445471620031784</v>
      </c>
      <c r="G3840" s="2">
        <v>0</v>
      </c>
      <c r="H3840" s="2">
        <v>0</v>
      </c>
      <c r="I3840" s="1">
        <v>39563</v>
      </c>
      <c r="J3840">
        <v>139.39999399999999</v>
      </c>
      <c r="K3840">
        <v>139.88999899999999</v>
      </c>
      <c r="L3840">
        <v>137.91000399999999</v>
      </c>
      <c r="M3840">
        <v>139.60000600000001</v>
      </c>
      <c r="N3840">
        <v>107.264214</v>
      </c>
      <c r="O3840">
        <v>190788100</v>
      </c>
      <c r="P3840">
        <f t="shared" si="595"/>
        <v>-1.4327506547529459E-3</v>
      </c>
      <c r="Q3840">
        <f t="shared" si="596"/>
        <v>2.0773136642987054E-3</v>
      </c>
      <c r="R3840">
        <f t="shared" si="597"/>
        <v>-1.2106030998308273E-2</v>
      </c>
      <c r="S3840">
        <f t="shared" si="598"/>
        <v>9.2538962928190392E-3</v>
      </c>
      <c r="T3840">
        <f t="shared" si="599"/>
        <v>9.2536341324185329E-3</v>
      </c>
    </row>
    <row r="3841" spans="1:20" x14ac:dyDescent="0.3">
      <c r="A3841" s="1">
        <v>39566</v>
      </c>
      <c r="B3841">
        <f t="shared" si="590"/>
        <v>16.121746056572345</v>
      </c>
      <c r="C3841">
        <f t="shared" si="591"/>
        <v>16.242456482850663</v>
      </c>
      <c r="D3841">
        <f t="shared" si="592"/>
        <v>15.95862165451512</v>
      </c>
      <c r="E3841">
        <f t="shared" si="593"/>
        <v>16.040183855543731</v>
      </c>
      <c r="F3841" s="2">
        <f t="shared" si="594"/>
        <v>12.453078797279259</v>
      </c>
      <c r="G3841" s="2">
        <v>0</v>
      </c>
      <c r="H3841" s="2">
        <v>0</v>
      </c>
      <c r="I3841" s="1">
        <v>39566</v>
      </c>
      <c r="J3841">
        <v>139.88000500000001</v>
      </c>
      <c r="K3841">
        <v>140.25</v>
      </c>
      <c r="L3841">
        <v>139.38000500000001</v>
      </c>
      <c r="M3841">
        <v>139.63000500000001</v>
      </c>
      <c r="N3841">
        <v>107.2873</v>
      </c>
      <c r="O3841">
        <v>105610200</v>
      </c>
      <c r="P3841">
        <f t="shared" si="595"/>
        <v>1.7904461150739053E-3</v>
      </c>
      <c r="Q3841">
        <f t="shared" si="596"/>
        <v>4.440270556460903E-3</v>
      </c>
      <c r="R3841">
        <f t="shared" si="597"/>
        <v>-1.7904461150739053E-3</v>
      </c>
      <c r="S3841">
        <f t="shared" si="598"/>
        <v>2.1489254090722361E-4</v>
      </c>
      <c r="T3841">
        <f t="shared" si="599"/>
        <v>2.1522555509525648E-4</v>
      </c>
    </row>
    <row r="3842" spans="1:20" x14ac:dyDescent="0.3">
      <c r="A3842" s="1">
        <v>39567</v>
      </c>
      <c r="B3842">
        <f t="shared" ref="B3842:B3905" si="600">E3842 * ( 1 + 2.84 *P3842)</f>
        <v>15.961146275219203</v>
      </c>
      <c r="C3842">
        <f t="shared" ref="C3842:C3905" si="601">E3842 * ( 1 + 2.84 *Q3842)</f>
        <v>16.071262762256577</v>
      </c>
      <c r="D3842">
        <f t="shared" ref="D3842:D3905" si="602">E3842 * ( 1 + 2.84 *R3842)</f>
        <v>15.708524517803195</v>
      </c>
      <c r="E3842">
        <f t="shared" ref="E3842:E3905" si="603">E3843 / ( 1 + 2.84 *S3843)</f>
        <v>15.860746034534371</v>
      </c>
      <c r="F3842" s="2">
        <f t="shared" ref="F3842:F3905" si="604">F3843 / ( 1 + 2.84 *T3843)</f>
        <v>12.31376315266577</v>
      </c>
      <c r="G3842" s="2">
        <v>0</v>
      </c>
      <c r="H3842" s="2">
        <v>0</v>
      </c>
      <c r="I3842" s="1">
        <v>39567</v>
      </c>
      <c r="J3842">
        <v>139.38999899999999</v>
      </c>
      <c r="K3842">
        <v>139.729996</v>
      </c>
      <c r="L3842">
        <v>138.61000100000001</v>
      </c>
      <c r="M3842">
        <v>139.08000200000001</v>
      </c>
      <c r="N3842">
        <v>106.864677</v>
      </c>
      <c r="O3842">
        <v>125514100</v>
      </c>
      <c r="P3842">
        <f t="shared" ref="P3842:P3905" si="605">(J3842-M3842)/M3842</f>
        <v>2.228911385836631E-3</v>
      </c>
      <c r="Q3842">
        <f t="shared" ref="Q3842:Q3905" si="606">(K3842-M3842)/M3842</f>
        <v>4.6735259609788646E-3</v>
      </c>
      <c r="R3842">
        <f t="shared" ref="R3842:R3905" si="607">(L3842-M3842)/M3842</f>
        <v>-3.3793571558907247E-3</v>
      </c>
      <c r="S3842">
        <f t="shared" ref="S3842:S3905" si="608">(M3842-M3841)/M3841</f>
        <v>-3.9390029385159998E-3</v>
      </c>
      <c r="T3842">
        <f t="shared" ref="T3842:T3905" si="609">(N3842-N3841)/N3841</f>
        <v>-3.9391708058642682E-3</v>
      </c>
    </row>
    <row r="3843" spans="1:20" x14ac:dyDescent="0.3">
      <c r="A3843" s="1">
        <v>39568</v>
      </c>
      <c r="B3843">
        <f t="shared" si="600"/>
        <v>15.925116415757163</v>
      </c>
      <c r="C3843">
        <f t="shared" si="601"/>
        <v>16.341559994380027</v>
      </c>
      <c r="D3843">
        <f t="shared" si="602"/>
        <v>15.595166367107741</v>
      </c>
      <c r="E3843">
        <f t="shared" si="603"/>
        <v>15.595166367107741</v>
      </c>
      <c r="F3843" s="2">
        <f t="shared" si="604"/>
        <v>12.10757137527589</v>
      </c>
      <c r="G3843" s="2">
        <v>0</v>
      </c>
      <c r="H3843" s="2">
        <v>0</v>
      </c>
      <c r="I3843" s="1">
        <v>39568</v>
      </c>
      <c r="J3843">
        <v>139.28999300000001</v>
      </c>
      <c r="K3843">
        <v>140.58999600000001</v>
      </c>
      <c r="L3843">
        <v>138.259995</v>
      </c>
      <c r="M3843">
        <v>138.259995</v>
      </c>
      <c r="N3843">
        <v>106.234596</v>
      </c>
      <c r="O3843">
        <v>208395900</v>
      </c>
      <c r="P3843">
        <f t="shared" si="605"/>
        <v>7.4497181921640183E-3</v>
      </c>
      <c r="Q3843">
        <f t="shared" si="606"/>
        <v>1.6852315089408255E-2</v>
      </c>
      <c r="R3843">
        <f t="shared" si="607"/>
        <v>0</v>
      </c>
      <c r="S3843">
        <f t="shared" si="608"/>
        <v>-5.895937505091522E-3</v>
      </c>
      <c r="T3843">
        <f t="shared" si="609"/>
        <v>-5.8960642345833704E-3</v>
      </c>
    </row>
    <row r="3844" spans="1:20" x14ac:dyDescent="0.3">
      <c r="A3844" s="1">
        <v>39569</v>
      </c>
      <c r="B3844">
        <f t="shared" si="600"/>
        <v>15.600879666977388</v>
      </c>
      <c r="C3844">
        <f t="shared" si="601"/>
        <v>16.511340125830898</v>
      </c>
      <c r="D3844">
        <f t="shared" si="602"/>
        <v>15.564327869002083</v>
      </c>
      <c r="E3844">
        <f t="shared" si="603"/>
        <v>16.511340125830898</v>
      </c>
      <c r="F3844" s="2">
        <f t="shared" si="604"/>
        <v>12.818865724097163</v>
      </c>
      <c r="G3844" s="2">
        <v>0</v>
      </c>
      <c r="H3844" s="2">
        <v>0</v>
      </c>
      <c r="I3844" s="1">
        <v>39569</v>
      </c>
      <c r="J3844">
        <v>138.38000500000001</v>
      </c>
      <c r="K3844">
        <v>141.11999499999999</v>
      </c>
      <c r="L3844">
        <v>138.270004</v>
      </c>
      <c r="M3844">
        <v>141.11999499999999</v>
      </c>
      <c r="N3844">
        <v>108.432152</v>
      </c>
      <c r="O3844">
        <v>187279500</v>
      </c>
      <c r="P3844">
        <f t="shared" si="605"/>
        <v>-1.9416029599490688E-2</v>
      </c>
      <c r="Q3844">
        <f t="shared" si="606"/>
        <v>0</v>
      </c>
      <c r="R3844">
        <f t="shared" si="607"/>
        <v>-2.019551517132628E-2</v>
      </c>
      <c r="S3844">
        <f t="shared" si="608"/>
        <v>2.0685665437786143E-2</v>
      </c>
      <c r="T3844">
        <f t="shared" si="609"/>
        <v>2.0685879014403236E-2</v>
      </c>
    </row>
    <row r="3845" spans="1:20" x14ac:dyDescent="0.3">
      <c r="A3845" s="1">
        <v>39570</v>
      </c>
      <c r="B3845">
        <f t="shared" si="600"/>
        <v>16.918128017119621</v>
      </c>
      <c r="C3845">
        <f t="shared" si="601"/>
        <v>16.928146815575516</v>
      </c>
      <c r="D3845">
        <f t="shared" si="602"/>
        <v>16.323660161060513</v>
      </c>
      <c r="E3845">
        <f t="shared" si="603"/>
        <v>16.640931686001878</v>
      </c>
      <c r="F3845" s="2">
        <f t="shared" si="604"/>
        <v>12.919462047986595</v>
      </c>
      <c r="G3845" s="2">
        <v>0</v>
      </c>
      <c r="H3845" s="2">
        <v>0</v>
      </c>
      <c r="I3845" s="1">
        <v>39570</v>
      </c>
      <c r="J3845">
        <v>142.33999600000001</v>
      </c>
      <c r="K3845">
        <v>142.36999499999999</v>
      </c>
      <c r="L3845">
        <v>140.55999800000001</v>
      </c>
      <c r="M3845">
        <v>141.509995</v>
      </c>
      <c r="N3845">
        <v>108.731773</v>
      </c>
      <c r="O3845">
        <v>181585500</v>
      </c>
      <c r="P3845">
        <f t="shared" si="605"/>
        <v>5.8653171459726924E-3</v>
      </c>
      <c r="Q3845">
        <f t="shared" si="606"/>
        <v>6.0773092388278667E-3</v>
      </c>
      <c r="R3845">
        <f t="shared" si="607"/>
        <v>-6.7132855173939916E-3</v>
      </c>
      <c r="S3845">
        <f t="shared" si="608"/>
        <v>2.7636055400938387E-3</v>
      </c>
      <c r="T3845">
        <f t="shared" si="609"/>
        <v>2.7632117824241088E-3</v>
      </c>
    </row>
    <row r="3846" spans="1:20" x14ac:dyDescent="0.3">
      <c r="A3846" s="1">
        <v>39573</v>
      </c>
      <c r="B3846">
        <f t="shared" si="600"/>
        <v>16.486654889940887</v>
      </c>
      <c r="C3846">
        <f t="shared" si="601"/>
        <v>16.672016442858233</v>
      </c>
      <c r="D3846">
        <f t="shared" si="602"/>
        <v>16.274812689601688</v>
      </c>
      <c r="E3846">
        <f t="shared" si="603"/>
        <v>16.413833688787726</v>
      </c>
      <c r="F3846" s="2">
        <f t="shared" si="604"/>
        <v>12.743172015322688</v>
      </c>
      <c r="G3846" s="2">
        <v>0</v>
      </c>
      <c r="H3846" s="2">
        <v>0</v>
      </c>
      <c r="I3846" s="1">
        <v>39573</v>
      </c>
      <c r="J3846">
        <v>141.050003</v>
      </c>
      <c r="K3846">
        <v>141.61000100000001</v>
      </c>
      <c r="L3846">
        <v>140.41000399999999</v>
      </c>
      <c r="M3846">
        <v>140.83000200000001</v>
      </c>
      <c r="N3846">
        <v>108.209351</v>
      </c>
      <c r="O3846">
        <v>118504500</v>
      </c>
      <c r="P3846">
        <f t="shared" si="605"/>
        <v>1.5621742304597591E-3</v>
      </c>
      <c r="Q3846">
        <f t="shared" si="606"/>
        <v>5.5385854499952619E-3</v>
      </c>
      <c r="R3846">
        <f t="shared" si="607"/>
        <v>-2.9823048642718965E-3</v>
      </c>
      <c r="S3846">
        <f t="shared" si="608"/>
        <v>-4.8052648153934004E-3</v>
      </c>
      <c r="T3846">
        <f t="shared" si="609"/>
        <v>-4.8046857471919077E-3</v>
      </c>
    </row>
    <row r="3847" spans="1:20" x14ac:dyDescent="0.3">
      <c r="A3847" s="1">
        <v>39574</v>
      </c>
      <c r="B3847">
        <f t="shared" si="600"/>
        <v>16.135102583536092</v>
      </c>
      <c r="C3847">
        <f t="shared" si="601"/>
        <v>16.868092044346771</v>
      </c>
      <c r="D3847">
        <f t="shared" si="602"/>
        <v>16.024144434566601</v>
      </c>
      <c r="E3847">
        <f t="shared" si="603"/>
        <v>16.817658845164555</v>
      </c>
      <c r="F3847" s="2">
        <f t="shared" si="604"/>
        <v>13.056688043663092</v>
      </c>
      <c r="G3847" s="2">
        <v>0</v>
      </c>
      <c r="H3847" s="2">
        <v>0</v>
      </c>
      <c r="I3847" s="1">
        <v>39574</v>
      </c>
      <c r="J3847">
        <v>140.020004</v>
      </c>
      <c r="K3847">
        <v>142.199997</v>
      </c>
      <c r="L3847">
        <v>139.69000199999999</v>
      </c>
      <c r="M3847">
        <v>142.050003</v>
      </c>
      <c r="N3847">
        <v>109.146759</v>
      </c>
      <c r="O3847">
        <v>179339800</v>
      </c>
      <c r="P3847">
        <f t="shared" si="605"/>
        <v>-1.4290735354648346E-2</v>
      </c>
      <c r="Q3847">
        <f t="shared" si="606"/>
        <v>1.0559239481324925E-3</v>
      </c>
      <c r="R3847">
        <f t="shared" si="607"/>
        <v>-1.6613875045113594E-2</v>
      </c>
      <c r="S3847">
        <f t="shared" si="608"/>
        <v>8.6629339109147805E-3</v>
      </c>
      <c r="T3847">
        <f t="shared" si="609"/>
        <v>8.6629112118046525E-3</v>
      </c>
    </row>
    <row r="3848" spans="1:20" x14ac:dyDescent="0.3">
      <c r="A3848" s="1">
        <v>39575</v>
      </c>
      <c r="B3848">
        <f t="shared" si="600"/>
        <v>16.737271563431193</v>
      </c>
      <c r="C3848">
        <f t="shared" si="601"/>
        <v>16.786022017993968</v>
      </c>
      <c r="D3848">
        <f t="shared" si="602"/>
        <v>15.840229267802572</v>
      </c>
      <c r="E3848">
        <f t="shared" si="603"/>
        <v>15.966985194899827</v>
      </c>
      <c r="F3848" s="2">
        <f t="shared" si="604"/>
        <v>12.396250663578547</v>
      </c>
      <c r="G3848" s="2">
        <v>0</v>
      </c>
      <c r="H3848" s="2">
        <v>0</v>
      </c>
      <c r="I3848" s="1">
        <v>39575</v>
      </c>
      <c r="J3848">
        <v>141.88999899999999</v>
      </c>
      <c r="K3848">
        <v>142.03999300000001</v>
      </c>
      <c r="L3848">
        <v>139.13000500000001</v>
      </c>
      <c r="M3848">
        <v>139.520004</v>
      </c>
      <c r="N3848">
        <v>107.202782</v>
      </c>
      <c r="O3848">
        <v>199267300</v>
      </c>
      <c r="P3848">
        <f t="shared" si="605"/>
        <v>1.6986775602443278E-2</v>
      </c>
      <c r="Q3848">
        <f t="shared" si="606"/>
        <v>1.8061847245933346E-2</v>
      </c>
      <c r="R3848">
        <f t="shared" si="607"/>
        <v>-2.7952909175661209E-3</v>
      </c>
      <c r="S3848">
        <f t="shared" si="608"/>
        <v>-1.7810622643915069E-2</v>
      </c>
      <c r="T3848">
        <f t="shared" si="609"/>
        <v>-1.7810670860139821E-2</v>
      </c>
    </row>
    <row r="3849" spans="1:20" x14ac:dyDescent="0.3">
      <c r="A3849" s="1">
        <v>39576</v>
      </c>
      <c r="B3849">
        <f t="shared" si="600"/>
        <v>16.037591743136559</v>
      </c>
      <c r="C3849">
        <f t="shared" si="601"/>
        <v>16.225204386023751</v>
      </c>
      <c r="D3849">
        <f t="shared" si="602"/>
        <v>15.79175242343068</v>
      </c>
      <c r="E3849">
        <f t="shared" si="603"/>
        <v>15.849979423718326</v>
      </c>
      <c r="F3849" s="2">
        <f t="shared" si="604"/>
        <v>12.305393985258926</v>
      </c>
      <c r="G3849" s="2">
        <v>0</v>
      </c>
      <c r="H3849" s="2">
        <v>0</v>
      </c>
      <c r="I3849" s="1">
        <v>39576</v>
      </c>
      <c r="J3849">
        <v>139.740005</v>
      </c>
      <c r="K3849">
        <v>140.320007</v>
      </c>
      <c r="L3849">
        <v>138.979996</v>
      </c>
      <c r="M3849">
        <v>139.16000399999999</v>
      </c>
      <c r="N3849">
        <v>106.926117</v>
      </c>
      <c r="O3849">
        <v>178321200</v>
      </c>
      <c r="P3849">
        <f t="shared" si="605"/>
        <v>4.1678713950023313E-3</v>
      </c>
      <c r="Q3849">
        <f t="shared" si="606"/>
        <v>8.3357499759774186E-3</v>
      </c>
      <c r="R3849">
        <f t="shared" si="607"/>
        <v>-1.2935325871360757E-3</v>
      </c>
      <c r="S3849">
        <f t="shared" si="608"/>
        <v>-2.5802751553821173E-3</v>
      </c>
      <c r="T3849">
        <f t="shared" si="609"/>
        <v>-2.5807632492223401E-3</v>
      </c>
    </row>
    <row r="3850" spans="1:20" x14ac:dyDescent="0.3">
      <c r="A3850" s="1">
        <v>39577</v>
      </c>
      <c r="B3850">
        <f t="shared" si="600"/>
        <v>15.669171681346617</v>
      </c>
      <c r="C3850">
        <f t="shared" si="601"/>
        <v>15.923829734562435</v>
      </c>
      <c r="D3850">
        <f t="shared" si="602"/>
        <v>15.620815556792532</v>
      </c>
      <c r="E3850">
        <f t="shared" si="603"/>
        <v>15.765874259810102</v>
      </c>
      <c r="F3850" s="2">
        <f t="shared" si="604"/>
        <v>12.24011010127291</v>
      </c>
      <c r="G3850" s="2">
        <v>0</v>
      </c>
      <c r="H3850" s="2">
        <v>0</v>
      </c>
      <c r="I3850" s="1">
        <v>39577</v>
      </c>
      <c r="J3850">
        <v>138.60000600000001</v>
      </c>
      <c r="K3850">
        <v>139.38999899999999</v>
      </c>
      <c r="L3850">
        <v>138.449997</v>
      </c>
      <c r="M3850">
        <v>138.89999399999999</v>
      </c>
      <c r="N3850">
        <v>106.726372</v>
      </c>
      <c r="O3850">
        <v>152588200</v>
      </c>
      <c r="P3850">
        <f t="shared" si="605"/>
        <v>-2.1597409140275761E-3</v>
      </c>
      <c r="Q3850">
        <f t="shared" si="606"/>
        <v>3.5277539320843778E-3</v>
      </c>
      <c r="R3850">
        <f t="shared" si="607"/>
        <v>-3.239719362406857E-3</v>
      </c>
      <c r="S3850">
        <f t="shared" si="608"/>
        <v>-1.8684247810167791E-3</v>
      </c>
      <c r="T3850">
        <f t="shared" si="609"/>
        <v>-1.8680655914962961E-3</v>
      </c>
    </row>
    <row r="3851" spans="1:20" x14ac:dyDescent="0.3">
      <c r="A3851" s="1">
        <v>39580</v>
      </c>
      <c r="B3851">
        <f t="shared" si="600"/>
        <v>15.870729334060663</v>
      </c>
      <c r="C3851">
        <f t="shared" si="601"/>
        <v>16.301643255595845</v>
      </c>
      <c r="D3851">
        <f t="shared" si="602"/>
        <v>15.699677956231092</v>
      </c>
      <c r="E3851">
        <f t="shared" si="603"/>
        <v>16.268751973373863</v>
      </c>
      <c r="F3851" s="2">
        <f t="shared" si="604"/>
        <v>12.630509454889813</v>
      </c>
      <c r="G3851" s="2">
        <v>0</v>
      </c>
      <c r="H3851" s="2">
        <v>0</v>
      </c>
      <c r="I3851" s="1">
        <v>39580</v>
      </c>
      <c r="J3851">
        <v>139.25</v>
      </c>
      <c r="K3851">
        <v>140.55999800000001</v>
      </c>
      <c r="L3851">
        <v>138.729996</v>
      </c>
      <c r="M3851">
        <v>140.46000699999999</v>
      </c>
      <c r="N3851">
        <v>107.92498000000001</v>
      </c>
      <c r="O3851">
        <v>147865900</v>
      </c>
      <c r="P3851">
        <f t="shared" si="605"/>
        <v>-8.6146015926084236E-3</v>
      </c>
      <c r="Q3851">
        <f t="shared" si="606"/>
        <v>7.118823509671123E-4</v>
      </c>
      <c r="R3851">
        <f t="shared" si="607"/>
        <v>-1.231675148642126E-2</v>
      </c>
      <c r="S3851">
        <f t="shared" si="608"/>
        <v>1.1231195589540471E-2</v>
      </c>
      <c r="T3851">
        <f t="shared" si="609"/>
        <v>1.1230663776334563E-2</v>
      </c>
    </row>
    <row r="3852" spans="1:20" x14ac:dyDescent="0.3">
      <c r="A3852" s="1">
        <v>39581</v>
      </c>
      <c r="B3852">
        <f t="shared" si="600"/>
        <v>16.380618642452081</v>
      </c>
      <c r="C3852">
        <f t="shared" si="601"/>
        <v>16.410229895754718</v>
      </c>
      <c r="D3852">
        <f t="shared" si="602"/>
        <v>16.028555791740963</v>
      </c>
      <c r="E3852">
        <f t="shared" si="603"/>
        <v>16.275327203547931</v>
      </c>
      <c r="F3852" s="2">
        <f t="shared" si="604"/>
        <v>12.635624242813829</v>
      </c>
      <c r="G3852" s="2">
        <v>0</v>
      </c>
      <c r="H3852" s="2">
        <v>0</v>
      </c>
      <c r="I3852" s="1">
        <v>39581</v>
      </c>
      <c r="J3852">
        <v>140.800003</v>
      </c>
      <c r="K3852">
        <v>140.88999899999999</v>
      </c>
      <c r="L3852">
        <v>139.729996</v>
      </c>
      <c r="M3852">
        <v>140.479996</v>
      </c>
      <c r="N3852">
        <v>107.940369</v>
      </c>
      <c r="O3852">
        <v>159132200</v>
      </c>
      <c r="P3852">
        <f t="shared" si="605"/>
        <v>2.2779542220374488E-3</v>
      </c>
      <c r="Q3852">
        <f t="shared" si="606"/>
        <v>2.9185863587296019E-3</v>
      </c>
      <c r="R3852">
        <f t="shared" si="607"/>
        <v>-5.3388384208097502E-3</v>
      </c>
      <c r="S3852">
        <f t="shared" si="608"/>
        <v>1.4231097112226104E-4</v>
      </c>
      <c r="T3852">
        <f t="shared" si="609"/>
        <v>1.4258978783224222E-4</v>
      </c>
    </row>
    <row r="3853" spans="1:20" x14ac:dyDescent="0.3">
      <c r="A3853" s="1">
        <v>39582</v>
      </c>
      <c r="B3853">
        <f t="shared" si="600"/>
        <v>16.469831843618326</v>
      </c>
      <c r="C3853">
        <f t="shared" si="601"/>
        <v>16.84304018650818</v>
      </c>
      <c r="D3853">
        <f t="shared" si="602"/>
        <v>16.268363610127043</v>
      </c>
      <c r="E3853">
        <f t="shared" si="603"/>
        <v>16.37074811500835</v>
      </c>
      <c r="F3853" s="2">
        <f t="shared" si="604"/>
        <v>12.709695255078586</v>
      </c>
      <c r="G3853" s="2">
        <v>0</v>
      </c>
      <c r="H3853" s="2">
        <v>0</v>
      </c>
      <c r="I3853" s="1">
        <v>39582</v>
      </c>
      <c r="J3853">
        <v>141.070007</v>
      </c>
      <c r="K3853">
        <v>142.199997</v>
      </c>
      <c r="L3853">
        <v>140.46000699999999</v>
      </c>
      <c r="M3853">
        <v>140.770004</v>
      </c>
      <c r="N3853">
        <v>108.16316999999999</v>
      </c>
      <c r="O3853">
        <v>181910800</v>
      </c>
      <c r="P3853">
        <f t="shared" si="605"/>
        <v>2.1311571462341067E-3</v>
      </c>
      <c r="Q3853">
        <f t="shared" si="606"/>
        <v>1.0158364419738143E-2</v>
      </c>
      <c r="R3853">
        <f t="shared" si="607"/>
        <v>-2.2021523846799764E-3</v>
      </c>
      <c r="S3853">
        <f t="shared" si="608"/>
        <v>2.0644078036562603E-3</v>
      </c>
      <c r="T3853">
        <f t="shared" si="609"/>
        <v>2.064111898672403E-3</v>
      </c>
    </row>
    <row r="3854" spans="1:20" x14ac:dyDescent="0.3">
      <c r="A3854" s="1">
        <v>39583</v>
      </c>
      <c r="B3854">
        <f t="shared" si="600"/>
        <v>16.448737763490787</v>
      </c>
      <c r="C3854">
        <f t="shared" si="601"/>
        <v>16.985811876471264</v>
      </c>
      <c r="D3854">
        <f t="shared" si="602"/>
        <v>16.377807022050543</v>
      </c>
      <c r="E3854">
        <f t="shared" si="603"/>
        <v>16.952031858620625</v>
      </c>
      <c r="F3854" s="2">
        <f t="shared" si="604"/>
        <v>13.161010366145499</v>
      </c>
      <c r="G3854" s="2">
        <v>0</v>
      </c>
      <c r="H3854" s="2">
        <v>0</v>
      </c>
      <c r="I3854" s="1">
        <v>39583</v>
      </c>
      <c r="J3854">
        <v>141.03999300000001</v>
      </c>
      <c r="K3854">
        <v>142.63000500000001</v>
      </c>
      <c r="L3854">
        <v>140.83000200000001</v>
      </c>
      <c r="M3854">
        <v>142.529999</v>
      </c>
      <c r="N3854">
        <v>109.51557200000001</v>
      </c>
      <c r="O3854">
        <v>166927000</v>
      </c>
      <c r="P3854">
        <f t="shared" si="605"/>
        <v>-1.0453981691250794E-2</v>
      </c>
      <c r="Q3854">
        <f t="shared" si="606"/>
        <v>7.0164878061921253E-4</v>
      </c>
      <c r="R3854">
        <f t="shared" si="607"/>
        <v>-1.1927292583507252E-2</v>
      </c>
      <c r="S3854">
        <f t="shared" si="608"/>
        <v>1.2502628045673732E-2</v>
      </c>
      <c r="T3854">
        <f t="shared" si="609"/>
        <v>1.2503350262386099E-2</v>
      </c>
    </row>
    <row r="3855" spans="1:20" x14ac:dyDescent="0.3">
      <c r="A3855" s="1">
        <v>39584</v>
      </c>
      <c r="B3855">
        <f t="shared" si="600"/>
        <v>17.063613179751858</v>
      </c>
      <c r="C3855">
        <f t="shared" si="601"/>
        <v>17.066994612611492</v>
      </c>
      <c r="D3855">
        <f t="shared" si="602"/>
        <v>16.640680312576617</v>
      </c>
      <c r="E3855">
        <f t="shared" si="603"/>
        <v>16.995944936042694</v>
      </c>
      <c r="F3855" s="2">
        <f t="shared" si="604"/>
        <v>13.195105534271651</v>
      </c>
      <c r="G3855" s="2">
        <v>0</v>
      </c>
      <c r="H3855" s="2">
        <v>0</v>
      </c>
      <c r="I3855" s="1">
        <v>39584</v>
      </c>
      <c r="J3855">
        <v>142.86000100000001</v>
      </c>
      <c r="K3855">
        <v>142.86999499999999</v>
      </c>
      <c r="L3855">
        <v>141.61000100000001</v>
      </c>
      <c r="M3855">
        <v>142.66000399999999</v>
      </c>
      <c r="N3855">
        <v>109.615471</v>
      </c>
      <c r="O3855">
        <v>204236800</v>
      </c>
      <c r="P3855">
        <f t="shared" si="605"/>
        <v>1.4019136015166846E-3</v>
      </c>
      <c r="Q3855">
        <f t="shared" si="606"/>
        <v>1.4719682750044102E-3</v>
      </c>
      <c r="R3855">
        <f t="shared" si="607"/>
        <v>-7.3601778393331289E-3</v>
      </c>
      <c r="S3855">
        <f t="shared" si="608"/>
        <v>9.1212376981762852E-4</v>
      </c>
      <c r="T3855">
        <f t="shared" si="609"/>
        <v>9.1218991213408006E-4</v>
      </c>
    </row>
    <row r="3856" spans="1:20" x14ac:dyDescent="0.3">
      <c r="A3856" s="1">
        <v>39587</v>
      </c>
      <c r="B3856">
        <f t="shared" si="600"/>
        <v>17.0462874930498</v>
      </c>
      <c r="C3856">
        <f t="shared" si="601"/>
        <v>17.552954126147721</v>
      </c>
      <c r="D3856">
        <f t="shared" si="602"/>
        <v>16.872866967919496</v>
      </c>
      <c r="E3856">
        <f t="shared" si="603"/>
        <v>17.127899652255081</v>
      </c>
      <c r="F3856" s="2">
        <f t="shared" si="604"/>
        <v>13.297536579168648</v>
      </c>
      <c r="G3856" s="2">
        <v>0</v>
      </c>
      <c r="H3856" s="2">
        <v>0</v>
      </c>
      <c r="I3856" s="1">
        <v>39587</v>
      </c>
      <c r="J3856">
        <v>142.80999800000001</v>
      </c>
      <c r="K3856">
        <v>144.300003</v>
      </c>
      <c r="L3856">
        <v>142.300003</v>
      </c>
      <c r="M3856">
        <v>143.050003</v>
      </c>
      <c r="N3856">
        <v>109.915092</v>
      </c>
      <c r="O3856">
        <v>165664400</v>
      </c>
      <c r="P3856">
        <f t="shared" si="605"/>
        <v>-1.6777699753001505E-3</v>
      </c>
      <c r="Q3856">
        <f t="shared" si="606"/>
        <v>8.7382032421208684E-3</v>
      </c>
      <c r="R3856">
        <f t="shared" si="607"/>
        <v>-5.2429219452725211E-3</v>
      </c>
      <c r="S3856">
        <f t="shared" si="608"/>
        <v>2.7337655198721102E-3</v>
      </c>
      <c r="T3856">
        <f t="shared" si="609"/>
        <v>2.733382407306373E-3</v>
      </c>
    </row>
    <row r="3857" spans="1:20" x14ac:dyDescent="0.3">
      <c r="A3857" s="1">
        <v>39588</v>
      </c>
      <c r="B3857">
        <f t="shared" si="600"/>
        <v>16.860722210275078</v>
      </c>
      <c r="C3857">
        <f t="shared" si="601"/>
        <v>16.884164519460246</v>
      </c>
      <c r="D3857">
        <f t="shared" si="602"/>
        <v>16.435361791450138</v>
      </c>
      <c r="E3857">
        <f t="shared" si="603"/>
        <v>16.733447740308389</v>
      </c>
      <c r="F3857" s="2">
        <f t="shared" si="604"/>
        <v>12.991309948275667</v>
      </c>
      <c r="G3857" s="2">
        <v>0</v>
      </c>
      <c r="H3857" s="2">
        <v>0</v>
      </c>
      <c r="I3857" s="1">
        <v>39588</v>
      </c>
      <c r="J3857">
        <v>142.270004</v>
      </c>
      <c r="K3857">
        <v>142.33999600000001</v>
      </c>
      <c r="L3857">
        <v>141</v>
      </c>
      <c r="M3857">
        <v>141.88999899999999</v>
      </c>
      <c r="N3857">
        <v>109.023819</v>
      </c>
      <c r="O3857">
        <v>178552100</v>
      </c>
      <c r="P3857">
        <f t="shared" si="605"/>
        <v>2.6781662039479701E-3</v>
      </c>
      <c r="Q3857">
        <f t="shared" si="606"/>
        <v>3.1714497369192641E-3</v>
      </c>
      <c r="R3857">
        <f t="shared" si="607"/>
        <v>-6.2724575817354753E-3</v>
      </c>
      <c r="S3857">
        <f t="shared" si="608"/>
        <v>-8.1090805709386447E-3</v>
      </c>
      <c r="T3857">
        <f t="shared" si="609"/>
        <v>-8.1087408815524453E-3</v>
      </c>
    </row>
    <row r="3858" spans="1:20" x14ac:dyDescent="0.3">
      <c r="A3858" s="1">
        <v>39589</v>
      </c>
      <c r="B3858">
        <f t="shared" si="600"/>
        <v>16.682053787319742</v>
      </c>
      <c r="C3858">
        <f t="shared" si="601"/>
        <v>16.782593629646556</v>
      </c>
      <c r="D3858">
        <f t="shared" si="602"/>
        <v>15.770700594035043</v>
      </c>
      <c r="E3858">
        <f t="shared" si="603"/>
        <v>15.929621568881098</v>
      </c>
      <c r="F3858" s="2">
        <f t="shared" si="604"/>
        <v>12.367238093169696</v>
      </c>
      <c r="G3858" s="2">
        <v>0</v>
      </c>
      <c r="H3858" s="2">
        <v>0</v>
      </c>
      <c r="I3858" s="1">
        <v>39589</v>
      </c>
      <c r="J3858">
        <v>141.80999800000001</v>
      </c>
      <c r="K3858">
        <v>142.11999499999999</v>
      </c>
      <c r="L3858">
        <v>139</v>
      </c>
      <c r="M3858">
        <v>139.490005</v>
      </c>
      <c r="N3858">
        <v>107.17971799999999</v>
      </c>
      <c r="O3858">
        <v>252724800</v>
      </c>
      <c r="P3858">
        <f t="shared" si="605"/>
        <v>1.6631965853037362E-2</v>
      </c>
      <c r="Q3858">
        <f t="shared" si="606"/>
        <v>1.8854325799185341E-2</v>
      </c>
      <c r="R3858">
        <f t="shared" si="607"/>
        <v>-3.5128323351913027E-3</v>
      </c>
      <c r="S3858">
        <f t="shared" si="608"/>
        <v>-1.6914469074032431E-2</v>
      </c>
      <c r="T3858">
        <f t="shared" si="609"/>
        <v>-1.6914661556664136E-2</v>
      </c>
    </row>
    <row r="3859" spans="1:20" x14ac:dyDescent="0.3">
      <c r="A3859" s="1">
        <v>39590</v>
      </c>
      <c r="B3859">
        <f t="shared" si="600"/>
        <v>15.910151323540115</v>
      </c>
      <c r="C3859">
        <f t="shared" si="601"/>
        <v>16.150216877288319</v>
      </c>
      <c r="D3859">
        <f t="shared" si="602"/>
        <v>15.770656985457464</v>
      </c>
      <c r="E3859">
        <f t="shared" si="603"/>
        <v>15.936104829842053</v>
      </c>
      <c r="F3859" s="2">
        <f t="shared" si="604"/>
        <v>12.372268311456276</v>
      </c>
      <c r="G3859" s="2">
        <v>0</v>
      </c>
      <c r="H3859" s="2">
        <v>0</v>
      </c>
      <c r="I3859" s="1">
        <v>39590</v>
      </c>
      <c r="J3859">
        <v>139.429993</v>
      </c>
      <c r="K3859">
        <v>140.16999799999999</v>
      </c>
      <c r="L3859">
        <v>139</v>
      </c>
      <c r="M3859">
        <v>139.509995</v>
      </c>
      <c r="N3859">
        <v>107.19506800000001</v>
      </c>
      <c r="O3859">
        <v>170820400</v>
      </c>
      <c r="P3859">
        <f t="shared" si="605"/>
        <v>-5.7344995245686486E-4</v>
      </c>
      <c r="Q3859">
        <f t="shared" si="606"/>
        <v>4.7308653405083202E-3</v>
      </c>
      <c r="R3859">
        <f t="shared" si="607"/>
        <v>-3.6556162158847723E-3</v>
      </c>
      <c r="S3859">
        <f t="shared" si="608"/>
        <v>1.4330775886062271E-4</v>
      </c>
      <c r="T3859">
        <f t="shared" si="609"/>
        <v>1.4321739491805893E-4</v>
      </c>
    </row>
    <row r="3860" spans="1:20" x14ac:dyDescent="0.3">
      <c r="A3860" s="1">
        <v>39591</v>
      </c>
      <c r="B3860">
        <f t="shared" si="600"/>
        <v>15.775443673385036</v>
      </c>
      <c r="C3860">
        <f t="shared" si="601"/>
        <v>15.968387562611385</v>
      </c>
      <c r="D3860">
        <f t="shared" si="602"/>
        <v>15.291503552676321</v>
      </c>
      <c r="E3860">
        <f t="shared" si="603"/>
        <v>15.329458083878261</v>
      </c>
      <c r="F3860" s="2">
        <f t="shared" si="604"/>
        <v>11.901283373889971</v>
      </c>
      <c r="G3860" s="2">
        <v>0</v>
      </c>
      <c r="H3860" s="2">
        <v>0</v>
      </c>
      <c r="I3860" s="1">
        <v>39591</v>
      </c>
      <c r="J3860">
        <v>139.050003</v>
      </c>
      <c r="K3860">
        <v>139.66000399999999</v>
      </c>
      <c r="L3860">
        <v>137.520004</v>
      </c>
      <c r="M3860">
        <v>137.63999899999999</v>
      </c>
      <c r="N3860">
        <v>105.75820899999999</v>
      </c>
      <c r="O3860">
        <v>181376400</v>
      </c>
      <c r="P3860">
        <f t="shared" si="605"/>
        <v>1.024414421857134E-2</v>
      </c>
      <c r="Q3860">
        <f t="shared" si="606"/>
        <v>1.4676002722144728E-2</v>
      </c>
      <c r="R3860">
        <f t="shared" si="607"/>
        <v>-8.7180326120162759E-4</v>
      </c>
      <c r="S3860">
        <f t="shared" si="608"/>
        <v>-1.3404028865458812E-2</v>
      </c>
      <c r="T3860">
        <f t="shared" si="609"/>
        <v>-1.3404152138790681E-2</v>
      </c>
    </row>
    <row r="3861" spans="1:20" x14ac:dyDescent="0.3">
      <c r="A3861" s="1">
        <v>39595</v>
      </c>
      <c r="B3861">
        <f t="shared" si="600"/>
        <v>15.376385630182353</v>
      </c>
      <c r="C3861">
        <f t="shared" si="601"/>
        <v>15.761083281400746</v>
      </c>
      <c r="D3861">
        <f t="shared" si="602"/>
        <v>15.289827159936534</v>
      </c>
      <c r="E3861">
        <f t="shared" si="603"/>
        <v>15.652086623389389</v>
      </c>
      <c r="F3861" s="2">
        <f t="shared" si="604"/>
        <v>12.15176803928574</v>
      </c>
      <c r="G3861" s="2">
        <v>0</v>
      </c>
      <c r="H3861" s="2">
        <v>0</v>
      </c>
      <c r="I3861" s="1">
        <v>39595</v>
      </c>
      <c r="J3861">
        <v>137.800003</v>
      </c>
      <c r="K3861">
        <v>139</v>
      </c>
      <c r="L3861">
        <v>137.529999</v>
      </c>
      <c r="M3861">
        <v>138.66000399999999</v>
      </c>
      <c r="N3861">
        <v>106.54196899999999</v>
      </c>
      <c r="O3861">
        <v>168322900</v>
      </c>
      <c r="P3861">
        <f t="shared" si="605"/>
        <v>-6.2022282936035596E-3</v>
      </c>
      <c r="Q3861">
        <f t="shared" si="606"/>
        <v>2.4520120452326943E-3</v>
      </c>
      <c r="R3861">
        <f t="shared" si="607"/>
        <v>-8.1494660854039992E-3</v>
      </c>
      <c r="S3861">
        <f t="shared" si="608"/>
        <v>7.4106728233847025E-3</v>
      </c>
      <c r="T3861">
        <f t="shared" si="609"/>
        <v>7.4108668008929781E-3</v>
      </c>
    </row>
    <row r="3862" spans="1:20" x14ac:dyDescent="0.3">
      <c r="A3862" s="1">
        <v>39596</v>
      </c>
      <c r="B3862">
        <f t="shared" si="600"/>
        <v>15.815229283814679</v>
      </c>
      <c r="C3862">
        <f t="shared" si="601"/>
        <v>16.083562520963266</v>
      </c>
      <c r="D3862">
        <f t="shared" si="602"/>
        <v>15.436977965387292</v>
      </c>
      <c r="E3862">
        <f t="shared" si="603"/>
        <v>15.85725889638851</v>
      </c>
      <c r="F3862" s="2">
        <f t="shared" si="604"/>
        <v>12.311061283518983</v>
      </c>
      <c r="G3862" s="2">
        <v>0</v>
      </c>
      <c r="H3862" s="2">
        <v>0</v>
      </c>
      <c r="I3862" s="1">
        <v>39596</v>
      </c>
      <c r="J3862">
        <v>139.16999799999999</v>
      </c>
      <c r="K3862">
        <v>140</v>
      </c>
      <c r="L3862">
        <v>138</v>
      </c>
      <c r="M3862">
        <v>139.300003</v>
      </c>
      <c r="N3862">
        <v>107.033737</v>
      </c>
      <c r="O3862">
        <v>181288100</v>
      </c>
      <c r="P3862">
        <f t="shared" si="605"/>
        <v>-9.3327349031005577E-4</v>
      </c>
      <c r="Q3862">
        <f t="shared" si="606"/>
        <v>5.0251039836660752E-3</v>
      </c>
      <c r="R3862">
        <f t="shared" si="607"/>
        <v>-9.3323975018148684E-3</v>
      </c>
      <c r="S3862">
        <f t="shared" si="608"/>
        <v>4.6155991745104622E-3</v>
      </c>
      <c r="T3862">
        <f t="shared" si="609"/>
        <v>4.6157209653221965E-3</v>
      </c>
    </row>
    <row r="3863" spans="1:20" x14ac:dyDescent="0.3">
      <c r="A3863" s="1">
        <v>39597</v>
      </c>
      <c r="B3863">
        <f t="shared" si="600"/>
        <v>15.799712250318924</v>
      </c>
      <c r="C3863">
        <f t="shared" si="601"/>
        <v>16.386988132314304</v>
      </c>
      <c r="D3863">
        <f t="shared" si="602"/>
        <v>15.783397943819427</v>
      </c>
      <c r="E3863">
        <f t="shared" si="603"/>
        <v>16.083562520963266</v>
      </c>
      <c r="F3863" s="2">
        <f t="shared" si="604"/>
        <v>12.486744100034789</v>
      </c>
      <c r="G3863" s="2">
        <v>0</v>
      </c>
      <c r="H3863" s="2">
        <v>0</v>
      </c>
      <c r="I3863" s="1">
        <v>39597</v>
      </c>
      <c r="J3863">
        <v>139.13000500000001</v>
      </c>
      <c r="K3863">
        <v>140.929993</v>
      </c>
      <c r="L3863">
        <v>139.08000200000001</v>
      </c>
      <c r="M3863">
        <v>140</v>
      </c>
      <c r="N3863">
        <v>107.571556</v>
      </c>
      <c r="O3863">
        <v>173927200</v>
      </c>
      <c r="P3863">
        <f t="shared" si="605"/>
        <v>-6.2142499999999195E-3</v>
      </c>
      <c r="Q3863">
        <f t="shared" si="606"/>
        <v>6.6428071428571147E-3</v>
      </c>
      <c r="R3863">
        <f t="shared" si="607"/>
        <v>-6.571414285714232E-3</v>
      </c>
      <c r="S3863">
        <f t="shared" si="608"/>
        <v>5.0251039836660752E-3</v>
      </c>
      <c r="T3863">
        <f t="shared" si="609"/>
        <v>5.024761491790191E-3</v>
      </c>
    </row>
    <row r="3864" spans="1:20" x14ac:dyDescent="0.3">
      <c r="A3864" s="1">
        <v>39598</v>
      </c>
      <c r="B3864">
        <f t="shared" si="600"/>
        <v>16.237087773207524</v>
      </c>
      <c r="C3864">
        <f t="shared" si="601"/>
        <v>16.325585273282101</v>
      </c>
      <c r="D3864">
        <f t="shared" si="602"/>
        <v>16.063373359561705</v>
      </c>
      <c r="E3864">
        <f t="shared" si="603"/>
        <v>16.197757772461433</v>
      </c>
      <c r="F3864" s="2">
        <f t="shared" si="604"/>
        <v>12.575404964351755</v>
      </c>
      <c r="G3864" s="2">
        <v>0</v>
      </c>
      <c r="H3864" s="2">
        <v>0</v>
      </c>
      <c r="I3864" s="1">
        <v>39598</v>
      </c>
      <c r="J3864">
        <v>140.470001</v>
      </c>
      <c r="K3864">
        <v>140.740005</v>
      </c>
      <c r="L3864">
        <v>139.94000199999999</v>
      </c>
      <c r="M3864">
        <v>140.35000600000001</v>
      </c>
      <c r="N3864">
        <v>107.84050000000001</v>
      </c>
      <c r="O3864">
        <v>117362000</v>
      </c>
      <c r="P3864">
        <f t="shared" si="605"/>
        <v>8.5496968201047849E-4</v>
      </c>
      <c r="Q3864">
        <f t="shared" si="606"/>
        <v>2.7787601234586972E-3</v>
      </c>
      <c r="R3864">
        <f t="shared" si="607"/>
        <v>-2.9212966332186328E-3</v>
      </c>
      <c r="S3864">
        <f t="shared" si="608"/>
        <v>2.5000428571429114E-3</v>
      </c>
      <c r="T3864">
        <f t="shared" si="609"/>
        <v>2.5001404646410874E-3</v>
      </c>
    </row>
    <row r="3865" spans="1:20" x14ac:dyDescent="0.3">
      <c r="A3865" s="1">
        <v>39601</v>
      </c>
      <c r="B3865">
        <f t="shared" si="600"/>
        <v>16.021464251712768</v>
      </c>
      <c r="C3865">
        <f t="shared" si="601"/>
        <v>16.031107967408587</v>
      </c>
      <c r="D3865">
        <f t="shared" si="602"/>
        <v>15.433177341789991</v>
      </c>
      <c r="E3865">
        <f t="shared" si="603"/>
        <v>15.722496527894178</v>
      </c>
      <c r="F3865" s="2">
        <f t="shared" si="604"/>
        <v>12.206432874819248</v>
      </c>
      <c r="G3865" s="2">
        <v>0</v>
      </c>
      <c r="H3865" s="2">
        <v>0</v>
      </c>
      <c r="I3865" s="1">
        <v>39601</v>
      </c>
      <c r="J3865">
        <v>139.83000200000001</v>
      </c>
      <c r="K3865">
        <v>139.86000100000001</v>
      </c>
      <c r="L3865">
        <v>138</v>
      </c>
      <c r="M3865">
        <v>138.89999399999999</v>
      </c>
      <c r="N3865">
        <v>106.726372</v>
      </c>
      <c r="O3865">
        <v>181069900</v>
      </c>
      <c r="P3865">
        <f t="shared" si="605"/>
        <v>6.6955222474668723E-3</v>
      </c>
      <c r="Q3865">
        <f t="shared" si="606"/>
        <v>6.9114977787545391E-3</v>
      </c>
      <c r="R3865">
        <f t="shared" si="607"/>
        <v>-6.4794387248137139E-3</v>
      </c>
      <c r="S3865">
        <f t="shared" si="608"/>
        <v>-1.0331399629580459E-2</v>
      </c>
      <c r="T3865">
        <f t="shared" si="609"/>
        <v>-1.03312577371211E-2</v>
      </c>
    </row>
    <row r="3866" spans="1:20" x14ac:dyDescent="0.3">
      <c r="A3866" s="1">
        <v>39602</v>
      </c>
      <c r="B3866">
        <f t="shared" si="600"/>
        <v>15.846888364616552</v>
      </c>
      <c r="C3866">
        <f t="shared" si="601"/>
        <v>15.948645284092771</v>
      </c>
      <c r="D3866">
        <f t="shared" si="602"/>
        <v>15.188629609353226</v>
      </c>
      <c r="E3866">
        <f t="shared" si="603"/>
        <v>15.462108167409536</v>
      </c>
      <c r="F3866" s="2">
        <f t="shared" si="604"/>
        <v>12.004268676956444</v>
      </c>
      <c r="G3866" s="2">
        <v>0</v>
      </c>
      <c r="H3866" s="2">
        <v>0</v>
      </c>
      <c r="I3866" s="1">
        <v>39602</v>
      </c>
      <c r="J3866">
        <v>139.300003</v>
      </c>
      <c r="K3866">
        <v>139.61999499999999</v>
      </c>
      <c r="L3866">
        <v>137.229996</v>
      </c>
      <c r="M3866">
        <v>138.08999600000001</v>
      </c>
      <c r="N3866">
        <v>106.103973</v>
      </c>
      <c r="O3866">
        <v>271965700</v>
      </c>
      <c r="P3866">
        <f t="shared" si="605"/>
        <v>8.7624522778608094E-3</v>
      </c>
      <c r="Q3866">
        <f t="shared" si="606"/>
        <v>1.1079723689759359E-2</v>
      </c>
      <c r="R3866">
        <f t="shared" si="607"/>
        <v>-6.2278226150431172E-3</v>
      </c>
      <c r="S3866">
        <f t="shared" si="608"/>
        <v>-5.8315193303750531E-3</v>
      </c>
      <c r="T3866">
        <f t="shared" si="609"/>
        <v>-5.831726389050323E-3</v>
      </c>
    </row>
    <row r="3867" spans="1:20" x14ac:dyDescent="0.3">
      <c r="A3867" s="1">
        <v>39603</v>
      </c>
      <c r="B3867">
        <f t="shared" si="600"/>
        <v>15.338184092270742</v>
      </c>
      <c r="C3867">
        <f t="shared" si="601"/>
        <v>15.802030654835828</v>
      </c>
      <c r="D3867">
        <f t="shared" si="602"/>
        <v>15.261938884850505</v>
      </c>
      <c r="E3867">
        <f t="shared" si="603"/>
        <v>15.439850828763628</v>
      </c>
      <c r="F3867" s="2">
        <f t="shared" si="604"/>
        <v>11.986993839347301</v>
      </c>
      <c r="G3867" s="2">
        <v>0</v>
      </c>
      <c r="H3867" s="2">
        <v>0</v>
      </c>
      <c r="I3867" s="1">
        <v>39603</v>
      </c>
      <c r="J3867">
        <v>137.699997</v>
      </c>
      <c r="K3867">
        <v>139.16000399999999</v>
      </c>
      <c r="L3867">
        <v>137.46000699999999</v>
      </c>
      <c r="M3867">
        <v>138.020004</v>
      </c>
      <c r="N3867">
        <v>106.050209</v>
      </c>
      <c r="O3867">
        <v>246637700</v>
      </c>
      <c r="P3867">
        <f t="shared" si="605"/>
        <v>-2.318555214648479E-3</v>
      </c>
      <c r="Q3867">
        <f t="shared" si="606"/>
        <v>8.2596722718540593E-3</v>
      </c>
      <c r="R3867">
        <f t="shared" si="607"/>
        <v>-4.0573611344049071E-3</v>
      </c>
      <c r="S3867">
        <f t="shared" si="608"/>
        <v>-5.0685786101415612E-4</v>
      </c>
      <c r="T3867">
        <f t="shared" si="609"/>
        <v>-5.0671052628727706E-4</v>
      </c>
    </row>
    <row r="3868" spans="1:20" x14ac:dyDescent="0.3">
      <c r="A3868" s="1">
        <v>39604</v>
      </c>
      <c r="B3868">
        <f t="shared" si="600"/>
        <v>15.592549966731736</v>
      </c>
      <c r="C3868">
        <f t="shared" si="601"/>
        <v>16.352913495373894</v>
      </c>
      <c r="D3868">
        <f t="shared" si="602"/>
        <v>15.506969459211891</v>
      </c>
      <c r="E3868">
        <f t="shared" si="603"/>
        <v>16.31670566127254</v>
      </c>
      <c r="F3868" s="2">
        <f t="shared" si="604"/>
        <v>12.667753913832465</v>
      </c>
      <c r="G3868" s="2">
        <v>0</v>
      </c>
      <c r="H3868" s="2">
        <v>0</v>
      </c>
      <c r="I3868" s="1">
        <v>39604</v>
      </c>
      <c r="J3868">
        <v>138.58000200000001</v>
      </c>
      <c r="K3868">
        <v>140.88999899999999</v>
      </c>
      <c r="L3868">
        <v>138.320007</v>
      </c>
      <c r="M3868">
        <v>140.779999</v>
      </c>
      <c r="N3868">
        <v>108.17089799999999</v>
      </c>
      <c r="O3868">
        <v>237867100</v>
      </c>
      <c r="P3868">
        <f t="shared" si="605"/>
        <v>-1.5627198576695516E-2</v>
      </c>
      <c r="Q3868">
        <f t="shared" si="606"/>
        <v>7.8136099432693713E-4</v>
      </c>
      <c r="R3868">
        <f t="shared" si="607"/>
        <v>-1.7474016319605171E-2</v>
      </c>
      <c r="S3868">
        <f t="shared" si="608"/>
        <v>1.9997065063119428E-2</v>
      </c>
      <c r="T3868">
        <f t="shared" si="609"/>
        <v>1.99970280115148E-2</v>
      </c>
    </row>
    <row r="3869" spans="1:20" x14ac:dyDescent="0.3">
      <c r="A3869" s="1">
        <v>39605</v>
      </c>
      <c r="B3869">
        <f t="shared" si="600"/>
        <v>15.846790216130945</v>
      </c>
      <c r="C3869">
        <f t="shared" si="601"/>
        <v>15.924092470220886</v>
      </c>
      <c r="D3869">
        <f t="shared" si="602"/>
        <v>14.817123573234863</v>
      </c>
      <c r="E3869">
        <f t="shared" si="603"/>
        <v>14.838765730707919</v>
      </c>
      <c r="F3869" s="2">
        <f t="shared" si="604"/>
        <v>11.52033910728167</v>
      </c>
      <c r="G3869" s="2">
        <v>0</v>
      </c>
      <c r="H3869" s="2">
        <v>0</v>
      </c>
      <c r="I3869" s="1">
        <v>39605</v>
      </c>
      <c r="J3869">
        <v>139.550003</v>
      </c>
      <c r="K3869">
        <v>139.800003</v>
      </c>
      <c r="L3869">
        <v>136.220001</v>
      </c>
      <c r="M3869">
        <v>136.28999300000001</v>
      </c>
      <c r="N3869">
        <v>104.720947</v>
      </c>
      <c r="O3869">
        <v>384276300</v>
      </c>
      <c r="P3869">
        <f t="shared" si="605"/>
        <v>2.3919657843111005E-2</v>
      </c>
      <c r="Q3869">
        <f t="shared" si="606"/>
        <v>2.5753981805546014E-2</v>
      </c>
      <c r="R3869">
        <f t="shared" si="607"/>
        <v>-5.1355201111510343E-4</v>
      </c>
      <c r="S3869">
        <f t="shared" si="608"/>
        <v>-3.1893777751767091E-2</v>
      </c>
      <c r="T3869">
        <f t="shared" si="609"/>
        <v>-3.1893522784658762E-2</v>
      </c>
    </row>
    <row r="3870" spans="1:20" x14ac:dyDescent="0.3">
      <c r="A3870" s="1">
        <v>39608</v>
      </c>
      <c r="B3870">
        <f t="shared" si="600"/>
        <v>15.015347176912531</v>
      </c>
      <c r="C3870">
        <f t="shared" si="601"/>
        <v>15.214120170030911</v>
      </c>
      <c r="D3870">
        <f t="shared" si="602"/>
        <v>14.565002342463281</v>
      </c>
      <c r="E3870">
        <f t="shared" si="603"/>
        <v>14.940805324524673</v>
      </c>
      <c r="F3870" s="2">
        <f t="shared" si="604"/>
        <v>11.599544933589453</v>
      </c>
      <c r="G3870" s="2">
        <v>0</v>
      </c>
      <c r="H3870" s="2">
        <v>0</v>
      </c>
      <c r="I3870" s="1">
        <v>39608</v>
      </c>
      <c r="J3870">
        <v>136.86000100000001</v>
      </c>
      <c r="K3870">
        <v>137.5</v>
      </c>
      <c r="L3870">
        <v>135.41000399999999</v>
      </c>
      <c r="M3870">
        <v>136.61999499999999</v>
      </c>
      <c r="N3870">
        <v>104.974464</v>
      </c>
      <c r="O3870">
        <v>228263900</v>
      </c>
      <c r="P3870">
        <f t="shared" si="605"/>
        <v>1.7567413905996878E-3</v>
      </c>
      <c r="Q3870">
        <f t="shared" si="606"/>
        <v>6.4412606661273216E-3</v>
      </c>
      <c r="R3870">
        <f t="shared" si="607"/>
        <v>-8.8566172177066936E-3</v>
      </c>
      <c r="S3870">
        <f t="shared" si="608"/>
        <v>2.4213223050057607E-3</v>
      </c>
      <c r="T3870">
        <f t="shared" si="609"/>
        <v>2.4208814689195106E-3</v>
      </c>
    </row>
    <row r="3871" spans="1:20" x14ac:dyDescent="0.3">
      <c r="A3871" s="1">
        <v>39609</v>
      </c>
      <c r="B3871">
        <f t="shared" si="600"/>
        <v>14.64652396646806</v>
      </c>
      <c r="C3871">
        <f t="shared" si="601"/>
        <v>15.086572733683022</v>
      </c>
      <c r="D3871">
        <f t="shared" si="602"/>
        <v>14.548054527752582</v>
      </c>
      <c r="E3871">
        <f t="shared" si="603"/>
        <v>14.729610863424655</v>
      </c>
      <c r="F3871" s="2">
        <f t="shared" si="604"/>
        <v>11.435583400030485</v>
      </c>
      <c r="G3871" s="2">
        <v>0</v>
      </c>
      <c r="H3871" s="2">
        <v>0</v>
      </c>
      <c r="I3871" s="1">
        <v>39609</v>
      </c>
      <c r="J3871">
        <v>135.66999799999999</v>
      </c>
      <c r="K3871">
        <v>137.10000600000001</v>
      </c>
      <c r="L3871">
        <v>135.35000600000001</v>
      </c>
      <c r="M3871">
        <v>135.94000199999999</v>
      </c>
      <c r="N3871">
        <v>104.451988</v>
      </c>
      <c r="O3871">
        <v>260234900</v>
      </c>
      <c r="P3871">
        <f t="shared" si="605"/>
        <v>-1.9861997648050658E-3</v>
      </c>
      <c r="Q3871">
        <f t="shared" si="606"/>
        <v>8.5332057005561533E-3</v>
      </c>
      <c r="R3871">
        <f t="shared" si="607"/>
        <v>-4.3401205776058844E-3</v>
      </c>
      <c r="S3871">
        <f t="shared" si="608"/>
        <v>-4.9772582702846393E-3</v>
      </c>
      <c r="T3871">
        <f t="shared" si="609"/>
        <v>-4.9771723530781494E-3</v>
      </c>
    </row>
    <row r="3872" spans="1:20" x14ac:dyDescent="0.3">
      <c r="A3872" s="1">
        <v>39610</v>
      </c>
      <c r="B3872">
        <f t="shared" si="600"/>
        <v>14.721679198338697</v>
      </c>
      <c r="C3872">
        <f t="shared" si="601"/>
        <v>14.808465690203272</v>
      </c>
      <c r="D3872">
        <f t="shared" si="602"/>
        <v>14.111166092220403</v>
      </c>
      <c r="E3872">
        <f t="shared" si="603"/>
        <v>14.114161485218437</v>
      </c>
      <c r="F3872" s="2">
        <f t="shared" si="604"/>
        <v>10.957773989529983</v>
      </c>
      <c r="G3872" s="2">
        <v>0</v>
      </c>
      <c r="H3872" s="2">
        <v>0</v>
      </c>
      <c r="I3872" s="1">
        <v>39610</v>
      </c>
      <c r="J3872">
        <v>135.970001</v>
      </c>
      <c r="K3872">
        <v>136.259995</v>
      </c>
      <c r="L3872">
        <v>133.929993</v>
      </c>
      <c r="M3872">
        <v>133.94000199999999</v>
      </c>
      <c r="N3872">
        <v>102.915268</v>
      </c>
      <c r="O3872">
        <v>283890100</v>
      </c>
      <c r="P3872">
        <f t="shared" si="605"/>
        <v>1.5156032325578163E-2</v>
      </c>
      <c r="Q3872">
        <f t="shared" si="606"/>
        <v>1.7321136071059718E-2</v>
      </c>
      <c r="R3872">
        <f t="shared" si="607"/>
        <v>-7.4727488804999452E-5</v>
      </c>
      <c r="S3872">
        <f t="shared" si="608"/>
        <v>-1.4712372889328045E-2</v>
      </c>
      <c r="T3872">
        <f t="shared" si="609"/>
        <v>-1.4712213998263035E-2</v>
      </c>
    </row>
    <row r="3873" spans="1:20" x14ac:dyDescent="0.3">
      <c r="A3873" s="1">
        <v>39611</v>
      </c>
      <c r="B3873">
        <f t="shared" si="600"/>
        <v>14.31199418482629</v>
      </c>
      <c r="C3873">
        <f t="shared" si="601"/>
        <v>14.694716425142719</v>
      </c>
      <c r="D3873">
        <f t="shared" si="602"/>
        <v>13.986526180783551</v>
      </c>
      <c r="E3873">
        <f t="shared" si="603"/>
        <v>14.266787666858313</v>
      </c>
      <c r="F3873" s="2">
        <f t="shared" si="604"/>
        <v>11.076269467740552</v>
      </c>
      <c r="G3873" s="2">
        <v>0</v>
      </c>
      <c r="H3873" s="2">
        <v>0</v>
      </c>
      <c r="I3873" s="1">
        <v>39611</v>
      </c>
      <c r="J3873">
        <v>134.60000600000001</v>
      </c>
      <c r="K3873">
        <v>135.86999499999999</v>
      </c>
      <c r="L3873">
        <v>133.520004</v>
      </c>
      <c r="M3873">
        <v>134.449997</v>
      </c>
      <c r="N3873">
        <v>103.307137</v>
      </c>
      <c r="O3873">
        <v>252791800</v>
      </c>
      <c r="P3873">
        <f t="shared" si="605"/>
        <v>1.1157233421136587E-3</v>
      </c>
      <c r="Q3873">
        <f t="shared" si="606"/>
        <v>1.0561532403752991E-2</v>
      </c>
      <c r="R3873">
        <f t="shared" si="607"/>
        <v>-6.9170176329568537E-3</v>
      </c>
      <c r="S3873">
        <f t="shared" si="608"/>
        <v>3.8076376913896383E-3</v>
      </c>
      <c r="T3873">
        <f t="shared" si="609"/>
        <v>3.8076857556256843E-3</v>
      </c>
    </row>
    <row r="3874" spans="1:20" x14ac:dyDescent="0.3">
      <c r="A3874" s="1">
        <v>39612</v>
      </c>
      <c r="B3874">
        <f t="shared" si="600"/>
        <v>14.47698113353932</v>
      </c>
      <c r="C3874">
        <f t="shared" si="601"/>
        <v>14.893164097537914</v>
      </c>
      <c r="D3874">
        <f t="shared" si="602"/>
        <v>14.245769403370014</v>
      </c>
      <c r="E3874">
        <f t="shared" si="603"/>
        <v>14.779096561164653</v>
      </c>
      <c r="F3874" s="2">
        <f t="shared" si="604"/>
        <v>11.47400360599968</v>
      </c>
      <c r="G3874" s="2">
        <v>0</v>
      </c>
      <c r="H3874" s="2">
        <v>0</v>
      </c>
      <c r="I3874" s="1">
        <v>39612</v>
      </c>
      <c r="J3874">
        <v>135.16999799999999</v>
      </c>
      <c r="K3874">
        <v>136.520004</v>
      </c>
      <c r="L3874">
        <v>134.41999799999999</v>
      </c>
      <c r="M3874">
        <v>136.14999399999999</v>
      </c>
      <c r="N3874">
        <v>104.613342</v>
      </c>
      <c r="O3874">
        <v>244726900</v>
      </c>
      <c r="P3874">
        <f t="shared" si="605"/>
        <v>-7.1979143825742654E-3</v>
      </c>
      <c r="Q3874">
        <f t="shared" si="606"/>
        <v>2.7176644605655122E-3</v>
      </c>
      <c r="R3874">
        <f t="shared" si="607"/>
        <v>-1.2706544812627755E-2</v>
      </c>
      <c r="S3874">
        <f t="shared" si="608"/>
        <v>1.26440835844719E-2</v>
      </c>
      <c r="T3874">
        <f t="shared" si="609"/>
        <v>1.2643898939915504E-2</v>
      </c>
    </row>
    <row r="3875" spans="1:20" x14ac:dyDescent="0.3">
      <c r="A3875" s="1">
        <v>39615</v>
      </c>
      <c r="B3875">
        <f t="shared" si="600"/>
        <v>14.593903435527396</v>
      </c>
      <c r="C3875">
        <f t="shared" si="601"/>
        <v>15.019789631938595</v>
      </c>
      <c r="D3875">
        <f t="shared" si="602"/>
        <v>14.566129281995684</v>
      </c>
      <c r="E3875">
        <f t="shared" si="603"/>
        <v>14.803759762280663</v>
      </c>
      <c r="F3875" s="2">
        <f t="shared" si="604"/>
        <v>11.493160646752608</v>
      </c>
      <c r="G3875" s="2">
        <v>0</v>
      </c>
      <c r="H3875" s="2">
        <v>0</v>
      </c>
      <c r="I3875" s="1">
        <v>39615</v>
      </c>
      <c r="J3875">
        <v>135.550003</v>
      </c>
      <c r="K3875">
        <v>136.929993</v>
      </c>
      <c r="L3875">
        <v>135.46000699999999</v>
      </c>
      <c r="M3875">
        <v>136.229996</v>
      </c>
      <c r="N3875">
        <v>104.674843</v>
      </c>
      <c r="O3875">
        <v>185832500</v>
      </c>
      <c r="P3875">
        <f t="shared" si="605"/>
        <v>-4.9915071567644773E-3</v>
      </c>
      <c r="Q3875">
        <f t="shared" si="606"/>
        <v>5.1383470641810499E-3</v>
      </c>
      <c r="R3875">
        <f t="shared" si="607"/>
        <v>-5.6521252485393124E-3</v>
      </c>
      <c r="S3875">
        <f t="shared" si="608"/>
        <v>5.8760193555357383E-4</v>
      </c>
      <c r="T3875">
        <f t="shared" si="609"/>
        <v>5.8788868440884628E-4</v>
      </c>
    </row>
    <row r="3876" spans="1:20" x14ac:dyDescent="0.3">
      <c r="A3876" s="1">
        <v>39616</v>
      </c>
      <c r="B3876">
        <f t="shared" si="600"/>
        <v>15.058853438686437</v>
      </c>
      <c r="C3876">
        <f t="shared" si="601"/>
        <v>15.074142317149896</v>
      </c>
      <c r="D3876">
        <f t="shared" si="602"/>
        <v>14.538903113519794</v>
      </c>
      <c r="E3876">
        <f t="shared" si="603"/>
        <v>14.600076978432064</v>
      </c>
      <c r="F3876" s="2">
        <f t="shared" si="604"/>
        <v>11.335017246452448</v>
      </c>
      <c r="G3876" s="2">
        <v>0</v>
      </c>
      <c r="H3876" s="2">
        <v>0</v>
      </c>
      <c r="I3876" s="1">
        <v>39616</v>
      </c>
      <c r="J3876">
        <v>137.070007</v>
      </c>
      <c r="K3876">
        <v>137.11999499999999</v>
      </c>
      <c r="L3876">
        <v>135.36999499999999</v>
      </c>
      <c r="M3876">
        <v>135.570007</v>
      </c>
      <c r="N3876">
        <v>104.167694</v>
      </c>
      <c r="O3876">
        <v>191707700</v>
      </c>
      <c r="P3876">
        <f t="shared" si="605"/>
        <v>1.1064394206308479E-2</v>
      </c>
      <c r="Q3876">
        <f t="shared" si="606"/>
        <v>1.1433118831364998E-2</v>
      </c>
      <c r="R3876">
        <f t="shared" si="607"/>
        <v>-1.4753410759948929E-3</v>
      </c>
      <c r="S3876">
        <f t="shared" si="608"/>
        <v>-4.8446672493479039E-3</v>
      </c>
      <c r="T3876">
        <f t="shared" si="609"/>
        <v>-4.8449941310157807E-3</v>
      </c>
    </row>
    <row r="3877" spans="1:20" x14ac:dyDescent="0.3">
      <c r="A3877" s="1">
        <v>39617</v>
      </c>
      <c r="B3877">
        <f t="shared" si="600"/>
        <v>14.32849189908246</v>
      </c>
      <c r="C3877">
        <f t="shared" si="601"/>
        <v>14.577756111482575</v>
      </c>
      <c r="D3877">
        <f t="shared" si="602"/>
        <v>14.034182148225172</v>
      </c>
      <c r="E3877">
        <f t="shared" si="603"/>
        <v>14.1963515524514</v>
      </c>
      <c r="F3877" s="2">
        <f t="shared" si="604"/>
        <v>11.021592234815598</v>
      </c>
      <c r="G3877" s="2">
        <v>0</v>
      </c>
      <c r="H3877" s="2">
        <v>0</v>
      </c>
      <c r="I3877" s="1">
        <v>39617</v>
      </c>
      <c r="J3877">
        <v>134.69000199999999</v>
      </c>
      <c r="K3877">
        <v>135.520004</v>
      </c>
      <c r="L3877">
        <v>133.71000699999999</v>
      </c>
      <c r="M3877">
        <v>134.25</v>
      </c>
      <c r="N3877">
        <v>103.153488</v>
      </c>
      <c r="O3877">
        <v>265893000</v>
      </c>
      <c r="P3877">
        <f t="shared" si="605"/>
        <v>3.2774823091247128E-3</v>
      </c>
      <c r="Q3877">
        <f t="shared" si="606"/>
        <v>9.4599925512104301E-3</v>
      </c>
      <c r="R3877">
        <f t="shared" si="607"/>
        <v>-4.0222942271881546E-3</v>
      </c>
      <c r="S3877">
        <f t="shared" si="608"/>
        <v>-9.7367185353911204E-3</v>
      </c>
      <c r="T3877">
        <f t="shared" si="609"/>
        <v>-9.7362815768965907E-3</v>
      </c>
    </row>
    <row r="3878" spans="1:20" x14ac:dyDescent="0.3">
      <c r="A3878" s="1">
        <v>39618</v>
      </c>
      <c r="B3878">
        <f t="shared" si="600"/>
        <v>14.166129300155081</v>
      </c>
      <c r="C3878">
        <f t="shared" si="601"/>
        <v>14.494240537259808</v>
      </c>
      <c r="D3878">
        <f t="shared" si="602"/>
        <v>13.970470416482669</v>
      </c>
      <c r="E3878">
        <f t="shared" si="603"/>
        <v>14.247404944587315</v>
      </c>
      <c r="F3878" s="2">
        <f t="shared" si="604"/>
        <v>11.061219916014402</v>
      </c>
      <c r="G3878" s="2">
        <v>0</v>
      </c>
      <c r="H3878" s="2">
        <v>0</v>
      </c>
      <c r="I3878" s="1">
        <v>39618</v>
      </c>
      <c r="J3878">
        <v>134.14999399999999</v>
      </c>
      <c r="K3878">
        <v>135.240005</v>
      </c>
      <c r="L3878">
        <v>133.5</v>
      </c>
      <c r="M3878">
        <v>134.41999799999999</v>
      </c>
      <c r="N3878">
        <v>103.284081</v>
      </c>
      <c r="O3878">
        <v>304204900</v>
      </c>
      <c r="P3878">
        <f t="shared" si="605"/>
        <v>-2.0086594555670219E-3</v>
      </c>
      <c r="Q3878">
        <f t="shared" si="606"/>
        <v>6.1003348623766829E-3</v>
      </c>
      <c r="R3878">
        <f t="shared" si="607"/>
        <v>-6.8442048332718513E-3</v>
      </c>
      <c r="S3878">
        <f t="shared" si="608"/>
        <v>1.2662793296088831E-3</v>
      </c>
      <c r="T3878">
        <f t="shared" si="609"/>
        <v>1.2660066327568548E-3</v>
      </c>
    </row>
    <row r="3879" spans="1:20" x14ac:dyDescent="0.3">
      <c r="A3879" s="1">
        <v>39619</v>
      </c>
      <c r="B3879">
        <f t="shared" si="600"/>
        <v>13.756735604883326</v>
      </c>
      <c r="C3879">
        <f t="shared" si="601"/>
        <v>13.829001060573388</v>
      </c>
      <c r="D3879">
        <f t="shared" si="602"/>
        <v>13.288456897320836</v>
      </c>
      <c r="E3879">
        <f t="shared" si="603"/>
        <v>13.392519442576351</v>
      </c>
      <c r="F3879" s="2">
        <f t="shared" si="604"/>
        <v>10.551321989985929</v>
      </c>
      <c r="G3879" s="2">
        <v>0</v>
      </c>
      <c r="H3879" s="2">
        <v>0</v>
      </c>
      <c r="I3879" s="1">
        <v>39619</v>
      </c>
      <c r="J3879">
        <v>132.83999600000001</v>
      </c>
      <c r="K3879">
        <v>133.08999600000001</v>
      </c>
      <c r="L3879">
        <v>131.220001</v>
      </c>
      <c r="M3879">
        <v>131.58000200000001</v>
      </c>
      <c r="N3879">
        <v>101.607613</v>
      </c>
      <c r="O3879">
        <v>289275700</v>
      </c>
      <c r="P3879">
        <f t="shared" si="605"/>
        <v>9.5758776474255264E-3</v>
      </c>
      <c r="Q3879">
        <f t="shared" si="606"/>
        <v>1.1475862418667587E-2</v>
      </c>
      <c r="R3879">
        <f t="shared" si="607"/>
        <v>-2.7359856705277377E-3</v>
      </c>
      <c r="S3879">
        <f t="shared" si="608"/>
        <v>-2.1127778918728933E-2</v>
      </c>
      <c r="T3879">
        <f t="shared" si="609"/>
        <v>-1.6231620437228849E-2</v>
      </c>
    </row>
    <row r="3880" spans="1:20" x14ac:dyDescent="0.3">
      <c r="A3880" s="1">
        <v>39622</v>
      </c>
      <c r="B3880">
        <f t="shared" si="600"/>
        <v>13.539602581060137</v>
      </c>
      <c r="C3880">
        <f t="shared" si="601"/>
        <v>13.579997592466778</v>
      </c>
      <c r="D3880">
        <f t="shared" si="602"/>
        <v>13.317433192217333</v>
      </c>
      <c r="E3880">
        <f t="shared" si="603"/>
        <v>13.354939960308402</v>
      </c>
      <c r="F3880" s="2">
        <f t="shared" si="604"/>
        <v>10.521711495699444</v>
      </c>
      <c r="G3880" s="2">
        <v>0</v>
      </c>
      <c r="H3880" s="2">
        <v>0</v>
      </c>
      <c r="I3880" s="1">
        <v>39622</v>
      </c>
      <c r="J3880">
        <v>132.08999600000001</v>
      </c>
      <c r="K3880">
        <v>132.229996</v>
      </c>
      <c r="L3880">
        <v>131.320007</v>
      </c>
      <c r="M3880">
        <v>131.449997</v>
      </c>
      <c r="N3880">
        <v>101.50721</v>
      </c>
      <c r="O3880">
        <v>165096400</v>
      </c>
      <c r="P3880">
        <f t="shared" si="605"/>
        <v>4.8687638996295851E-3</v>
      </c>
      <c r="Q3880">
        <f t="shared" si="606"/>
        <v>5.9338076668043107E-3</v>
      </c>
      <c r="R3880">
        <f t="shared" si="607"/>
        <v>-9.8889313782177029E-4</v>
      </c>
      <c r="S3880">
        <f t="shared" si="608"/>
        <v>-9.8803008074138231E-4</v>
      </c>
      <c r="T3880">
        <f t="shared" si="609"/>
        <v>-9.8814446118323856E-4</v>
      </c>
    </row>
    <row r="3881" spans="1:20" x14ac:dyDescent="0.3">
      <c r="A3881" s="1">
        <v>39623</v>
      </c>
      <c r="B3881">
        <f t="shared" si="600"/>
        <v>13.239674674563815</v>
      </c>
      <c r="C3881">
        <f t="shared" si="601"/>
        <v>13.639276640813828</v>
      </c>
      <c r="D3881">
        <f t="shared" si="602"/>
        <v>12.992438460309716</v>
      </c>
      <c r="E3881">
        <f t="shared" si="603"/>
        <v>13.279922096089322</v>
      </c>
      <c r="F3881" s="2">
        <f t="shared" si="604"/>
        <v>10.462607414161202</v>
      </c>
      <c r="G3881" s="2">
        <v>0</v>
      </c>
      <c r="H3881" s="2">
        <v>0</v>
      </c>
      <c r="I3881" s="1">
        <v>39623</v>
      </c>
      <c r="J3881">
        <v>131.050003</v>
      </c>
      <c r="K3881">
        <v>132.44000199999999</v>
      </c>
      <c r="L3881">
        <v>130.19000199999999</v>
      </c>
      <c r="M3881">
        <v>131.19000199999999</v>
      </c>
      <c r="N3881">
        <v>101.30643499999999</v>
      </c>
      <c r="O3881">
        <v>267300600</v>
      </c>
      <c r="P3881">
        <f t="shared" si="605"/>
        <v>-1.0671468699267868E-3</v>
      </c>
      <c r="Q3881">
        <f t="shared" si="606"/>
        <v>9.5281651112407179E-3</v>
      </c>
      <c r="R3881">
        <f t="shared" si="607"/>
        <v>-7.622532088992575E-3</v>
      </c>
      <c r="S3881">
        <f t="shared" si="608"/>
        <v>-1.977900387475882E-3</v>
      </c>
      <c r="T3881">
        <f t="shared" si="609"/>
        <v>-1.9779383159088627E-3</v>
      </c>
    </row>
    <row r="3882" spans="1:20" x14ac:dyDescent="0.3">
      <c r="A3882" s="1">
        <v>39624</v>
      </c>
      <c r="B3882">
        <f t="shared" si="600"/>
        <v>13.43206421214885</v>
      </c>
      <c r="C3882">
        <f t="shared" si="601"/>
        <v>13.919214733631572</v>
      </c>
      <c r="D3882">
        <f t="shared" si="602"/>
        <v>13.292878928811588</v>
      </c>
      <c r="E3882">
        <f t="shared" si="603"/>
        <v>13.458160800338138</v>
      </c>
      <c r="F3882" s="2">
        <f t="shared" si="604"/>
        <v>10.603028341995396</v>
      </c>
      <c r="G3882" s="2">
        <v>0</v>
      </c>
      <c r="H3882" s="2">
        <v>0</v>
      </c>
      <c r="I3882" s="1">
        <v>39624</v>
      </c>
      <c r="J3882">
        <v>131.720001</v>
      </c>
      <c r="K3882">
        <v>133.39999399999999</v>
      </c>
      <c r="L3882">
        <v>131.240005</v>
      </c>
      <c r="M3882">
        <v>131.80999800000001</v>
      </c>
      <c r="N3882">
        <v>101.78518699999999</v>
      </c>
      <c r="O3882">
        <v>287853900</v>
      </c>
      <c r="P3882">
        <f t="shared" si="605"/>
        <v>-6.8277825176820794E-4</v>
      </c>
      <c r="Q3882">
        <f t="shared" si="606"/>
        <v>1.2062787528454291E-2</v>
      </c>
      <c r="R3882">
        <f t="shared" si="607"/>
        <v>-4.3243533013331116E-3</v>
      </c>
      <c r="S3882">
        <f t="shared" si="608"/>
        <v>4.7259394050471523E-3</v>
      </c>
      <c r="T3882">
        <f t="shared" si="609"/>
        <v>4.7257807463069856E-3</v>
      </c>
    </row>
    <row r="3883" spans="1:20" x14ac:dyDescent="0.3">
      <c r="A3883" s="1">
        <v>39625</v>
      </c>
      <c r="B3883">
        <f t="shared" si="600"/>
        <v>13.063741828586402</v>
      </c>
      <c r="C3883">
        <f t="shared" si="601"/>
        <v>13.297553819012597</v>
      </c>
      <c r="D3883">
        <f t="shared" si="602"/>
        <v>12.378801605429702</v>
      </c>
      <c r="E3883">
        <f t="shared" si="603"/>
        <v>12.420061331346783</v>
      </c>
      <c r="F3883" s="2">
        <f t="shared" si="604"/>
        <v>9.7851670592165441</v>
      </c>
      <c r="G3883" s="2">
        <v>0</v>
      </c>
      <c r="H3883" s="2">
        <v>0</v>
      </c>
      <c r="I3883" s="1">
        <v>39625</v>
      </c>
      <c r="J3883">
        <v>130.570007</v>
      </c>
      <c r="K3883">
        <v>131.41999799999999</v>
      </c>
      <c r="L3883">
        <v>128.08000200000001</v>
      </c>
      <c r="M3883">
        <v>128.229996</v>
      </c>
      <c r="N3883">
        <v>99.020690999999999</v>
      </c>
      <c r="O3883">
        <v>297775000</v>
      </c>
      <c r="P3883">
        <f t="shared" si="605"/>
        <v>1.8248546151401299E-2</v>
      </c>
      <c r="Q3883">
        <f t="shared" si="606"/>
        <v>2.4877190201269231E-2</v>
      </c>
      <c r="R3883">
        <f t="shared" si="607"/>
        <v>-1.1697263095913409E-3</v>
      </c>
      <c r="S3883">
        <f t="shared" si="608"/>
        <v>-2.7160322087251738E-2</v>
      </c>
      <c r="T3883">
        <f t="shared" si="609"/>
        <v>-2.7160101400609444E-2</v>
      </c>
    </row>
    <row r="3884" spans="1:20" x14ac:dyDescent="0.3">
      <c r="A3884" s="1">
        <v>39626</v>
      </c>
      <c r="B3884">
        <f t="shared" si="600"/>
        <v>12.431732343843766</v>
      </c>
      <c r="C3884">
        <f t="shared" si="601"/>
        <v>12.589665555990557</v>
      </c>
      <c r="D3884">
        <f t="shared" si="602"/>
        <v>12.094083737122425</v>
      </c>
      <c r="E3884">
        <f t="shared" si="603"/>
        <v>12.227509066837669</v>
      </c>
      <c r="F3884" s="2">
        <f t="shared" si="604"/>
        <v>9.6334696986532986</v>
      </c>
      <c r="G3884" s="2">
        <v>0</v>
      </c>
      <c r="H3884" s="2">
        <v>0</v>
      </c>
      <c r="I3884" s="1">
        <v>39626</v>
      </c>
      <c r="J3884">
        <v>128.279999</v>
      </c>
      <c r="K3884">
        <v>128.86000100000001</v>
      </c>
      <c r="L3884">
        <v>127.040001</v>
      </c>
      <c r="M3884">
        <v>127.529999</v>
      </c>
      <c r="N3884">
        <v>98.480164000000002</v>
      </c>
      <c r="O3884">
        <v>303423400</v>
      </c>
      <c r="P3884">
        <f t="shared" si="605"/>
        <v>5.8809692298358758E-3</v>
      </c>
      <c r="Q3884">
        <f t="shared" si="606"/>
        <v>1.042893445016029E-2</v>
      </c>
      <c r="R3884">
        <f t="shared" si="607"/>
        <v>-3.8422175475748251E-3</v>
      </c>
      <c r="S3884">
        <f t="shared" si="608"/>
        <v>-5.4589177402765907E-3</v>
      </c>
      <c r="T3884">
        <f t="shared" si="609"/>
        <v>-5.4587278127557941E-3</v>
      </c>
    </row>
    <row r="3885" spans="1:20" x14ac:dyDescent="0.3">
      <c r="A3885" s="1">
        <v>39629</v>
      </c>
      <c r="B3885">
        <f t="shared" si="600"/>
        <v>12.325377678255387</v>
      </c>
      <c r="C3885">
        <f t="shared" si="601"/>
        <v>12.604919656261968</v>
      </c>
      <c r="D3885">
        <f t="shared" si="602"/>
        <v>12.16368371709248</v>
      </c>
      <c r="E3885">
        <f t="shared" si="603"/>
        <v>12.350044122232136</v>
      </c>
      <c r="F3885" s="2">
        <f t="shared" si="604"/>
        <v>9.7299999367499055</v>
      </c>
      <c r="G3885" s="2">
        <v>0</v>
      </c>
      <c r="H3885" s="2">
        <v>0</v>
      </c>
      <c r="I3885" s="1">
        <v>39629</v>
      </c>
      <c r="J3885">
        <v>127.889999</v>
      </c>
      <c r="K3885">
        <v>128.91000399999999</v>
      </c>
      <c r="L3885">
        <v>127.300003</v>
      </c>
      <c r="M3885">
        <v>127.980003</v>
      </c>
      <c r="N3885">
        <v>98.827629000000002</v>
      </c>
      <c r="O3885">
        <v>258842600</v>
      </c>
      <c r="P3885">
        <f t="shared" si="605"/>
        <v>-7.0326611884821818E-4</v>
      </c>
      <c r="Q3885">
        <f t="shared" si="606"/>
        <v>7.2667680746967174E-3</v>
      </c>
      <c r="R3885">
        <f t="shared" si="607"/>
        <v>-5.3133300832942836E-3</v>
      </c>
      <c r="S3885">
        <f t="shared" si="608"/>
        <v>3.5286129030706942E-3</v>
      </c>
      <c r="T3885">
        <f t="shared" si="609"/>
        <v>3.5282739780977588E-3</v>
      </c>
    </row>
    <row r="3886" spans="1:20" x14ac:dyDescent="0.3">
      <c r="A3886" s="1">
        <v>39630</v>
      </c>
      <c r="B3886">
        <f t="shared" si="600"/>
        <v>11.946993308950994</v>
      </c>
      <c r="C3886">
        <f t="shared" si="601"/>
        <v>12.484474089948948</v>
      </c>
      <c r="D3886">
        <f t="shared" si="602"/>
        <v>11.784372079278414</v>
      </c>
      <c r="E3886">
        <f t="shared" si="603"/>
        <v>12.459668438080191</v>
      </c>
      <c r="F3886" s="2">
        <f t="shared" si="604"/>
        <v>9.8163734432610354</v>
      </c>
      <c r="G3886" s="2">
        <v>0</v>
      </c>
      <c r="H3886" s="2">
        <v>0</v>
      </c>
      <c r="I3886" s="1">
        <v>39630</v>
      </c>
      <c r="J3886">
        <v>126.519997</v>
      </c>
      <c r="K3886">
        <v>128.470001</v>
      </c>
      <c r="L3886">
        <v>125.93</v>
      </c>
      <c r="M3886">
        <v>128.38000500000001</v>
      </c>
      <c r="N3886">
        <v>99.136536000000007</v>
      </c>
      <c r="O3886">
        <v>388622000</v>
      </c>
      <c r="P3886">
        <f t="shared" si="605"/>
        <v>-1.4488299794037299E-2</v>
      </c>
      <c r="Q3886">
        <f t="shared" si="606"/>
        <v>7.0101259148560614E-4</v>
      </c>
      <c r="R3886">
        <f t="shared" si="607"/>
        <v>-1.908400766926286E-2</v>
      </c>
      <c r="S3886">
        <f t="shared" si="608"/>
        <v>3.1255039117323263E-3</v>
      </c>
      <c r="T3886">
        <f t="shared" si="609"/>
        <v>3.1257149759203969E-3</v>
      </c>
    </row>
    <row r="3887" spans="1:20" x14ac:dyDescent="0.3">
      <c r="A3887" s="1">
        <v>39631</v>
      </c>
      <c r="B3887">
        <f t="shared" si="600"/>
        <v>12.549594637879341</v>
      </c>
      <c r="C3887">
        <f t="shared" si="601"/>
        <v>12.648309146019502</v>
      </c>
      <c r="D3887">
        <f t="shared" si="602"/>
        <v>11.791917681626568</v>
      </c>
      <c r="E3887">
        <f t="shared" si="603"/>
        <v>11.853279730365022</v>
      </c>
      <c r="F3887" s="2">
        <f t="shared" si="604"/>
        <v>9.3386251517641643</v>
      </c>
      <c r="G3887" s="2">
        <v>0</v>
      </c>
      <c r="H3887" s="2">
        <v>0</v>
      </c>
      <c r="I3887" s="1">
        <v>39631</v>
      </c>
      <c r="J3887">
        <v>128.78999300000001</v>
      </c>
      <c r="K3887">
        <v>129.16000399999999</v>
      </c>
      <c r="L3887">
        <v>125.949997</v>
      </c>
      <c r="M3887">
        <v>126.18</v>
      </c>
      <c r="N3887">
        <v>97.437652999999997</v>
      </c>
      <c r="O3887">
        <v>288064600</v>
      </c>
      <c r="P3887">
        <f t="shared" si="605"/>
        <v>2.0684680614994476E-2</v>
      </c>
      <c r="Q3887">
        <f t="shared" si="606"/>
        <v>2.3617086701537324E-2</v>
      </c>
      <c r="R3887">
        <f t="shared" si="607"/>
        <v>-1.8228166111904471E-3</v>
      </c>
      <c r="S3887">
        <f t="shared" si="608"/>
        <v>-1.7136663922080422E-2</v>
      </c>
      <c r="T3887">
        <f t="shared" si="609"/>
        <v>-1.7136800099612208E-2</v>
      </c>
    </row>
    <row r="3888" spans="1:20" x14ac:dyDescent="0.3">
      <c r="A3888" s="1">
        <v>39632</v>
      </c>
      <c r="B3888">
        <f t="shared" si="600"/>
        <v>12.10179705093279</v>
      </c>
      <c r="C3888">
        <f t="shared" si="601"/>
        <v>12.10179705093279</v>
      </c>
      <c r="D3888">
        <f t="shared" si="602"/>
        <v>11.535134539096552</v>
      </c>
      <c r="E3888">
        <f t="shared" si="603"/>
        <v>11.887961641522271</v>
      </c>
      <c r="F3888" s="2">
        <f t="shared" si="604"/>
        <v>9.3659537170844356</v>
      </c>
      <c r="G3888" s="2">
        <v>0</v>
      </c>
      <c r="H3888" s="2">
        <v>0</v>
      </c>
      <c r="I3888" s="1">
        <v>39632</v>
      </c>
      <c r="J3888">
        <v>127.110001</v>
      </c>
      <c r="K3888">
        <v>127.110001</v>
      </c>
      <c r="L3888">
        <v>124.989998</v>
      </c>
      <c r="M3888">
        <v>126.30999799999999</v>
      </c>
      <c r="N3888">
        <v>97.538055</v>
      </c>
      <c r="O3888">
        <v>239352500</v>
      </c>
      <c r="P3888">
        <f t="shared" si="605"/>
        <v>6.3336474757920893E-3</v>
      </c>
      <c r="Q3888">
        <f t="shared" si="606"/>
        <v>6.3336474757920893E-3</v>
      </c>
      <c r="R3888">
        <f t="shared" si="607"/>
        <v>-1.0450479145760047E-2</v>
      </c>
      <c r="S3888">
        <f t="shared" si="608"/>
        <v>1.0302583610713764E-3</v>
      </c>
      <c r="T3888">
        <f t="shared" si="609"/>
        <v>1.0304230131651729E-3</v>
      </c>
    </row>
    <row r="3889" spans="1:20" x14ac:dyDescent="0.3">
      <c r="A3889" s="1">
        <v>39636</v>
      </c>
      <c r="B3889">
        <f t="shared" si="600"/>
        <v>12.007280844124136</v>
      </c>
      <c r="C3889">
        <f t="shared" si="601"/>
        <v>12.151499702023475</v>
      </c>
      <c r="D3889">
        <f t="shared" si="602"/>
        <v>11.254712993820609</v>
      </c>
      <c r="E3889">
        <f t="shared" si="603"/>
        <v>11.543153069585696</v>
      </c>
      <c r="F3889" s="2">
        <f t="shared" si="604"/>
        <v>9.0942996572799508</v>
      </c>
      <c r="G3889" s="2">
        <v>0</v>
      </c>
      <c r="H3889" s="2">
        <v>0</v>
      </c>
      <c r="I3889" s="1">
        <v>39636</v>
      </c>
      <c r="J3889">
        <v>126.790001</v>
      </c>
      <c r="K3889">
        <v>127.339996</v>
      </c>
      <c r="L3889">
        <v>123.91999800000001</v>
      </c>
      <c r="M3889">
        <v>125.019997</v>
      </c>
      <c r="N3889">
        <v>96.541916000000001</v>
      </c>
      <c r="O3889">
        <v>372427300</v>
      </c>
      <c r="P3889">
        <f t="shared" si="605"/>
        <v>1.4157767097050883E-2</v>
      </c>
      <c r="Q3889">
        <f t="shared" si="606"/>
        <v>1.8557023321637063E-2</v>
      </c>
      <c r="R3889">
        <f t="shared" si="607"/>
        <v>-8.7985844376559756E-3</v>
      </c>
      <c r="S3889">
        <f t="shared" si="608"/>
        <v>-1.0212976173113309E-2</v>
      </c>
      <c r="T3889">
        <f t="shared" si="609"/>
        <v>-1.0212824112598919E-2</v>
      </c>
    </row>
    <row r="3890" spans="1:20" x14ac:dyDescent="0.3">
      <c r="A3890" s="1">
        <v>39637</v>
      </c>
      <c r="B3890">
        <f t="shared" si="600"/>
        <v>11.516346201740005</v>
      </c>
      <c r="C3890">
        <f t="shared" si="601"/>
        <v>12.165874126576901</v>
      </c>
      <c r="D3890">
        <f t="shared" si="602"/>
        <v>11.302543078262525</v>
      </c>
      <c r="E3890">
        <f t="shared" si="603"/>
        <v>12.125278377552855</v>
      </c>
      <c r="F3890" s="2">
        <f t="shared" si="604"/>
        <v>9.5529260232477782</v>
      </c>
      <c r="G3890" s="2">
        <v>0</v>
      </c>
      <c r="H3890" s="2">
        <v>0</v>
      </c>
      <c r="I3890" s="1">
        <v>39637</v>
      </c>
      <c r="J3890">
        <v>124.989998</v>
      </c>
      <c r="K3890">
        <v>127.389999</v>
      </c>
      <c r="L3890">
        <v>124.199997</v>
      </c>
      <c r="M3890">
        <v>127.239998</v>
      </c>
      <c r="N3890">
        <v>98.256218000000004</v>
      </c>
      <c r="O3890">
        <v>375973700</v>
      </c>
      <c r="P3890">
        <f t="shared" si="605"/>
        <v>-1.7683118794138929E-2</v>
      </c>
      <c r="Q3890">
        <f t="shared" si="606"/>
        <v>1.1788824454398621E-3</v>
      </c>
      <c r="R3890">
        <f t="shared" si="607"/>
        <v>-2.3891866141022761E-2</v>
      </c>
      <c r="S3890">
        <f t="shared" si="608"/>
        <v>1.7757167279407279E-2</v>
      </c>
      <c r="T3890">
        <f t="shared" si="609"/>
        <v>1.7757074554020695E-2</v>
      </c>
    </row>
    <row r="3891" spans="1:20" x14ac:dyDescent="0.3">
      <c r="A3891" s="1">
        <v>39638</v>
      </c>
      <c r="B3891">
        <f t="shared" si="600"/>
        <v>12.169149707608204</v>
      </c>
      <c r="C3891">
        <f t="shared" si="601"/>
        <v>12.23175555571888</v>
      </c>
      <c r="D3891">
        <f t="shared" si="602"/>
        <v>11.357875237695755</v>
      </c>
      <c r="E3891">
        <f t="shared" si="603"/>
        <v>11.462219709132876</v>
      </c>
      <c r="F3891" s="2">
        <f t="shared" si="604"/>
        <v>9.0305281722265569</v>
      </c>
      <c r="G3891" s="2">
        <v>0</v>
      </c>
      <c r="H3891" s="2">
        <v>0</v>
      </c>
      <c r="I3891" s="1">
        <v>39638</v>
      </c>
      <c r="J3891">
        <v>127.5</v>
      </c>
      <c r="K3891">
        <v>127.739998</v>
      </c>
      <c r="L3891">
        <v>124.389999</v>
      </c>
      <c r="M3891">
        <v>124.790001</v>
      </c>
      <c r="N3891">
        <v>96.364281000000005</v>
      </c>
      <c r="O3891">
        <v>336729400</v>
      </c>
      <c r="P3891">
        <f t="shared" si="605"/>
        <v>2.1716475505116763E-2</v>
      </c>
      <c r="Q3891">
        <f t="shared" si="606"/>
        <v>2.363969049090717E-2</v>
      </c>
      <c r="R3891">
        <f t="shared" si="607"/>
        <v>-3.2054010481176341E-3</v>
      </c>
      <c r="S3891">
        <f t="shared" si="608"/>
        <v>-1.9254927998348412E-2</v>
      </c>
      <c r="T3891">
        <f t="shared" si="609"/>
        <v>-1.925513762396186E-2</v>
      </c>
    </row>
    <row r="3892" spans="1:20" x14ac:dyDescent="0.3">
      <c r="A3892" s="1">
        <v>39639</v>
      </c>
      <c r="B3892">
        <f t="shared" si="600"/>
        <v>11.366610215532971</v>
      </c>
      <c r="C3892">
        <f t="shared" si="601"/>
        <v>11.724036866122917</v>
      </c>
      <c r="D3892">
        <f t="shared" si="602"/>
        <v>11.143219248799742</v>
      </c>
      <c r="E3892">
        <f t="shared" si="603"/>
        <v>11.595258766742274</v>
      </c>
      <c r="F3892" s="2">
        <f t="shared" si="604"/>
        <v>9.1353452194423497</v>
      </c>
      <c r="G3892" s="2">
        <v>0</v>
      </c>
      <c r="H3892" s="2">
        <v>0</v>
      </c>
      <c r="I3892" s="1">
        <v>39639</v>
      </c>
      <c r="J3892">
        <v>124.43</v>
      </c>
      <c r="K3892">
        <v>125.790001</v>
      </c>
      <c r="L3892">
        <v>123.58000199999999</v>
      </c>
      <c r="M3892">
        <v>125.300003</v>
      </c>
      <c r="N3892">
        <v>96.758117999999996</v>
      </c>
      <c r="O3892">
        <v>436475700</v>
      </c>
      <c r="P3892">
        <f t="shared" si="605"/>
        <v>-6.9433597699115534E-3</v>
      </c>
      <c r="Q3892">
        <f t="shared" si="606"/>
        <v>3.9105984698180728E-3</v>
      </c>
      <c r="R3892">
        <f t="shared" si="607"/>
        <v>-1.3727062720022524E-2</v>
      </c>
      <c r="S3892">
        <f t="shared" si="608"/>
        <v>4.0868819289455738E-3</v>
      </c>
      <c r="T3892">
        <f t="shared" si="609"/>
        <v>4.0869603956261618E-3</v>
      </c>
    </row>
    <row r="3893" spans="1:20" x14ac:dyDescent="0.3">
      <c r="A3893" s="1">
        <v>39640</v>
      </c>
      <c r="B3893">
        <f t="shared" si="600"/>
        <v>11.244975085949966</v>
      </c>
      <c r="C3893">
        <f t="shared" si="601"/>
        <v>11.7412022922706</v>
      </c>
      <c r="D3893">
        <f t="shared" si="602"/>
        <v>10.864447949416796</v>
      </c>
      <c r="E3893">
        <f t="shared" si="603"/>
        <v>11.211549187228819</v>
      </c>
      <c r="F3893" s="2">
        <f t="shared" si="604"/>
        <v>8.8330390439742796</v>
      </c>
      <c r="G3893" s="2">
        <v>0</v>
      </c>
      <c r="H3893" s="2">
        <v>0</v>
      </c>
      <c r="I3893" s="1">
        <v>39640</v>
      </c>
      <c r="J3893">
        <v>123.970001</v>
      </c>
      <c r="K3893">
        <v>125.900002</v>
      </c>
      <c r="L3893">
        <v>122.489998</v>
      </c>
      <c r="M3893">
        <v>123.839996</v>
      </c>
      <c r="N3893">
        <v>95.630684000000002</v>
      </c>
      <c r="O3893">
        <v>481124600</v>
      </c>
      <c r="P3893">
        <f t="shared" si="605"/>
        <v>1.0497820106518498E-3</v>
      </c>
      <c r="Q3893">
        <f t="shared" si="606"/>
        <v>1.6634415911964347E-2</v>
      </c>
      <c r="R3893">
        <f t="shared" si="607"/>
        <v>-1.0901146992931099E-2</v>
      </c>
      <c r="S3893">
        <f t="shared" si="608"/>
        <v>-1.1652090702663466E-2</v>
      </c>
      <c r="T3893">
        <f t="shared" si="609"/>
        <v>-1.1652086908097922E-2</v>
      </c>
    </row>
    <row r="3894" spans="1:20" x14ac:dyDescent="0.3">
      <c r="A3894" s="1">
        <v>39643</v>
      </c>
      <c r="B3894">
        <f t="shared" si="600"/>
        <v>11.56568366272597</v>
      </c>
      <c r="C3894">
        <f t="shared" si="601"/>
        <v>11.626353913211272</v>
      </c>
      <c r="D3894">
        <f t="shared" si="602"/>
        <v>10.842690486166314</v>
      </c>
      <c r="E3894">
        <f t="shared" si="603"/>
        <v>10.923584574804744</v>
      </c>
      <c r="F3894" s="2">
        <f t="shared" si="604"/>
        <v>8.6061627648184729</v>
      </c>
      <c r="G3894" s="2">
        <v>0</v>
      </c>
      <c r="H3894" s="2">
        <v>0</v>
      </c>
      <c r="I3894" s="1">
        <v>39643</v>
      </c>
      <c r="J3894">
        <v>125.260002</v>
      </c>
      <c r="K3894">
        <v>125.5</v>
      </c>
      <c r="L3894">
        <v>122.400002</v>
      </c>
      <c r="M3894">
        <v>122.720001</v>
      </c>
      <c r="N3894">
        <v>94.765799999999999</v>
      </c>
      <c r="O3894">
        <v>322720800</v>
      </c>
      <c r="P3894">
        <f t="shared" si="605"/>
        <v>2.0697530796141405E-2</v>
      </c>
      <c r="Q3894">
        <f t="shared" si="606"/>
        <v>2.2653185930140301E-2</v>
      </c>
      <c r="R3894">
        <f t="shared" si="607"/>
        <v>-2.6075537597167694E-3</v>
      </c>
      <c r="S3894">
        <f t="shared" si="608"/>
        <v>-9.0438875660170635E-3</v>
      </c>
      <c r="T3894">
        <f t="shared" si="609"/>
        <v>-9.0440009819442845E-3</v>
      </c>
    </row>
    <row r="3895" spans="1:20" x14ac:dyDescent="0.3">
      <c r="A3895" s="1">
        <v>39644</v>
      </c>
      <c r="B3895">
        <f t="shared" si="600"/>
        <v>10.685626549837517</v>
      </c>
      <c r="C3895">
        <f t="shared" si="601"/>
        <v>11.10160846227939</v>
      </c>
      <c r="D3895">
        <f t="shared" si="602"/>
        <v>10.247488981360679</v>
      </c>
      <c r="E3895">
        <f t="shared" si="603"/>
        <v>10.486248783046797</v>
      </c>
      <c r="F3895" s="2">
        <f t="shared" si="604"/>
        <v>8.261610774125721</v>
      </c>
      <c r="G3895" s="2">
        <v>0</v>
      </c>
      <c r="H3895" s="2">
        <v>0</v>
      </c>
      <c r="I3895" s="1">
        <v>39644</v>
      </c>
      <c r="J3895">
        <v>121.800003</v>
      </c>
      <c r="K3895">
        <v>123.489998</v>
      </c>
      <c r="L3895">
        <v>120.019997</v>
      </c>
      <c r="M3895">
        <v>120.989998</v>
      </c>
      <c r="N3895">
        <v>93.429885999999996</v>
      </c>
      <c r="O3895">
        <v>502502500</v>
      </c>
      <c r="P3895">
        <f t="shared" si="605"/>
        <v>6.6948095990546578E-3</v>
      </c>
      <c r="Q3895">
        <f t="shared" si="606"/>
        <v>2.0662865041125134E-2</v>
      </c>
      <c r="R3895">
        <f t="shared" si="607"/>
        <v>-8.017199901102539E-3</v>
      </c>
      <c r="S3895">
        <f t="shared" si="608"/>
        <v>-1.4097156012897983E-2</v>
      </c>
      <c r="T3895">
        <f t="shared" si="609"/>
        <v>-1.4097005459775599E-2</v>
      </c>
    </row>
    <row r="3896" spans="1:20" x14ac:dyDescent="0.3">
      <c r="A3896" s="1">
        <v>39645</v>
      </c>
      <c r="B3896">
        <f t="shared" si="600"/>
        <v>10.572237926177518</v>
      </c>
      <c r="C3896">
        <f t="shared" si="601"/>
        <v>11.374063641548501</v>
      </c>
      <c r="D3896">
        <f t="shared" si="602"/>
        <v>10.482289872103811</v>
      </c>
      <c r="E3896">
        <f t="shared" si="603"/>
        <v>11.217296328118991</v>
      </c>
      <c r="F3896" s="2">
        <f t="shared" si="604"/>
        <v>8.8375668556475144</v>
      </c>
      <c r="G3896" s="2">
        <v>0</v>
      </c>
      <c r="H3896" s="2">
        <v>0</v>
      </c>
      <c r="I3896" s="1">
        <v>39645</v>
      </c>
      <c r="J3896">
        <v>121.449997</v>
      </c>
      <c r="K3896">
        <v>124.57</v>
      </c>
      <c r="L3896">
        <v>121.099998</v>
      </c>
      <c r="M3896">
        <v>123.959999</v>
      </c>
      <c r="N3896">
        <v>95.723350999999994</v>
      </c>
      <c r="O3896">
        <v>371642900</v>
      </c>
      <c r="P3896">
        <f t="shared" si="605"/>
        <v>-2.0248483545082959E-2</v>
      </c>
      <c r="Q3896">
        <f t="shared" si="606"/>
        <v>4.9209503462483645E-3</v>
      </c>
      <c r="R3896">
        <f t="shared" si="607"/>
        <v>-2.3071966949596352E-2</v>
      </c>
      <c r="S3896">
        <f t="shared" si="608"/>
        <v>2.4547491934002647E-2</v>
      </c>
      <c r="T3896">
        <f t="shared" si="609"/>
        <v>2.4547445129067137E-2</v>
      </c>
    </row>
    <row r="3897" spans="1:20" x14ac:dyDescent="0.3">
      <c r="A3897" s="1">
        <v>39646</v>
      </c>
      <c r="B3897">
        <f t="shared" si="600"/>
        <v>11.520269640535636</v>
      </c>
      <c r="C3897">
        <f t="shared" si="601"/>
        <v>11.813350407328912</v>
      </c>
      <c r="D3897">
        <f t="shared" si="602"/>
        <v>11.245506372602208</v>
      </c>
      <c r="E3897">
        <f t="shared" si="603"/>
        <v>11.535969830486966</v>
      </c>
      <c r="F3897" s="2">
        <f t="shared" si="604"/>
        <v>9.0886325429114088</v>
      </c>
      <c r="G3897" s="2">
        <v>0</v>
      </c>
      <c r="H3897" s="2">
        <v>0</v>
      </c>
      <c r="I3897" s="1">
        <v>39646</v>
      </c>
      <c r="J3897">
        <v>125.139999</v>
      </c>
      <c r="K3897">
        <v>126.260002</v>
      </c>
      <c r="L3897">
        <v>124.089996</v>
      </c>
      <c r="M3897">
        <v>125.199997</v>
      </c>
      <c r="N3897">
        <v>96.680885000000004</v>
      </c>
      <c r="O3897">
        <v>375490600</v>
      </c>
      <c r="P3897">
        <f t="shared" si="605"/>
        <v>-4.7921726387895291E-4</v>
      </c>
      <c r="Q3897">
        <f t="shared" si="606"/>
        <v>8.4664938130949302E-3</v>
      </c>
      <c r="R3897">
        <f t="shared" si="607"/>
        <v>-8.8658228961458908E-3</v>
      </c>
      <c r="S3897">
        <f t="shared" si="608"/>
        <v>1.0003210793830354E-2</v>
      </c>
      <c r="T3897">
        <f t="shared" si="609"/>
        <v>1.0003139150446266E-2</v>
      </c>
    </row>
    <row r="3898" spans="1:20" x14ac:dyDescent="0.3">
      <c r="A3898" s="1">
        <v>39647</v>
      </c>
      <c r="B3898">
        <f t="shared" si="600"/>
        <v>11.790364692233405</v>
      </c>
      <c r="C3898">
        <f t="shared" si="601"/>
        <v>11.856529615870002</v>
      </c>
      <c r="D3898">
        <f t="shared" si="602"/>
        <v>11.520412862434863</v>
      </c>
      <c r="E3898">
        <f t="shared" si="603"/>
        <v>11.740080673568061</v>
      </c>
      <c r="F3898" s="2">
        <f t="shared" si="604"/>
        <v>9.249444631891194</v>
      </c>
      <c r="G3898" s="2">
        <v>0</v>
      </c>
      <c r="H3898" s="2">
        <v>0</v>
      </c>
      <c r="I3898" s="1">
        <v>39647</v>
      </c>
      <c r="J3898">
        <v>126.16999800000001</v>
      </c>
      <c r="K3898">
        <v>126.41999800000001</v>
      </c>
      <c r="L3898">
        <v>125.150002</v>
      </c>
      <c r="M3898">
        <v>125.980003</v>
      </c>
      <c r="N3898">
        <v>97.283225999999999</v>
      </c>
      <c r="O3898">
        <v>267030100</v>
      </c>
      <c r="P3898">
        <f t="shared" si="605"/>
        <v>1.5081361761835356E-3</v>
      </c>
      <c r="Q3898">
        <f t="shared" si="606"/>
        <v>3.492578103844071E-3</v>
      </c>
      <c r="R3898">
        <f t="shared" si="607"/>
        <v>-6.5883551376006537E-3</v>
      </c>
      <c r="S3898">
        <f t="shared" si="608"/>
        <v>6.2300800214875425E-3</v>
      </c>
      <c r="T3898">
        <f t="shared" si="609"/>
        <v>6.2301974169971198E-3</v>
      </c>
    </row>
    <row r="3899" spans="1:20" x14ac:dyDescent="0.3">
      <c r="A3899" s="1">
        <v>39650</v>
      </c>
      <c r="B3899">
        <f t="shared" si="600"/>
        <v>11.880474446249378</v>
      </c>
      <c r="C3899">
        <f t="shared" si="601"/>
        <v>11.957304448370872</v>
      </c>
      <c r="D3899">
        <f t="shared" si="602"/>
        <v>11.53076667696455</v>
      </c>
      <c r="E3899">
        <f t="shared" si="603"/>
        <v>11.758606852186309</v>
      </c>
      <c r="F3899" s="2">
        <f t="shared" si="604"/>
        <v>9.2640362460429948</v>
      </c>
      <c r="G3899" s="2">
        <v>0</v>
      </c>
      <c r="H3899" s="2">
        <v>0</v>
      </c>
      <c r="I3899" s="1">
        <v>39650</v>
      </c>
      <c r="J3899">
        <v>126.510002</v>
      </c>
      <c r="K3899">
        <v>126.800003</v>
      </c>
      <c r="L3899">
        <v>125.19000200000001</v>
      </c>
      <c r="M3899">
        <v>126.050003</v>
      </c>
      <c r="N3899">
        <v>97.337265000000002</v>
      </c>
      <c r="O3899">
        <v>222863000</v>
      </c>
      <c r="P3899">
        <f t="shared" si="605"/>
        <v>3.649337477603997E-3</v>
      </c>
      <c r="Q3899">
        <f t="shared" si="606"/>
        <v>5.9500196917885041E-3</v>
      </c>
      <c r="R3899">
        <f t="shared" si="607"/>
        <v>-6.8226971799437153E-3</v>
      </c>
      <c r="S3899">
        <f t="shared" si="608"/>
        <v>5.556437397450085E-4</v>
      </c>
      <c r="T3899">
        <f t="shared" si="609"/>
        <v>5.5548116794567498E-4</v>
      </c>
    </row>
    <row r="3900" spans="1:20" x14ac:dyDescent="0.3">
      <c r="A3900" s="1">
        <v>39651</v>
      </c>
      <c r="B3900">
        <f t="shared" si="600"/>
        <v>11.507428596902329</v>
      </c>
      <c r="C3900">
        <f t="shared" si="601"/>
        <v>12.223984395599162</v>
      </c>
      <c r="D3900">
        <f t="shared" si="602"/>
        <v>11.426308021539436</v>
      </c>
      <c r="E3900">
        <f t="shared" si="603"/>
        <v>12.137456935578205</v>
      </c>
      <c r="F3900" s="2">
        <f t="shared" si="604"/>
        <v>9.5625161618003318</v>
      </c>
      <c r="G3900" s="2">
        <v>0</v>
      </c>
      <c r="H3900" s="2">
        <v>0</v>
      </c>
      <c r="I3900" s="1">
        <v>39651</v>
      </c>
      <c r="J3900">
        <v>125.150002</v>
      </c>
      <c r="K3900">
        <v>127.800003</v>
      </c>
      <c r="L3900">
        <v>124.849998</v>
      </c>
      <c r="M3900">
        <v>127.480003</v>
      </c>
      <c r="N3900">
        <v>98.441535999999999</v>
      </c>
      <c r="O3900">
        <v>296904200</v>
      </c>
      <c r="P3900">
        <f t="shared" si="605"/>
        <v>-1.8277384257670559E-2</v>
      </c>
      <c r="Q3900">
        <f t="shared" si="606"/>
        <v>2.510197618994466E-3</v>
      </c>
      <c r="R3900">
        <f t="shared" si="607"/>
        <v>-2.0630725902948066E-2</v>
      </c>
      <c r="S3900">
        <f t="shared" si="608"/>
        <v>1.1344704212343355E-2</v>
      </c>
      <c r="T3900">
        <f t="shared" si="609"/>
        <v>1.1344791740347308E-2</v>
      </c>
    </row>
    <row r="3901" spans="1:20" x14ac:dyDescent="0.3">
      <c r="A3901" s="1">
        <v>39652</v>
      </c>
      <c r="B3901">
        <f t="shared" si="600"/>
        <v>12.247569202575313</v>
      </c>
      <c r="C3901">
        <f t="shared" si="601"/>
        <v>12.591644541103729</v>
      </c>
      <c r="D3901">
        <f t="shared" si="602"/>
        <v>12.154724200175853</v>
      </c>
      <c r="E3901">
        <f t="shared" si="603"/>
        <v>12.32403041925682</v>
      </c>
      <c r="F3901" s="2">
        <f t="shared" si="604"/>
        <v>9.7095166377746942</v>
      </c>
      <c r="G3901" s="2">
        <v>0</v>
      </c>
      <c r="H3901" s="2">
        <v>0</v>
      </c>
      <c r="I3901" s="1">
        <v>39652</v>
      </c>
      <c r="J3901">
        <v>127.889999</v>
      </c>
      <c r="K3901">
        <v>129.14999399999999</v>
      </c>
      <c r="L3901">
        <v>127.550003</v>
      </c>
      <c r="M3901">
        <v>128.16999799999999</v>
      </c>
      <c r="N3901">
        <v>98.974388000000005</v>
      </c>
      <c r="O3901">
        <v>311698400</v>
      </c>
      <c r="P3901">
        <f t="shared" si="605"/>
        <v>-2.1845908119620121E-3</v>
      </c>
      <c r="Q3901">
        <f t="shared" si="606"/>
        <v>7.6460639407983757E-3</v>
      </c>
      <c r="R3901">
        <f t="shared" si="607"/>
        <v>-4.8372864919603792E-3</v>
      </c>
      <c r="S3901">
        <f t="shared" si="608"/>
        <v>5.4125743941188659E-3</v>
      </c>
      <c r="T3901">
        <f t="shared" si="609"/>
        <v>5.4128777511151943E-3</v>
      </c>
    </row>
    <row r="3902" spans="1:20" x14ac:dyDescent="0.3">
      <c r="A3902" s="1">
        <v>39653</v>
      </c>
      <c r="B3902">
        <f t="shared" si="600"/>
        <v>12.340316566440503</v>
      </c>
      <c r="C3902">
        <f t="shared" si="601"/>
        <v>12.358688614538222</v>
      </c>
      <c r="D3902">
        <f t="shared" si="602"/>
        <v>11.505798140340948</v>
      </c>
      <c r="E3902">
        <f t="shared" si="603"/>
        <v>11.597647358860362</v>
      </c>
      <c r="F3902" s="2">
        <f t="shared" si="604"/>
        <v>9.1372243685639614</v>
      </c>
      <c r="G3902" s="2">
        <v>0</v>
      </c>
      <c r="H3902" s="2">
        <v>0</v>
      </c>
      <c r="I3902" s="1">
        <v>39653</v>
      </c>
      <c r="J3902">
        <v>128.33999600000001</v>
      </c>
      <c r="K3902">
        <v>128.41000399999999</v>
      </c>
      <c r="L3902">
        <v>125.160004</v>
      </c>
      <c r="M3902">
        <v>125.510002</v>
      </c>
      <c r="N3902">
        <v>96.920272999999995</v>
      </c>
      <c r="O3902">
        <v>248634500</v>
      </c>
      <c r="P3902">
        <f t="shared" si="605"/>
        <v>2.2547955978839147E-2</v>
      </c>
      <c r="Q3902">
        <f t="shared" si="606"/>
        <v>2.310574419399648E-2</v>
      </c>
      <c r="R3902">
        <f t="shared" si="607"/>
        <v>-2.7886064411025932E-3</v>
      </c>
      <c r="S3902">
        <f t="shared" si="608"/>
        <v>-2.075365562539833E-2</v>
      </c>
      <c r="T3902">
        <f t="shared" si="609"/>
        <v>-2.0754005571623338E-2</v>
      </c>
    </row>
    <row r="3903" spans="1:20" x14ac:dyDescent="0.3">
      <c r="A3903" s="1">
        <v>39654</v>
      </c>
      <c r="B3903">
        <f t="shared" si="600"/>
        <v>11.697321819760674</v>
      </c>
      <c r="C3903">
        <f t="shared" si="601"/>
        <v>11.854708995792421</v>
      </c>
      <c r="D3903">
        <f t="shared" si="602"/>
        <v>11.508456631435305</v>
      </c>
      <c r="E3903">
        <f t="shared" si="603"/>
        <v>11.589774786141763</v>
      </c>
      <c r="F3903" s="2">
        <f t="shared" si="604"/>
        <v>9.1310226392347502</v>
      </c>
      <c r="G3903" s="2">
        <v>0</v>
      </c>
      <c r="H3903" s="2">
        <v>0</v>
      </c>
      <c r="I3903" s="1">
        <v>39654</v>
      </c>
      <c r="J3903">
        <v>125.889999</v>
      </c>
      <c r="K3903">
        <v>126.489998</v>
      </c>
      <c r="L3903">
        <v>125.16999800000001</v>
      </c>
      <c r="M3903">
        <v>125.480003</v>
      </c>
      <c r="N3903">
        <v>96.897109999999998</v>
      </c>
      <c r="O3903">
        <v>219131000</v>
      </c>
      <c r="P3903">
        <f t="shared" si="605"/>
        <v>3.2674210248465384E-3</v>
      </c>
      <c r="Q3903">
        <f t="shared" si="606"/>
        <v>8.0490514492576447E-3</v>
      </c>
      <c r="R3903">
        <f t="shared" si="607"/>
        <v>-2.4705530171209005E-3</v>
      </c>
      <c r="S3903">
        <f t="shared" si="608"/>
        <v>-2.3901680760074931E-4</v>
      </c>
      <c r="T3903">
        <f t="shared" si="609"/>
        <v>-2.3899024716941022E-4</v>
      </c>
    </row>
    <row r="3904" spans="1:20" x14ac:dyDescent="0.3">
      <c r="A3904" s="1">
        <v>39657</v>
      </c>
      <c r="B3904">
        <f t="shared" si="600"/>
        <v>11.584211956557228</v>
      </c>
      <c r="C3904">
        <f t="shared" si="601"/>
        <v>11.724532190509139</v>
      </c>
      <c r="D3904">
        <f t="shared" si="602"/>
        <v>11.050990169052529</v>
      </c>
      <c r="E3904">
        <f t="shared" si="603"/>
        <v>11.107118925970132</v>
      </c>
      <c r="F3904" s="2">
        <f t="shared" si="604"/>
        <v>8.7507545886276361</v>
      </c>
      <c r="G3904" s="2">
        <v>0</v>
      </c>
      <c r="H3904" s="2">
        <v>0</v>
      </c>
      <c r="I3904" s="1">
        <v>39657</v>
      </c>
      <c r="J3904">
        <v>125.510002</v>
      </c>
      <c r="K3904">
        <v>126.05999799999999</v>
      </c>
      <c r="L3904">
        <v>123.41999800000001</v>
      </c>
      <c r="M3904">
        <v>123.639999</v>
      </c>
      <c r="N3904">
        <v>95.476212000000004</v>
      </c>
      <c r="O3904">
        <v>205201300</v>
      </c>
      <c r="P3904">
        <f t="shared" si="605"/>
        <v>1.5124579546462119E-2</v>
      </c>
      <c r="Q3904">
        <f t="shared" si="606"/>
        <v>1.9572945806963248E-2</v>
      </c>
      <c r="R3904">
        <f t="shared" si="607"/>
        <v>-1.7793675329938843E-3</v>
      </c>
      <c r="S3904">
        <f t="shared" si="608"/>
        <v>-1.4663722951935165E-2</v>
      </c>
      <c r="T3904">
        <f t="shared" si="609"/>
        <v>-1.4663987398592116E-2</v>
      </c>
    </row>
    <row r="3905" spans="1:20" x14ac:dyDescent="0.3">
      <c r="A3905" s="1">
        <v>39658</v>
      </c>
      <c r="B3905">
        <f t="shared" si="600"/>
        <v>11.171291735440267</v>
      </c>
      <c r="C3905">
        <f t="shared" si="601"/>
        <v>11.807154777181331</v>
      </c>
      <c r="D3905">
        <f t="shared" si="602"/>
        <v>11.081209852883843</v>
      </c>
      <c r="E3905">
        <f t="shared" si="603"/>
        <v>11.780660947426746</v>
      </c>
      <c r="F3905" s="2">
        <f t="shared" si="604"/>
        <v>9.2814165278341694</v>
      </c>
      <c r="G3905" s="2">
        <v>0</v>
      </c>
      <c r="H3905" s="2">
        <v>0</v>
      </c>
      <c r="I3905" s="1">
        <v>39658</v>
      </c>
      <c r="J3905">
        <v>123.980003</v>
      </c>
      <c r="K3905">
        <v>126.379997</v>
      </c>
      <c r="L3905">
        <v>123.639999</v>
      </c>
      <c r="M3905">
        <v>126.279999</v>
      </c>
      <c r="N3905">
        <v>97.514893000000001</v>
      </c>
      <c r="O3905">
        <v>261505600</v>
      </c>
      <c r="P3905">
        <f t="shared" si="605"/>
        <v>-1.821346229183932E-2</v>
      </c>
      <c r="Q3905">
        <f t="shared" si="606"/>
        <v>7.918752042435427E-4</v>
      </c>
      <c r="R3905">
        <f t="shared" si="607"/>
        <v>-2.0905923510499875E-2</v>
      </c>
      <c r="S3905">
        <f t="shared" si="608"/>
        <v>2.1352313339957244E-2</v>
      </c>
      <c r="T3905">
        <f t="shared" si="609"/>
        <v>2.1352763764863197E-2</v>
      </c>
    </row>
    <row r="3906" spans="1:20" x14ac:dyDescent="0.3">
      <c r="A3906" s="1">
        <v>39659</v>
      </c>
      <c r="B3906">
        <f t="shared" ref="B3906:B3969" si="610">E3906 * ( 1 + 2.84 *P3906)</f>
        <v>11.98844649356292</v>
      </c>
      <c r="C3906">
        <f t="shared" ref="C3906:C3969" si="611">E3906 * ( 1 + 2.84 *Q3906)</f>
        <v>12.395929380817265</v>
      </c>
      <c r="D3906">
        <f t="shared" ref="D3906:D3969" si="612">E3906 * ( 1 + 2.84 *R3906)</f>
        <v>11.761459596615007</v>
      </c>
      <c r="E3906">
        <f t="shared" ref="E3906:E3969" si="613">E3907 / ( 1 + 2.84 *S3907)</f>
        <v>12.37678403936672</v>
      </c>
      <c r="F3906" s="2">
        <f t="shared" ref="F3906:F3969" si="614">F3907 / ( 1 + 2.84 *T3907)</f>
        <v>9.7510720890452678</v>
      </c>
      <c r="G3906" s="2">
        <v>0</v>
      </c>
      <c r="H3906" s="2">
        <v>0</v>
      </c>
      <c r="I3906" s="1">
        <v>39659</v>
      </c>
      <c r="J3906">
        <v>127.110001</v>
      </c>
      <c r="K3906">
        <v>128.60000600000001</v>
      </c>
      <c r="L3906">
        <v>126.279999</v>
      </c>
      <c r="M3906">
        <v>128.529999</v>
      </c>
      <c r="N3906">
        <v>99.252364999999998</v>
      </c>
      <c r="O3906">
        <v>354710000</v>
      </c>
      <c r="P3906">
        <f t="shared" ref="P3906:P3969" si="615">(J3906-M3906)/M3906</f>
        <v>-1.10479888823465E-2</v>
      </c>
      <c r="Q3906">
        <f t="shared" ref="Q3906:Q3969" si="616">(K3906-M3906)/M3906</f>
        <v>5.4467439932061247E-4</v>
      </c>
      <c r="R3906">
        <f t="shared" ref="R3906:R3969" si="617">(L3906-M3906)/M3906</f>
        <v>-1.7505640842648724E-2</v>
      </c>
      <c r="S3906">
        <f t="shared" ref="S3906:S3969" si="618">(M3906-M3905)/M3905</f>
        <v>1.7817548446448752E-2</v>
      </c>
      <c r="T3906">
        <f t="shared" ref="T3906:T3969" si="619">(N3906-N3905)/N3905</f>
        <v>1.7817504040126431E-2</v>
      </c>
    </row>
    <row r="3907" spans="1:20" x14ac:dyDescent="0.3">
      <c r="A3907" s="1">
        <v>39660</v>
      </c>
      <c r="B3907">
        <f t="shared" si="610"/>
        <v>12.063910745301559</v>
      </c>
      <c r="C3907">
        <f t="shared" si="611"/>
        <v>12.375989435860468</v>
      </c>
      <c r="D3907">
        <f t="shared" si="612"/>
        <v>11.858525168211022</v>
      </c>
      <c r="E3907">
        <f t="shared" si="613"/>
        <v>11.911873058609125</v>
      </c>
      <c r="F3907" s="2">
        <f t="shared" si="614"/>
        <v>9.3847907041079726</v>
      </c>
      <c r="G3907" s="2">
        <v>0</v>
      </c>
      <c r="H3907" s="2">
        <v>0</v>
      </c>
      <c r="I3907" s="1">
        <v>39660</v>
      </c>
      <c r="J3907">
        <v>127.400002</v>
      </c>
      <c r="K3907">
        <v>128.570007</v>
      </c>
      <c r="L3907">
        <v>126.629997</v>
      </c>
      <c r="M3907">
        <v>126.83000199999999</v>
      </c>
      <c r="N3907">
        <v>97.939605999999998</v>
      </c>
      <c r="O3907">
        <v>277402100</v>
      </c>
      <c r="P3907">
        <f t="shared" si="615"/>
        <v>4.494204770256232E-3</v>
      </c>
      <c r="Q3907">
        <f t="shared" si="616"/>
        <v>1.3719190826788845E-2</v>
      </c>
      <c r="R3907">
        <f t="shared" si="617"/>
        <v>-1.5769533773246352E-3</v>
      </c>
      <c r="S3907">
        <f t="shared" si="618"/>
        <v>-1.3226460851369106E-2</v>
      </c>
      <c r="T3907">
        <f t="shared" si="619"/>
        <v>-1.3226475762063703E-2</v>
      </c>
    </row>
    <row r="3908" spans="1:20" x14ac:dyDescent="0.3">
      <c r="A3908" s="1">
        <v>39661</v>
      </c>
      <c r="B3908">
        <f t="shared" si="610"/>
        <v>11.986723662603849</v>
      </c>
      <c r="C3908">
        <f t="shared" si="611"/>
        <v>12.028982822717609</v>
      </c>
      <c r="D3908">
        <f t="shared" si="612"/>
        <v>11.548272858674519</v>
      </c>
      <c r="E3908">
        <f t="shared" si="613"/>
        <v>11.733162627015169</v>
      </c>
      <c r="F3908" s="2">
        <f t="shared" si="614"/>
        <v>9.2439871810094179</v>
      </c>
      <c r="G3908" s="2">
        <v>0</v>
      </c>
      <c r="H3908" s="2">
        <v>0</v>
      </c>
      <c r="I3908" s="1">
        <v>39661</v>
      </c>
      <c r="J3908">
        <v>127.120003</v>
      </c>
      <c r="K3908">
        <v>127.279999</v>
      </c>
      <c r="L3908">
        <v>125.459999</v>
      </c>
      <c r="M3908">
        <v>126.160004</v>
      </c>
      <c r="N3908">
        <v>97.422202999999996</v>
      </c>
      <c r="O3908">
        <v>248690900</v>
      </c>
      <c r="P3908">
        <f t="shared" si="615"/>
        <v>7.6093767403494711E-3</v>
      </c>
      <c r="Q3908">
        <f t="shared" si="616"/>
        <v>8.8775758123787237E-3</v>
      </c>
      <c r="R3908">
        <f t="shared" si="617"/>
        <v>-5.5485492850809075E-3</v>
      </c>
      <c r="S3908">
        <f t="shared" si="618"/>
        <v>-5.2826459783544954E-3</v>
      </c>
      <c r="T3908">
        <f t="shared" si="619"/>
        <v>-5.2828781034712519E-3</v>
      </c>
    </row>
    <row r="3909" spans="1:20" x14ac:dyDescent="0.3">
      <c r="A3909" s="1">
        <v>39664</v>
      </c>
      <c r="B3909">
        <f t="shared" si="610"/>
        <v>11.696689917611442</v>
      </c>
      <c r="C3909">
        <f t="shared" si="611"/>
        <v>11.722647106138323</v>
      </c>
      <c r="D3909">
        <f t="shared" si="612"/>
        <v>11.364431518871271</v>
      </c>
      <c r="E3909">
        <f t="shared" si="613"/>
        <v>11.424133208229344</v>
      </c>
      <c r="F3909" s="2">
        <f t="shared" si="614"/>
        <v>9.0005212083833683</v>
      </c>
      <c r="G3909" s="2">
        <v>0</v>
      </c>
      <c r="H3909" s="2">
        <v>0</v>
      </c>
      <c r="I3909" s="1">
        <v>39664</v>
      </c>
      <c r="J3909">
        <v>126.040001</v>
      </c>
      <c r="K3909">
        <v>126.139999</v>
      </c>
      <c r="L3909">
        <v>124.760002</v>
      </c>
      <c r="M3909">
        <v>124.989998</v>
      </c>
      <c r="N3909">
        <v>96.518722999999994</v>
      </c>
      <c r="O3909">
        <v>188239600</v>
      </c>
      <c r="P3909">
        <f t="shared" si="615"/>
        <v>8.4006961901063777E-3</v>
      </c>
      <c r="Q3909">
        <f t="shared" si="616"/>
        <v>9.2007442067484728E-3</v>
      </c>
      <c r="R3909">
        <f t="shared" si="617"/>
        <v>-1.8401152386609357E-3</v>
      </c>
      <c r="S3909">
        <f t="shared" si="618"/>
        <v>-9.2739851213067548E-3</v>
      </c>
      <c r="T3909">
        <f t="shared" si="619"/>
        <v>-9.2738613188617994E-3</v>
      </c>
    </row>
    <row r="3910" spans="1:20" x14ac:dyDescent="0.3">
      <c r="A3910" s="1">
        <v>39665</v>
      </c>
      <c r="B3910">
        <f t="shared" si="610"/>
        <v>11.662154552471176</v>
      </c>
      <c r="C3910">
        <f t="shared" si="611"/>
        <v>12.353331260903504</v>
      </c>
      <c r="D3910">
        <f t="shared" si="612"/>
        <v>11.376433098366585</v>
      </c>
      <c r="E3910">
        <f t="shared" si="613"/>
        <v>12.298908735811452</v>
      </c>
      <c r="F3910" s="2">
        <f t="shared" si="614"/>
        <v>9.6897104185063139</v>
      </c>
      <c r="G3910" s="2">
        <v>0</v>
      </c>
      <c r="H3910" s="2">
        <v>0</v>
      </c>
      <c r="I3910" s="1">
        <v>39665</v>
      </c>
      <c r="J3910">
        <v>126.019997</v>
      </c>
      <c r="K3910">
        <v>128.55999800000001</v>
      </c>
      <c r="L3910">
        <v>124.970001</v>
      </c>
      <c r="M3910">
        <v>128.36000100000001</v>
      </c>
      <c r="N3910">
        <v>99.121063000000007</v>
      </c>
      <c r="O3910">
        <v>251577600</v>
      </c>
      <c r="P3910">
        <f t="shared" si="615"/>
        <v>-1.823000920668431E-2</v>
      </c>
      <c r="Q3910">
        <f t="shared" si="616"/>
        <v>1.5580944097997958E-3</v>
      </c>
      <c r="R3910">
        <f t="shared" si="617"/>
        <v>-2.6410096397553116E-2</v>
      </c>
      <c r="S3910">
        <f t="shared" si="618"/>
        <v>2.6962181405907466E-2</v>
      </c>
      <c r="T3910">
        <f t="shared" si="619"/>
        <v>2.6962022694809303E-2</v>
      </c>
    </row>
    <row r="3911" spans="1:20" x14ac:dyDescent="0.3">
      <c r="A3911" s="1">
        <v>39666</v>
      </c>
      <c r="B3911">
        <f t="shared" si="610"/>
        <v>12.204375572539579</v>
      </c>
      <c r="C3911">
        <f t="shared" si="611"/>
        <v>12.555518017620187</v>
      </c>
      <c r="D3911">
        <f t="shared" si="612"/>
        <v>12.056236963457874</v>
      </c>
      <c r="E3911">
        <f t="shared" si="613"/>
        <v>12.45401308198799</v>
      </c>
      <c r="F3911" s="2">
        <f t="shared" si="614"/>
        <v>9.8119183555983209</v>
      </c>
      <c r="G3911" s="2">
        <v>0</v>
      </c>
      <c r="H3911" s="2">
        <v>0</v>
      </c>
      <c r="I3911" s="1">
        <v>39666</v>
      </c>
      <c r="J3911">
        <v>128.020004</v>
      </c>
      <c r="K3911">
        <v>129.300003</v>
      </c>
      <c r="L3911">
        <v>127.480003</v>
      </c>
      <c r="M3911">
        <v>128.929993</v>
      </c>
      <c r="N3911">
        <v>99.561249000000004</v>
      </c>
      <c r="O3911">
        <v>209555400</v>
      </c>
      <c r="P3911">
        <f t="shared" si="615"/>
        <v>-7.0580086047161731E-3</v>
      </c>
      <c r="Q3911">
        <f t="shared" si="616"/>
        <v>2.8698520134101593E-3</v>
      </c>
      <c r="R3911">
        <f t="shared" si="617"/>
        <v>-1.1246335831259989E-2</v>
      </c>
      <c r="S3911">
        <f t="shared" si="618"/>
        <v>4.4405733527532838E-3</v>
      </c>
      <c r="T3911">
        <f t="shared" si="619"/>
        <v>4.4408926486189625E-3</v>
      </c>
    </row>
    <row r="3912" spans="1:20" x14ac:dyDescent="0.3">
      <c r="A3912" s="1">
        <v>39667</v>
      </c>
      <c r="B3912">
        <f t="shared" si="610"/>
        <v>12.180665437230127</v>
      </c>
      <c r="C3912">
        <f t="shared" si="611"/>
        <v>12.308682118837817</v>
      </c>
      <c r="D3912">
        <f t="shared" si="612"/>
        <v>11.801952321167192</v>
      </c>
      <c r="E3912">
        <f t="shared" si="613"/>
        <v>11.927301471843951</v>
      </c>
      <c r="F3912" s="2">
        <f t="shared" si="614"/>
        <v>9.3969466162536435</v>
      </c>
      <c r="G3912" s="2">
        <v>0</v>
      </c>
      <c r="H3912" s="2">
        <v>0</v>
      </c>
      <c r="I3912" s="1">
        <v>39667</v>
      </c>
      <c r="J3912">
        <v>127.959999</v>
      </c>
      <c r="K3912">
        <v>128.44000199999999</v>
      </c>
      <c r="L3912">
        <v>126.540001</v>
      </c>
      <c r="M3912">
        <v>127.010002</v>
      </c>
      <c r="N3912">
        <v>98.078605999999994</v>
      </c>
      <c r="O3912">
        <v>246312500</v>
      </c>
      <c r="P3912">
        <f t="shared" si="615"/>
        <v>7.4797022678575837E-3</v>
      </c>
      <c r="Q3912">
        <f t="shared" si="616"/>
        <v>1.1258955810425013E-2</v>
      </c>
      <c r="R3912">
        <f t="shared" si="617"/>
        <v>-3.7005038390598272E-3</v>
      </c>
      <c r="S3912">
        <f t="shared" si="618"/>
        <v>-1.4891732756085669E-2</v>
      </c>
      <c r="T3912">
        <f t="shared" si="619"/>
        <v>-1.489176778005276E-2</v>
      </c>
    </row>
    <row r="3913" spans="1:20" x14ac:dyDescent="0.3">
      <c r="A3913" s="1">
        <v>39668</v>
      </c>
      <c r="B3913">
        <f t="shared" si="610"/>
        <v>11.787644703472861</v>
      </c>
      <c r="C3913">
        <f t="shared" si="611"/>
        <v>12.711075424152874</v>
      </c>
      <c r="D3913">
        <f t="shared" si="612"/>
        <v>11.732512984823588</v>
      </c>
      <c r="E3913">
        <f t="shared" si="613"/>
        <v>12.556711022362132</v>
      </c>
      <c r="F3913" s="2">
        <f t="shared" si="614"/>
        <v>9.8928354081344381</v>
      </c>
      <c r="G3913" s="2">
        <v>0</v>
      </c>
      <c r="H3913" s="2">
        <v>0</v>
      </c>
      <c r="I3913" s="1">
        <v>39668</v>
      </c>
      <c r="J3913">
        <v>126.58000199999999</v>
      </c>
      <c r="K3913">
        <v>129.929993</v>
      </c>
      <c r="L3913">
        <v>126.379997</v>
      </c>
      <c r="M3913">
        <v>129.36999499999999</v>
      </c>
      <c r="N3913">
        <v>99.901047000000005</v>
      </c>
      <c r="O3913">
        <v>260811700</v>
      </c>
      <c r="P3913">
        <f t="shared" si="615"/>
        <v>-2.1565997586998405E-2</v>
      </c>
      <c r="Q3913">
        <f t="shared" si="616"/>
        <v>4.3286544148046641E-3</v>
      </c>
      <c r="R3913">
        <f t="shared" si="617"/>
        <v>-2.3111989762386449E-2</v>
      </c>
      <c r="S3913">
        <f t="shared" si="618"/>
        <v>1.8581158671267393E-2</v>
      </c>
      <c r="T3913">
        <f t="shared" si="619"/>
        <v>1.8581432529740604E-2</v>
      </c>
    </row>
    <row r="3914" spans="1:20" x14ac:dyDescent="0.3">
      <c r="A3914" s="1">
        <v>39671</v>
      </c>
      <c r="B3914">
        <f t="shared" si="610"/>
        <v>12.577830186327223</v>
      </c>
      <c r="C3914">
        <f t="shared" si="611"/>
        <v>13.150765362754857</v>
      </c>
      <c r="D3914">
        <f t="shared" si="612"/>
        <v>12.510424445418911</v>
      </c>
      <c r="E3914">
        <f t="shared" si="613"/>
        <v>12.926087610800687</v>
      </c>
      <c r="F3914" s="2">
        <f t="shared" si="614"/>
        <v>10.183834978054923</v>
      </c>
      <c r="G3914" s="2">
        <v>0</v>
      </c>
      <c r="H3914" s="2">
        <v>0</v>
      </c>
      <c r="I3914" s="1">
        <v>39671</v>
      </c>
      <c r="J3914">
        <v>129.470001</v>
      </c>
      <c r="K3914">
        <v>131.509995</v>
      </c>
      <c r="L3914">
        <v>129.229996</v>
      </c>
      <c r="M3914">
        <v>130.71000699999999</v>
      </c>
      <c r="N3914">
        <v>100.935768</v>
      </c>
      <c r="O3914">
        <v>249425800</v>
      </c>
      <c r="P3914">
        <f t="shared" si="615"/>
        <v>-9.4866952306107213E-3</v>
      </c>
      <c r="Q3914">
        <f t="shared" si="616"/>
        <v>6.120327114663939E-3</v>
      </c>
      <c r="R3914">
        <f t="shared" si="617"/>
        <v>-1.1322859159513246E-2</v>
      </c>
      <c r="S3914">
        <f t="shared" si="618"/>
        <v>1.0357981385096303E-2</v>
      </c>
      <c r="T3914">
        <f t="shared" si="619"/>
        <v>1.0357459016420422E-2</v>
      </c>
    </row>
    <row r="3915" spans="1:20" x14ac:dyDescent="0.3">
      <c r="A3915" s="1">
        <v>39672</v>
      </c>
      <c r="B3915">
        <f t="shared" si="610"/>
        <v>12.800266289022835</v>
      </c>
      <c r="C3915">
        <f t="shared" si="611"/>
        <v>12.915941322885722</v>
      </c>
      <c r="D3915">
        <f t="shared" si="612"/>
        <v>12.373367471617563</v>
      </c>
      <c r="E3915">
        <f t="shared" si="613"/>
        <v>12.544129422258591</v>
      </c>
      <c r="F3915" s="2">
        <f t="shared" si="614"/>
        <v>9.8829151355116096</v>
      </c>
      <c r="G3915" s="2">
        <v>0</v>
      </c>
      <c r="H3915" s="2">
        <v>0</v>
      </c>
      <c r="I3915" s="1">
        <v>39672</v>
      </c>
      <c r="J3915">
        <v>130.279999</v>
      </c>
      <c r="K3915">
        <v>130.699997</v>
      </c>
      <c r="L3915">
        <v>128.729996</v>
      </c>
      <c r="M3915">
        <v>129.35000600000001</v>
      </c>
      <c r="N3915">
        <v>99.885581999999999</v>
      </c>
      <c r="O3915">
        <v>213200800</v>
      </c>
      <c r="P3915">
        <f t="shared" si="615"/>
        <v>7.1897406792543637E-3</v>
      </c>
      <c r="Q3915">
        <f t="shared" si="616"/>
        <v>1.0436729318744589E-2</v>
      </c>
      <c r="R3915">
        <f t="shared" si="617"/>
        <v>-4.7932738402811335E-3</v>
      </c>
      <c r="S3915">
        <f t="shared" si="618"/>
        <v>-1.0404719816134528E-2</v>
      </c>
      <c r="T3915">
        <f t="shared" si="619"/>
        <v>-1.0404498036810862E-2</v>
      </c>
    </row>
    <row r="3916" spans="1:20" x14ac:dyDescent="0.3">
      <c r="A3916" s="1">
        <v>39673</v>
      </c>
      <c r="B3916">
        <f t="shared" si="610"/>
        <v>12.389215397325948</v>
      </c>
      <c r="C3916">
        <f t="shared" si="611"/>
        <v>12.623431190412896</v>
      </c>
      <c r="D3916">
        <f t="shared" si="612"/>
        <v>12.084191894820231</v>
      </c>
      <c r="E3916">
        <f t="shared" si="613"/>
        <v>12.329303611807063</v>
      </c>
      <c r="F3916" s="2">
        <f t="shared" si="614"/>
        <v>9.7136660059705857</v>
      </c>
      <c r="G3916" s="2">
        <v>0</v>
      </c>
      <c r="H3916" s="2">
        <v>0</v>
      </c>
      <c r="I3916" s="1">
        <v>39673</v>
      </c>
      <c r="J3916">
        <v>128.78999300000001</v>
      </c>
      <c r="K3916">
        <v>129.64999399999999</v>
      </c>
      <c r="L3916">
        <v>127.66999800000001</v>
      </c>
      <c r="M3916">
        <v>128.570007</v>
      </c>
      <c r="N3916">
        <v>99.283264000000003</v>
      </c>
      <c r="O3916">
        <v>256393200</v>
      </c>
      <c r="P3916">
        <f t="shared" si="615"/>
        <v>1.7110211404126763E-3</v>
      </c>
      <c r="Q3916">
        <f t="shared" si="616"/>
        <v>8.399991764797745E-3</v>
      </c>
      <c r="R3916">
        <f t="shared" si="617"/>
        <v>-7.0001473982963785E-3</v>
      </c>
      <c r="S3916">
        <f t="shared" si="618"/>
        <v>-6.030142743093523E-3</v>
      </c>
      <c r="T3916">
        <f t="shared" si="619"/>
        <v>-6.0300794963581107E-3</v>
      </c>
    </row>
    <row r="3917" spans="1:20" x14ac:dyDescent="0.3">
      <c r="A3917" s="1">
        <v>39674</v>
      </c>
      <c r="B3917">
        <f t="shared" si="610"/>
        <v>12.124110881701899</v>
      </c>
      <c r="C3917">
        <f t="shared" si="611"/>
        <v>12.797785756928667</v>
      </c>
      <c r="D3917">
        <f t="shared" si="612"/>
        <v>12.099263353206686</v>
      </c>
      <c r="E3917">
        <f t="shared" si="613"/>
        <v>12.593473118904429</v>
      </c>
      <c r="F3917" s="2">
        <f t="shared" si="614"/>
        <v>9.9217914859348166</v>
      </c>
      <c r="G3917" s="2">
        <v>0</v>
      </c>
      <c r="H3917" s="2">
        <v>0</v>
      </c>
      <c r="I3917" s="1">
        <v>39674</v>
      </c>
      <c r="J3917">
        <v>127.839996</v>
      </c>
      <c r="K3917">
        <v>130.279999</v>
      </c>
      <c r="L3917">
        <v>127.75</v>
      </c>
      <c r="M3917">
        <v>129.53999300000001</v>
      </c>
      <c r="N3917">
        <v>100.032295</v>
      </c>
      <c r="O3917">
        <v>239555300</v>
      </c>
      <c r="P3917">
        <f t="shared" si="615"/>
        <v>-1.3123337130333257E-2</v>
      </c>
      <c r="Q3917">
        <f t="shared" si="616"/>
        <v>5.7125678553957768E-3</v>
      </c>
      <c r="R3917">
        <f t="shared" si="617"/>
        <v>-1.3818072384796327E-2</v>
      </c>
      <c r="S3917">
        <f t="shared" si="618"/>
        <v>7.5444189716813636E-3</v>
      </c>
      <c r="T3917">
        <f t="shared" si="619"/>
        <v>7.5443833111691633E-3</v>
      </c>
    </row>
    <row r="3918" spans="1:20" x14ac:dyDescent="0.3">
      <c r="A3918" s="1">
        <v>39675</v>
      </c>
      <c r="B3918">
        <f t="shared" si="610"/>
        <v>12.700560420456089</v>
      </c>
      <c r="C3918">
        <f t="shared" si="611"/>
        <v>12.8593385215677</v>
      </c>
      <c r="D3918">
        <f t="shared" si="612"/>
        <v>12.525073775696809</v>
      </c>
      <c r="E3918">
        <f t="shared" si="613"/>
        <v>12.767414929536313</v>
      </c>
      <c r="F3918" s="2">
        <f t="shared" si="614"/>
        <v>10.058831525982933</v>
      </c>
      <c r="G3918" s="2">
        <v>0</v>
      </c>
      <c r="H3918" s="2">
        <v>0</v>
      </c>
      <c r="I3918" s="1">
        <v>39675</v>
      </c>
      <c r="J3918">
        <v>129.929993</v>
      </c>
      <c r="K3918">
        <v>130.5</v>
      </c>
      <c r="L3918">
        <v>129.300003</v>
      </c>
      <c r="M3918">
        <v>130.16999799999999</v>
      </c>
      <c r="N3918">
        <v>100.51879099999999</v>
      </c>
      <c r="O3918">
        <v>181000800</v>
      </c>
      <c r="P3918">
        <f t="shared" si="615"/>
        <v>-1.8437812375167778E-3</v>
      </c>
      <c r="Q3918">
        <f t="shared" si="616"/>
        <v>2.5351617505595067E-3</v>
      </c>
      <c r="R3918">
        <f t="shared" si="617"/>
        <v>-6.6835293336947642E-3</v>
      </c>
      <c r="S3918">
        <f t="shared" si="618"/>
        <v>4.8634015288234788E-3</v>
      </c>
      <c r="T3918">
        <f t="shared" si="619"/>
        <v>4.8633893684033565E-3</v>
      </c>
    </row>
    <row r="3919" spans="1:20" x14ac:dyDescent="0.3">
      <c r="A3919" s="1">
        <v>39678</v>
      </c>
      <c r="B3919">
        <f t="shared" si="610"/>
        <v>12.825341829198063</v>
      </c>
      <c r="C3919">
        <f t="shared" si="611"/>
        <v>12.838915082982577</v>
      </c>
      <c r="D3919">
        <f t="shared" si="612"/>
        <v>12.073431670261234</v>
      </c>
      <c r="E3919">
        <f t="shared" si="613"/>
        <v>12.271587928814276</v>
      </c>
      <c r="F3919" s="2">
        <f t="shared" si="614"/>
        <v>9.6681938704925425</v>
      </c>
      <c r="G3919" s="2">
        <v>0</v>
      </c>
      <c r="H3919" s="2">
        <v>0</v>
      </c>
      <c r="I3919" s="1">
        <v>39678</v>
      </c>
      <c r="J3919">
        <v>130.429993</v>
      </c>
      <c r="K3919">
        <v>130.479996</v>
      </c>
      <c r="L3919">
        <v>127.660004</v>
      </c>
      <c r="M3919">
        <v>128.38999899999999</v>
      </c>
      <c r="N3919">
        <v>99.144256999999996</v>
      </c>
      <c r="O3919">
        <v>172275100</v>
      </c>
      <c r="P3919">
        <f t="shared" si="615"/>
        <v>1.5889041326341995E-2</v>
      </c>
      <c r="Q3919">
        <f t="shared" si="616"/>
        <v>1.6278503125465492E-2</v>
      </c>
      <c r="R3919">
        <f t="shared" si="617"/>
        <v>-5.6857621752920825E-3</v>
      </c>
      <c r="S3919">
        <f t="shared" si="618"/>
        <v>-1.3674418278780366E-2</v>
      </c>
      <c r="T3919">
        <f t="shared" si="619"/>
        <v>-1.3674398451529297E-2</v>
      </c>
    </row>
    <row r="3920" spans="1:20" x14ac:dyDescent="0.3">
      <c r="A3920" s="1">
        <v>39679</v>
      </c>
      <c r="B3920">
        <f t="shared" si="610"/>
        <v>12.005914597689095</v>
      </c>
      <c r="C3920">
        <f t="shared" si="611"/>
        <v>12.077720117365295</v>
      </c>
      <c r="D3920">
        <f t="shared" si="612"/>
        <v>11.769226101569423</v>
      </c>
      <c r="E3920">
        <f t="shared" si="613"/>
        <v>11.891559353097293</v>
      </c>
      <c r="F3920" s="2">
        <f t="shared" si="614"/>
        <v>9.3687907162600403</v>
      </c>
      <c r="G3920" s="2">
        <v>0</v>
      </c>
      <c r="H3920" s="2">
        <v>0</v>
      </c>
      <c r="I3920" s="1">
        <v>39679</v>
      </c>
      <c r="J3920">
        <v>127.41999800000001</v>
      </c>
      <c r="K3920">
        <v>127.69000200000001</v>
      </c>
      <c r="L3920">
        <v>126.529999</v>
      </c>
      <c r="M3920">
        <v>126.989998</v>
      </c>
      <c r="N3920">
        <v>98.063170999999997</v>
      </c>
      <c r="O3920">
        <v>194673700</v>
      </c>
      <c r="P3920">
        <f t="shared" si="615"/>
        <v>3.3860934465091246E-3</v>
      </c>
      <c r="Q3920">
        <f t="shared" si="616"/>
        <v>5.5122766440236261E-3</v>
      </c>
      <c r="R3920">
        <f t="shared" si="617"/>
        <v>-3.6223246495365427E-3</v>
      </c>
      <c r="S3920">
        <f t="shared" si="618"/>
        <v>-1.0904283907658486E-2</v>
      </c>
      <c r="T3920">
        <f t="shared" si="619"/>
        <v>-1.0904171685910149E-2</v>
      </c>
    </row>
    <row r="3921" spans="1:20" x14ac:dyDescent="0.3">
      <c r="A3921" s="1">
        <v>39680</v>
      </c>
      <c r="B3921">
        <f t="shared" si="610"/>
        <v>11.9975066206449</v>
      </c>
      <c r="C3921">
        <f t="shared" si="611"/>
        <v>12.147701104942053</v>
      </c>
      <c r="D3921">
        <f t="shared" si="612"/>
        <v>11.715890152201327</v>
      </c>
      <c r="E3921">
        <f t="shared" si="613"/>
        <v>12.048466450144131</v>
      </c>
      <c r="F3921" s="2">
        <f t="shared" si="614"/>
        <v>9.4924032481284062</v>
      </c>
      <c r="G3921" s="2">
        <v>0</v>
      </c>
      <c r="H3921" s="2">
        <v>0</v>
      </c>
      <c r="I3921" s="1">
        <v>39680</v>
      </c>
      <c r="J3921">
        <v>127.389999</v>
      </c>
      <c r="K3921">
        <v>127.949997</v>
      </c>
      <c r="L3921">
        <v>126.339996</v>
      </c>
      <c r="M3921">
        <v>127.58000199999999</v>
      </c>
      <c r="N3921">
        <v>98.518753000000004</v>
      </c>
      <c r="O3921">
        <v>225498200</v>
      </c>
      <c r="P3921">
        <f t="shared" si="615"/>
        <v>-1.4892851310661537E-3</v>
      </c>
      <c r="Q3921">
        <f t="shared" si="616"/>
        <v>2.9001018513857913E-3</v>
      </c>
      <c r="R3921">
        <f t="shared" si="617"/>
        <v>-9.7194386311421598E-3</v>
      </c>
      <c r="S3921">
        <f t="shared" si="618"/>
        <v>4.6460666925909654E-3</v>
      </c>
      <c r="T3921">
        <f t="shared" si="619"/>
        <v>4.6458012254162861E-3</v>
      </c>
    </row>
    <row r="3922" spans="1:20" x14ac:dyDescent="0.3">
      <c r="A3922" s="1">
        <v>39681</v>
      </c>
      <c r="B3922">
        <f t="shared" si="610"/>
        <v>11.824963426738433</v>
      </c>
      <c r="C3922">
        <f t="shared" si="611"/>
        <v>12.279666787942174</v>
      </c>
      <c r="D3922">
        <f t="shared" si="612"/>
        <v>11.784604649892438</v>
      </c>
      <c r="E3922">
        <f t="shared" si="613"/>
        <v>12.107471905056219</v>
      </c>
      <c r="F3922" s="2">
        <f t="shared" si="614"/>
        <v>9.5388876919933079</v>
      </c>
      <c r="G3922" s="2">
        <v>0</v>
      </c>
      <c r="H3922" s="2">
        <v>0</v>
      </c>
      <c r="I3922" s="1">
        <v>39681</v>
      </c>
      <c r="J3922">
        <v>126.75</v>
      </c>
      <c r="K3922">
        <v>128.44000199999999</v>
      </c>
      <c r="L3922">
        <v>126.599998</v>
      </c>
      <c r="M3922">
        <v>127.800003</v>
      </c>
      <c r="N3922">
        <v>98.688629000000006</v>
      </c>
      <c r="O3922">
        <v>180609800</v>
      </c>
      <c r="P3922">
        <f t="shared" si="615"/>
        <v>-8.2159857226294722E-3</v>
      </c>
      <c r="Q3922">
        <f t="shared" si="616"/>
        <v>5.0078167838539791E-3</v>
      </c>
      <c r="R3922">
        <f t="shared" si="617"/>
        <v>-9.38971026471732E-3</v>
      </c>
      <c r="S3922">
        <f t="shared" si="618"/>
        <v>1.724416025640214E-3</v>
      </c>
      <c r="T3922">
        <f t="shared" si="619"/>
        <v>1.7243011591915108E-3</v>
      </c>
    </row>
    <row r="3923" spans="1:20" x14ac:dyDescent="0.3">
      <c r="A3923" s="1">
        <v>39682</v>
      </c>
      <c r="B3923">
        <f t="shared" si="610"/>
        <v>12.334625569929347</v>
      </c>
      <c r="C3923">
        <f t="shared" si="611"/>
        <v>12.605221094641005</v>
      </c>
      <c r="D3923">
        <f t="shared" si="612"/>
        <v>12.094403412367974</v>
      </c>
      <c r="E3923">
        <f t="shared" si="613"/>
        <v>12.605221094641005</v>
      </c>
      <c r="F3923" s="2">
        <f t="shared" si="614"/>
        <v>9.9310413420598032</v>
      </c>
      <c r="G3923" s="2">
        <v>0</v>
      </c>
      <c r="H3923" s="2">
        <v>0</v>
      </c>
      <c r="I3923" s="1">
        <v>39682</v>
      </c>
      <c r="J3923">
        <v>128.66999799999999</v>
      </c>
      <c r="K3923">
        <v>129.64999399999999</v>
      </c>
      <c r="L3923">
        <v>127.800003</v>
      </c>
      <c r="M3923">
        <v>129.64999399999999</v>
      </c>
      <c r="N3923">
        <v>100.11721799999999</v>
      </c>
      <c r="O3923">
        <v>167715300</v>
      </c>
      <c r="P3923">
        <f t="shared" si="615"/>
        <v>-7.5587816841703823E-3</v>
      </c>
      <c r="Q3923">
        <f t="shared" si="616"/>
        <v>0</v>
      </c>
      <c r="R3923">
        <f t="shared" si="617"/>
        <v>-1.4269117513418387E-2</v>
      </c>
      <c r="S3923">
        <f t="shared" si="618"/>
        <v>1.4475672586642964E-2</v>
      </c>
      <c r="T3923">
        <f t="shared" si="619"/>
        <v>1.4475720399358146E-2</v>
      </c>
    </row>
    <row r="3924" spans="1:20" x14ac:dyDescent="0.3">
      <c r="A3924" s="1">
        <v>39685</v>
      </c>
      <c r="B3924">
        <f t="shared" si="610"/>
        <v>12.351797554349053</v>
      </c>
      <c r="C3924">
        <f t="shared" si="611"/>
        <v>12.577554701903042</v>
      </c>
      <c r="D3924">
        <f t="shared" si="612"/>
        <v>11.807317871908742</v>
      </c>
      <c r="E3924">
        <f t="shared" si="613"/>
        <v>11.879028928341263</v>
      </c>
      <c r="F3924" s="2">
        <f t="shared" si="614"/>
        <v>9.358918253098274</v>
      </c>
      <c r="G3924" s="2">
        <v>0</v>
      </c>
      <c r="H3924" s="2">
        <v>0</v>
      </c>
      <c r="I3924" s="1">
        <v>39685</v>
      </c>
      <c r="J3924">
        <v>128.800003</v>
      </c>
      <c r="K3924">
        <v>129.64999399999999</v>
      </c>
      <c r="L3924">
        <v>126.75</v>
      </c>
      <c r="M3924">
        <v>127.019997</v>
      </c>
      <c r="N3924">
        <v>98.086333999999994</v>
      </c>
      <c r="O3924">
        <v>171936900</v>
      </c>
      <c r="P3924">
        <f t="shared" si="615"/>
        <v>1.4013588742251349E-2</v>
      </c>
      <c r="Q3924">
        <f t="shared" si="616"/>
        <v>2.0705377594993871E-2</v>
      </c>
      <c r="R3924">
        <f t="shared" si="617"/>
        <v>-2.1256259358910516E-3</v>
      </c>
      <c r="S3924">
        <f t="shared" si="618"/>
        <v>-2.0285361524968439E-2</v>
      </c>
      <c r="T3924">
        <f t="shared" si="619"/>
        <v>-2.028506225572509E-2</v>
      </c>
    </row>
    <row r="3925" spans="1:20" x14ac:dyDescent="0.3">
      <c r="A3925" s="1">
        <v>39686</v>
      </c>
      <c r="B3925">
        <f t="shared" si="610"/>
        <v>11.878503736689803</v>
      </c>
      <c r="C3925">
        <f t="shared" si="611"/>
        <v>12.105471391591974</v>
      </c>
      <c r="D3925">
        <f t="shared" si="612"/>
        <v>11.761016762105289</v>
      </c>
      <c r="E3925">
        <f t="shared" si="613"/>
        <v>11.977301258412137</v>
      </c>
      <c r="F3925" s="2">
        <f t="shared" si="614"/>
        <v>9.4363404503108512</v>
      </c>
      <c r="G3925" s="2">
        <v>0</v>
      </c>
      <c r="H3925" s="2">
        <v>0</v>
      </c>
      <c r="I3925" s="1">
        <v>39686</v>
      </c>
      <c r="J3925">
        <v>127.019997</v>
      </c>
      <c r="K3925">
        <v>127.870003</v>
      </c>
      <c r="L3925">
        <v>126.58000199999999</v>
      </c>
      <c r="M3925">
        <v>127.389999</v>
      </c>
      <c r="N3925">
        <v>98.372046999999995</v>
      </c>
      <c r="O3925">
        <v>159117200</v>
      </c>
      <c r="P3925">
        <f t="shared" si="615"/>
        <v>-2.9044823212534877E-3</v>
      </c>
      <c r="Q3925">
        <f t="shared" si="616"/>
        <v>3.7679880977155348E-3</v>
      </c>
      <c r="R3925">
        <f t="shared" si="617"/>
        <v>-6.3584033782746931E-3</v>
      </c>
      <c r="S3925">
        <f t="shared" si="618"/>
        <v>2.9129429124455063E-3</v>
      </c>
      <c r="T3925">
        <f t="shared" si="619"/>
        <v>2.9128726535951606E-3</v>
      </c>
    </row>
    <row r="3926" spans="1:20" x14ac:dyDescent="0.3">
      <c r="A3926" s="1">
        <v>39687</v>
      </c>
      <c r="B3926">
        <f t="shared" si="610"/>
        <v>12.014910109992506</v>
      </c>
      <c r="C3926">
        <f t="shared" si="611"/>
        <v>12.362756505151232</v>
      </c>
      <c r="D3926">
        <f t="shared" si="612"/>
        <v>11.946971307860879</v>
      </c>
      <c r="E3926">
        <f t="shared" si="613"/>
        <v>12.308406278711555</v>
      </c>
      <c r="F3926" s="2">
        <f t="shared" si="614"/>
        <v>9.6971885364435888</v>
      </c>
      <c r="G3926" s="2">
        <v>0</v>
      </c>
      <c r="H3926" s="2">
        <v>0</v>
      </c>
      <c r="I3926" s="1">
        <v>39687</v>
      </c>
      <c r="J3926">
        <v>127.550003</v>
      </c>
      <c r="K3926">
        <v>128.83000200000001</v>
      </c>
      <c r="L3926">
        <v>127.300003</v>
      </c>
      <c r="M3926">
        <v>128.63000500000001</v>
      </c>
      <c r="N3926">
        <v>99.329543999999999</v>
      </c>
      <c r="O3926">
        <v>171032800</v>
      </c>
      <c r="P3926">
        <f t="shared" si="615"/>
        <v>-8.3961902979013906E-3</v>
      </c>
      <c r="Q3926">
        <f t="shared" si="616"/>
        <v>1.5548238531126247E-3</v>
      </c>
      <c r="R3926">
        <f t="shared" si="617"/>
        <v>-1.0339749267676755E-2</v>
      </c>
      <c r="S3926">
        <f t="shared" si="618"/>
        <v>9.7339352361562395E-3</v>
      </c>
      <c r="T3926">
        <f t="shared" si="619"/>
        <v>9.7334255939596701E-3</v>
      </c>
    </row>
    <row r="3927" spans="1:20" x14ac:dyDescent="0.3">
      <c r="A3927" s="1">
        <v>39688</v>
      </c>
      <c r="B3927">
        <f t="shared" si="610"/>
        <v>12.479593172088359</v>
      </c>
      <c r="C3927">
        <f t="shared" si="611"/>
        <v>12.774003941511326</v>
      </c>
      <c r="D3927">
        <f t="shared" si="612"/>
        <v>12.432376772437829</v>
      </c>
      <c r="E3927">
        <f t="shared" si="613"/>
        <v>12.732343588747277</v>
      </c>
      <c r="F3927" s="2">
        <f t="shared" si="614"/>
        <v>10.031201687503035</v>
      </c>
      <c r="G3927" s="2">
        <v>0</v>
      </c>
      <c r="H3927" s="2">
        <v>0</v>
      </c>
      <c r="I3927" s="1">
        <v>39688</v>
      </c>
      <c r="J3927">
        <v>129.279999</v>
      </c>
      <c r="K3927">
        <v>130.33999600000001</v>
      </c>
      <c r="L3927">
        <v>129.11000100000001</v>
      </c>
      <c r="M3927">
        <v>130.19000199999999</v>
      </c>
      <c r="N3927">
        <v>100.53424099999999</v>
      </c>
      <c r="O3927">
        <v>167537100</v>
      </c>
      <c r="P3927">
        <f t="shared" si="615"/>
        <v>-6.9898070974758033E-3</v>
      </c>
      <c r="Q3927">
        <f t="shared" si="616"/>
        <v>1.1521161202533881E-3</v>
      </c>
      <c r="R3927">
        <f t="shared" si="617"/>
        <v>-8.2955755696200208E-3</v>
      </c>
      <c r="S3927">
        <f t="shared" si="618"/>
        <v>1.2127784648690493E-2</v>
      </c>
      <c r="T3927">
        <f t="shared" si="619"/>
        <v>1.2128284813227331E-2</v>
      </c>
    </row>
    <row r="3928" spans="1:20" x14ac:dyDescent="0.3">
      <c r="A3928" s="1">
        <v>39689</v>
      </c>
      <c r="B3928">
        <f t="shared" si="610"/>
        <v>12.599356300878444</v>
      </c>
      <c r="C3928">
        <f t="shared" si="611"/>
        <v>12.710955588063458</v>
      </c>
      <c r="D3928">
        <f t="shared" si="612"/>
        <v>12.267282530771862</v>
      </c>
      <c r="E3928">
        <f t="shared" si="613"/>
        <v>12.343495576074533</v>
      </c>
      <c r="F3928" s="2">
        <f t="shared" si="614"/>
        <v>9.7248476784386639</v>
      </c>
      <c r="G3928" s="2">
        <v>0</v>
      </c>
      <c r="H3928" s="2">
        <v>0</v>
      </c>
      <c r="I3928" s="1">
        <v>39689</v>
      </c>
      <c r="J3928">
        <v>129.729996</v>
      </c>
      <c r="K3928">
        <v>130.13999899999999</v>
      </c>
      <c r="L3928">
        <v>128.509995</v>
      </c>
      <c r="M3928">
        <v>128.78999300000001</v>
      </c>
      <c r="N3928">
        <v>99.453140000000005</v>
      </c>
      <c r="O3928">
        <v>189195800</v>
      </c>
      <c r="P3928">
        <f t="shared" si="615"/>
        <v>7.2987270059094583E-3</v>
      </c>
      <c r="Q3928">
        <f t="shared" si="616"/>
        <v>1.0482227450699365E-2</v>
      </c>
      <c r="R3928">
        <f t="shared" si="617"/>
        <v>-2.174066427661085E-3</v>
      </c>
      <c r="S3928">
        <f t="shared" si="618"/>
        <v>-1.0753583059319586E-2</v>
      </c>
      <c r="T3928">
        <f t="shared" si="619"/>
        <v>-1.0753560073129609E-2</v>
      </c>
    </row>
    <row r="3929" spans="1:20" x14ac:dyDescent="0.3">
      <c r="A3929" s="1">
        <v>39693</v>
      </c>
      <c r="B3929">
        <f t="shared" si="610"/>
        <v>12.674628462690878</v>
      </c>
      <c r="C3929">
        <f t="shared" si="611"/>
        <v>12.85759207184041</v>
      </c>
      <c r="D3929">
        <f t="shared" si="612"/>
        <v>11.999284900714322</v>
      </c>
      <c r="E3929">
        <f t="shared" si="613"/>
        <v>12.125743823644479</v>
      </c>
      <c r="F3929" s="2">
        <f t="shared" si="614"/>
        <v>9.5532869433056486</v>
      </c>
      <c r="G3929" s="2">
        <v>0</v>
      </c>
      <c r="H3929" s="2">
        <v>0</v>
      </c>
      <c r="I3929" s="1">
        <v>39693</v>
      </c>
      <c r="J3929">
        <v>130.029999</v>
      </c>
      <c r="K3929">
        <v>130.71000699999999</v>
      </c>
      <c r="L3929">
        <v>127.519997</v>
      </c>
      <c r="M3929">
        <v>127.989998</v>
      </c>
      <c r="N3929">
        <v>98.835357999999999</v>
      </c>
      <c r="O3929">
        <v>252364900</v>
      </c>
      <c r="P3929">
        <f t="shared" si="615"/>
        <v>1.5938753276642788E-2</v>
      </c>
      <c r="Q3929">
        <f t="shared" si="616"/>
        <v>2.1251730936037598E-2</v>
      </c>
      <c r="R3929">
        <f t="shared" si="617"/>
        <v>-3.6721697581399786E-3</v>
      </c>
      <c r="S3929">
        <f t="shared" si="618"/>
        <v>-6.2116239108733371E-3</v>
      </c>
      <c r="T3929">
        <f t="shared" si="619"/>
        <v>-6.2117897936656936E-3</v>
      </c>
    </row>
    <row r="3930" spans="1:20" x14ac:dyDescent="0.3">
      <c r="A3930" s="1">
        <v>39694</v>
      </c>
      <c r="B3930">
        <f t="shared" si="610"/>
        <v>12.09614684835881</v>
      </c>
      <c r="C3930">
        <f t="shared" si="611"/>
        <v>12.262701422408114</v>
      </c>
      <c r="D3930">
        <f t="shared" si="612"/>
        <v>11.840944299849987</v>
      </c>
      <c r="E3930">
        <f t="shared" si="613"/>
        <v>12.09614684835881</v>
      </c>
      <c r="F3930" s="2">
        <f t="shared" si="614"/>
        <v>9.529966185700788</v>
      </c>
      <c r="G3930" s="2">
        <v>0</v>
      </c>
      <c r="H3930" s="2">
        <v>0</v>
      </c>
      <c r="I3930" s="1">
        <v>39694</v>
      </c>
      <c r="J3930">
        <v>127.879997</v>
      </c>
      <c r="K3930">
        <v>128.5</v>
      </c>
      <c r="L3930">
        <v>126.93</v>
      </c>
      <c r="M3930">
        <v>127.879997</v>
      </c>
      <c r="N3930">
        <v>98.750404000000003</v>
      </c>
      <c r="O3930">
        <v>251947000</v>
      </c>
      <c r="P3930">
        <f t="shared" si="615"/>
        <v>0</v>
      </c>
      <c r="Q3930">
        <f t="shared" si="616"/>
        <v>4.8483188500543749E-3</v>
      </c>
      <c r="R3930">
        <f t="shared" si="617"/>
        <v>-7.4288162518489596E-3</v>
      </c>
      <c r="S3930">
        <f t="shared" si="618"/>
        <v>-8.5944997045782367E-4</v>
      </c>
      <c r="T3930">
        <f t="shared" si="619"/>
        <v>-8.5955068832751331E-4</v>
      </c>
    </row>
    <row r="3931" spans="1:20" x14ac:dyDescent="0.3">
      <c r="A3931" s="1">
        <v>39695</v>
      </c>
      <c r="B3931">
        <f t="shared" si="610"/>
        <v>11.806581098952623</v>
      </c>
      <c r="C3931">
        <f t="shared" si="611"/>
        <v>11.872437516683448</v>
      </c>
      <c r="D3931">
        <f t="shared" si="612"/>
        <v>11.044171774860457</v>
      </c>
      <c r="E3931">
        <f t="shared" si="613"/>
        <v>11.061902212476928</v>
      </c>
      <c r="F3931" s="2">
        <f t="shared" si="614"/>
        <v>8.7151429769432056</v>
      </c>
      <c r="G3931" s="2">
        <v>0</v>
      </c>
      <c r="H3931" s="2">
        <v>0</v>
      </c>
      <c r="I3931" s="1">
        <v>39695</v>
      </c>
      <c r="J3931">
        <v>126.970001</v>
      </c>
      <c r="K3931">
        <v>127.230003</v>
      </c>
      <c r="L3931">
        <v>123.959999</v>
      </c>
      <c r="M3931">
        <v>124.029999</v>
      </c>
      <c r="N3931">
        <v>95.777420000000006</v>
      </c>
      <c r="O3931">
        <v>340042500</v>
      </c>
      <c r="P3931">
        <f t="shared" si="615"/>
        <v>2.3703958910779258E-2</v>
      </c>
      <c r="Q3931">
        <f t="shared" si="616"/>
        <v>2.5800242084981332E-2</v>
      </c>
      <c r="R3931">
        <f t="shared" si="617"/>
        <v>-5.6437959013453981E-4</v>
      </c>
      <c r="S3931">
        <f t="shared" si="618"/>
        <v>-3.0106334769463589E-2</v>
      </c>
      <c r="T3931">
        <f t="shared" si="619"/>
        <v>-3.0106043920589902E-2</v>
      </c>
    </row>
    <row r="3932" spans="1:20" x14ac:dyDescent="0.3">
      <c r="A3932" s="1">
        <v>39696</v>
      </c>
      <c r="B3932">
        <f t="shared" si="610"/>
        <v>10.872815881851354</v>
      </c>
      <c r="C3932">
        <f t="shared" si="611"/>
        <v>11.295704575936181</v>
      </c>
      <c r="D3932">
        <f t="shared" si="612"/>
        <v>10.544184464511719</v>
      </c>
      <c r="E3932">
        <f t="shared" si="613"/>
        <v>11.160685825905301</v>
      </c>
      <c r="F3932" s="2">
        <f t="shared" si="614"/>
        <v>8.7929701645663076</v>
      </c>
      <c r="G3932" s="2">
        <v>0</v>
      </c>
      <c r="H3932" s="2">
        <v>0</v>
      </c>
      <c r="I3932" s="1">
        <v>39696</v>
      </c>
      <c r="J3932">
        <v>123.290001</v>
      </c>
      <c r="K3932">
        <v>124.949997</v>
      </c>
      <c r="L3932">
        <v>122</v>
      </c>
      <c r="M3932">
        <v>124.41999800000001</v>
      </c>
      <c r="N3932">
        <v>96.078582999999995</v>
      </c>
      <c r="O3932">
        <v>289503400</v>
      </c>
      <c r="P3932">
        <f t="shared" si="615"/>
        <v>-9.0821171689779556E-3</v>
      </c>
      <c r="Q3932">
        <f t="shared" si="616"/>
        <v>4.2597573422239517E-3</v>
      </c>
      <c r="R3932">
        <f t="shared" si="617"/>
        <v>-1.9450233394152656E-2</v>
      </c>
      <c r="S3932">
        <f t="shared" si="618"/>
        <v>3.1443925110408418E-3</v>
      </c>
      <c r="T3932">
        <f t="shared" si="619"/>
        <v>3.1444050173828893E-3</v>
      </c>
    </row>
    <row r="3933" spans="1:20" x14ac:dyDescent="0.3">
      <c r="A3933" s="1">
        <v>39699</v>
      </c>
      <c r="B3933">
        <f t="shared" si="610"/>
        <v>12.092850480416192</v>
      </c>
      <c r="C3933">
        <f t="shared" si="611"/>
        <v>12.145701494891672</v>
      </c>
      <c r="D3933">
        <f t="shared" si="612"/>
        <v>11.136305832364233</v>
      </c>
      <c r="E3933">
        <f t="shared" si="613"/>
        <v>11.815400622686742</v>
      </c>
      <c r="F3933" s="2">
        <f t="shared" si="614"/>
        <v>9.308789611312271</v>
      </c>
      <c r="G3933" s="2">
        <v>0</v>
      </c>
      <c r="H3933" s="2">
        <v>0</v>
      </c>
      <c r="I3933" s="1">
        <v>39699</v>
      </c>
      <c r="J3933">
        <v>128.03999300000001</v>
      </c>
      <c r="K3933">
        <v>128.240005</v>
      </c>
      <c r="L3933">
        <v>124.41999800000001</v>
      </c>
      <c r="M3933">
        <v>126.989998</v>
      </c>
      <c r="N3933">
        <v>98.063170999999997</v>
      </c>
      <c r="O3933">
        <v>364075300</v>
      </c>
      <c r="P3933">
        <f t="shared" si="615"/>
        <v>8.2683283450402899E-3</v>
      </c>
      <c r="Q3933">
        <f t="shared" si="616"/>
        <v>9.8433500250940751E-3</v>
      </c>
      <c r="R3933">
        <f t="shared" si="617"/>
        <v>-2.0237814319833229E-2</v>
      </c>
      <c r="S3933">
        <f t="shared" si="618"/>
        <v>2.0655843444073941E-2</v>
      </c>
      <c r="T3933">
        <f t="shared" si="619"/>
        <v>2.0655883320011104E-2</v>
      </c>
    </row>
    <row r="3934" spans="1:20" x14ac:dyDescent="0.3">
      <c r="A3934" s="1">
        <v>39700</v>
      </c>
      <c r="B3934">
        <f t="shared" si="610"/>
        <v>11.786749599699387</v>
      </c>
      <c r="C3934">
        <f t="shared" si="611"/>
        <v>11.851584884884982</v>
      </c>
      <c r="D3934">
        <f t="shared" si="612"/>
        <v>10.714487348411414</v>
      </c>
      <c r="E3934">
        <f t="shared" si="613"/>
        <v>10.819219563452696</v>
      </c>
      <c r="F3934" s="2">
        <f t="shared" si="614"/>
        <v>8.5239413137317328</v>
      </c>
      <c r="G3934" s="2">
        <v>0</v>
      </c>
      <c r="H3934" s="2">
        <v>0</v>
      </c>
      <c r="I3934" s="1">
        <v>39700</v>
      </c>
      <c r="J3934">
        <v>127.099998</v>
      </c>
      <c r="K3934">
        <v>127.360001</v>
      </c>
      <c r="L3934">
        <v>122.800003</v>
      </c>
      <c r="M3934">
        <v>123.220001</v>
      </c>
      <c r="N3934">
        <v>95.151916999999997</v>
      </c>
      <c r="O3934">
        <v>377326800</v>
      </c>
      <c r="P3934">
        <f t="shared" si="615"/>
        <v>3.1488370138870583E-2</v>
      </c>
      <c r="Q3934">
        <f t="shared" si="616"/>
        <v>3.3598441538723899E-2</v>
      </c>
      <c r="R3934">
        <f t="shared" si="617"/>
        <v>-3.4085213162755334E-3</v>
      </c>
      <c r="S3934">
        <f t="shared" si="618"/>
        <v>-2.9687353802462488E-2</v>
      </c>
      <c r="T3934">
        <f t="shared" si="619"/>
        <v>-2.9687536822565117E-2</v>
      </c>
    </row>
    <row r="3935" spans="1:20" x14ac:dyDescent="0.3">
      <c r="A3935" s="1">
        <v>39701</v>
      </c>
      <c r="B3935">
        <f t="shared" si="610"/>
        <v>10.986607907549844</v>
      </c>
      <c r="C3935">
        <f t="shared" si="611"/>
        <v>11.240338748685271</v>
      </c>
      <c r="D3935">
        <f t="shared" si="612"/>
        <v>10.649976915168521</v>
      </c>
      <c r="E3935">
        <f t="shared" si="613"/>
        <v>10.943901365558045</v>
      </c>
      <c r="F3935" s="2">
        <f t="shared" si="614"/>
        <v>8.6221726493026711</v>
      </c>
      <c r="G3935" s="2">
        <v>0</v>
      </c>
      <c r="H3935" s="2">
        <v>0</v>
      </c>
      <c r="I3935" s="1">
        <v>39701</v>
      </c>
      <c r="J3935">
        <v>123.889999</v>
      </c>
      <c r="K3935">
        <v>124.900002</v>
      </c>
      <c r="L3935">
        <v>122.550003</v>
      </c>
      <c r="M3935">
        <v>123.720001</v>
      </c>
      <c r="N3935">
        <v>95.538025000000005</v>
      </c>
      <c r="O3935">
        <v>298916600</v>
      </c>
      <c r="P3935">
        <f t="shared" si="615"/>
        <v>1.3740543050917594E-3</v>
      </c>
      <c r="Q3935">
        <f t="shared" si="616"/>
        <v>9.5376737024113374E-3</v>
      </c>
      <c r="R3935">
        <f t="shared" si="617"/>
        <v>-9.4568217793660758E-3</v>
      </c>
      <c r="S3935">
        <f t="shared" si="618"/>
        <v>4.0577827945318719E-3</v>
      </c>
      <c r="T3935">
        <f t="shared" si="619"/>
        <v>4.0578057928145287E-3</v>
      </c>
    </row>
    <row r="3936" spans="1:20" x14ac:dyDescent="0.3">
      <c r="A3936" s="1">
        <v>39702</v>
      </c>
      <c r="B3936">
        <f t="shared" si="610"/>
        <v>10.519604995193355</v>
      </c>
      <c r="C3936">
        <f t="shared" si="611"/>
        <v>11.452877011816728</v>
      </c>
      <c r="D3936">
        <f t="shared" si="612"/>
        <v>10.385542347315599</v>
      </c>
      <c r="E3936">
        <f t="shared" si="613"/>
        <v>11.393581672807887</v>
      </c>
      <c r="F3936" s="2">
        <f t="shared" si="614"/>
        <v>8.9764511238308504</v>
      </c>
      <c r="G3936" s="2">
        <v>0</v>
      </c>
      <c r="H3936" s="2">
        <v>0</v>
      </c>
      <c r="I3936" s="1">
        <v>39702</v>
      </c>
      <c r="J3936">
        <v>122.120003</v>
      </c>
      <c r="K3936">
        <v>125.739998</v>
      </c>
      <c r="L3936">
        <v>121.599998</v>
      </c>
      <c r="M3936">
        <v>125.510002</v>
      </c>
      <c r="N3936">
        <v>96.920272999999995</v>
      </c>
      <c r="O3936">
        <v>375369400</v>
      </c>
      <c r="P3936">
        <f t="shared" si="615"/>
        <v>-2.7009791618041748E-2</v>
      </c>
      <c r="Q3936">
        <f t="shared" si="616"/>
        <v>1.8324914057446982E-3</v>
      </c>
      <c r="R3936">
        <f t="shared" si="617"/>
        <v>-3.1152927557120114E-2</v>
      </c>
      <c r="S3936">
        <f t="shared" si="618"/>
        <v>1.4468161861718735E-2</v>
      </c>
      <c r="T3936">
        <f t="shared" si="619"/>
        <v>1.4468040343098886E-2</v>
      </c>
    </row>
    <row r="3937" spans="1:20" x14ac:dyDescent="0.3">
      <c r="A3937" s="1">
        <v>39703</v>
      </c>
      <c r="B3937">
        <f t="shared" si="610"/>
        <v>11.075125197024828</v>
      </c>
      <c r="C3937">
        <f t="shared" si="611"/>
        <v>11.574309963477747</v>
      </c>
      <c r="D3937">
        <f t="shared" si="612"/>
        <v>10.955528982141489</v>
      </c>
      <c r="E3937">
        <f t="shared" si="613"/>
        <v>11.543110103098387</v>
      </c>
      <c r="F3937" s="2">
        <f t="shared" si="614"/>
        <v>9.0942607336290262</v>
      </c>
      <c r="G3937" s="2">
        <v>0</v>
      </c>
      <c r="H3937" s="2">
        <v>0</v>
      </c>
      <c r="I3937" s="1">
        <v>39703</v>
      </c>
      <c r="J3937">
        <v>124.290001</v>
      </c>
      <c r="K3937">
        <v>126.209999</v>
      </c>
      <c r="L3937">
        <v>123.83000199999999</v>
      </c>
      <c r="M3937">
        <v>126.089996</v>
      </c>
      <c r="N3937">
        <v>97.368163999999993</v>
      </c>
      <c r="O3937">
        <v>297851200</v>
      </c>
      <c r="P3937">
        <f t="shared" si="615"/>
        <v>-1.4275478286159955E-2</v>
      </c>
      <c r="Q3937">
        <f t="shared" si="616"/>
        <v>9.5172498855497598E-4</v>
      </c>
      <c r="R3937">
        <f t="shared" si="617"/>
        <v>-1.7923658273412954E-2</v>
      </c>
      <c r="S3937">
        <f t="shared" si="618"/>
        <v>4.6210978468472913E-3</v>
      </c>
      <c r="T3937">
        <f t="shared" si="619"/>
        <v>4.6212313083352384E-3</v>
      </c>
    </row>
    <row r="3938" spans="1:20" x14ac:dyDescent="0.3">
      <c r="A3938" s="1">
        <v>39706</v>
      </c>
      <c r="B3938">
        <f t="shared" si="610"/>
        <v>10.346736408162108</v>
      </c>
      <c r="C3938">
        <f t="shared" si="611"/>
        <v>11.295823275722606</v>
      </c>
      <c r="D3938">
        <f t="shared" si="612"/>
        <v>9.9359385978654711</v>
      </c>
      <c r="E3938">
        <f t="shared" si="613"/>
        <v>9.9831560829809103</v>
      </c>
      <c r="F3938" s="2">
        <f t="shared" si="614"/>
        <v>7.8652520157106274</v>
      </c>
      <c r="G3938" s="2">
        <v>0</v>
      </c>
      <c r="H3938" s="2">
        <v>0</v>
      </c>
      <c r="I3938" s="1">
        <v>39706</v>
      </c>
      <c r="J3938">
        <v>121.629997</v>
      </c>
      <c r="K3938">
        <v>125.650002</v>
      </c>
      <c r="L3938">
        <v>119.889999</v>
      </c>
      <c r="M3938">
        <v>120.089996</v>
      </c>
      <c r="N3938">
        <v>92.734909000000002</v>
      </c>
      <c r="O3938">
        <v>483607000</v>
      </c>
      <c r="P3938">
        <f t="shared" si="615"/>
        <v>1.28237243008985E-2</v>
      </c>
      <c r="Q3938">
        <f t="shared" si="616"/>
        <v>4.6298660880961323E-2</v>
      </c>
      <c r="R3938">
        <f t="shared" si="617"/>
        <v>-1.6653926776714707E-3</v>
      </c>
      <c r="S3938">
        <f t="shared" si="618"/>
        <v>-4.7585059801254971E-2</v>
      </c>
      <c r="T3938">
        <f t="shared" si="619"/>
        <v>-4.7584906705234693E-2</v>
      </c>
    </row>
    <row r="3939" spans="1:20" x14ac:dyDescent="0.3">
      <c r="A3939" s="1">
        <v>39707</v>
      </c>
      <c r="B3939">
        <f t="shared" si="610"/>
        <v>9.2658126098854776</v>
      </c>
      <c r="C3939">
        <f t="shared" si="611"/>
        <v>10.511213158675361</v>
      </c>
      <c r="D3939">
        <f t="shared" si="612"/>
        <v>9.2171649091797683</v>
      </c>
      <c r="E3939">
        <f t="shared" si="613"/>
        <v>10.457699398715675</v>
      </c>
      <c r="F3939" s="2">
        <f t="shared" si="614"/>
        <v>8.2391183720175398</v>
      </c>
      <c r="G3939" s="2">
        <v>0</v>
      </c>
      <c r="H3939" s="2">
        <v>0</v>
      </c>
      <c r="I3939" s="1">
        <v>39707</v>
      </c>
      <c r="J3939">
        <v>117.199997</v>
      </c>
      <c r="K3939">
        <v>122.32</v>
      </c>
      <c r="L3939">
        <v>117</v>
      </c>
      <c r="M3939">
        <v>122.099998</v>
      </c>
      <c r="N3939">
        <v>94.287041000000002</v>
      </c>
      <c r="O3939">
        <v>581744300</v>
      </c>
      <c r="P3939">
        <f t="shared" si="615"/>
        <v>-4.0131048978395589E-2</v>
      </c>
      <c r="Q3939">
        <f t="shared" si="616"/>
        <v>1.801818211331943E-3</v>
      </c>
      <c r="R3939">
        <f t="shared" si="617"/>
        <v>-4.1769026073202715E-2</v>
      </c>
      <c r="S3939">
        <f t="shared" si="618"/>
        <v>1.6737464126487273E-2</v>
      </c>
      <c r="T3939">
        <f t="shared" si="619"/>
        <v>1.6737300081892573E-2</v>
      </c>
    </row>
    <row r="3940" spans="1:20" x14ac:dyDescent="0.3">
      <c r="A3940" s="1">
        <v>39708</v>
      </c>
      <c r="B3940">
        <f t="shared" si="610"/>
        <v>9.7954777099777868</v>
      </c>
      <c r="C3940">
        <f t="shared" si="611"/>
        <v>10.286474895444204</v>
      </c>
      <c r="D3940">
        <f t="shared" si="612"/>
        <v>8.9867763195696551</v>
      </c>
      <c r="E3940">
        <f t="shared" si="613"/>
        <v>9.1223007130791984</v>
      </c>
      <c r="F3940" s="2">
        <f t="shared" si="614"/>
        <v>7.1870233773294512</v>
      </c>
      <c r="G3940" s="2">
        <v>0</v>
      </c>
      <c r="H3940" s="2">
        <v>0</v>
      </c>
      <c r="I3940" s="1">
        <v>39708</v>
      </c>
      <c r="J3940">
        <v>119.639999</v>
      </c>
      <c r="K3940">
        <v>121.849998</v>
      </c>
      <c r="L3940">
        <v>116</v>
      </c>
      <c r="M3940">
        <v>116.610001</v>
      </c>
      <c r="N3940">
        <v>90.047606999999999</v>
      </c>
      <c r="O3940">
        <v>624095600</v>
      </c>
      <c r="P3940">
        <f t="shared" si="615"/>
        <v>2.5984032021404462E-2</v>
      </c>
      <c r="Q3940">
        <f t="shared" si="616"/>
        <v>4.4936085713608756E-2</v>
      </c>
      <c r="R3940">
        <f t="shared" si="617"/>
        <v>-5.2311207852574915E-3</v>
      </c>
      <c r="S3940">
        <f t="shared" si="618"/>
        <v>-4.4963121129617076E-2</v>
      </c>
      <c r="T3940">
        <f t="shared" si="619"/>
        <v>-4.4963061254621434E-2</v>
      </c>
    </row>
    <row r="3941" spans="1:20" x14ac:dyDescent="0.3">
      <c r="A3941" s="1">
        <v>39709</v>
      </c>
      <c r="B3941">
        <f t="shared" si="610"/>
        <v>9.4184314549851305</v>
      </c>
      <c r="C3941">
        <f t="shared" si="611"/>
        <v>10.293406970327901</v>
      </c>
      <c r="D3941">
        <f t="shared" si="612"/>
        <v>8.4241405649347154</v>
      </c>
      <c r="E3941">
        <f t="shared" si="613"/>
        <v>9.8910113644037558</v>
      </c>
      <c r="F3941" s="2">
        <f t="shared" si="614"/>
        <v>7.792652124695346</v>
      </c>
      <c r="G3941" s="2">
        <v>0</v>
      </c>
      <c r="H3941" s="2">
        <v>0</v>
      </c>
      <c r="I3941" s="1">
        <v>39709</v>
      </c>
      <c r="J3941">
        <v>118.050003</v>
      </c>
      <c r="K3941">
        <v>121.790001</v>
      </c>
      <c r="L3941">
        <v>113.800003</v>
      </c>
      <c r="M3941">
        <v>120.07</v>
      </c>
      <c r="N3941">
        <v>92.719452000000004</v>
      </c>
      <c r="O3941">
        <v>776114700</v>
      </c>
      <c r="P3941">
        <f t="shared" si="615"/>
        <v>-1.6823494628133501E-2</v>
      </c>
      <c r="Q3941">
        <f t="shared" si="616"/>
        <v>1.4324985425168741E-2</v>
      </c>
      <c r="R3941">
        <f t="shared" si="617"/>
        <v>-5.221951361705663E-2</v>
      </c>
      <c r="S3941">
        <f t="shared" si="618"/>
        <v>2.9671545925121778E-2</v>
      </c>
      <c r="T3941">
        <f t="shared" si="619"/>
        <v>2.9671471447320134E-2</v>
      </c>
    </row>
    <row r="3942" spans="1:20" x14ac:dyDescent="0.3">
      <c r="A3942" s="1">
        <v>39710</v>
      </c>
      <c r="B3942">
        <f t="shared" si="610"/>
        <v>11.478343318501969</v>
      </c>
      <c r="C3942">
        <f t="shared" si="611"/>
        <v>11.800740036376856</v>
      </c>
      <c r="D3942">
        <f t="shared" si="612"/>
        <v>10.64259499541749</v>
      </c>
      <c r="E3942">
        <f t="shared" si="613"/>
        <v>10.838512796774779</v>
      </c>
      <c r="F3942" s="2">
        <f t="shared" si="614"/>
        <v>8.6715656784965987</v>
      </c>
      <c r="G3942" s="2">
        <v>0</v>
      </c>
      <c r="H3942" s="2">
        <v>0</v>
      </c>
      <c r="I3942" s="1">
        <v>39710</v>
      </c>
      <c r="J3942">
        <v>126.699997</v>
      </c>
      <c r="K3942">
        <v>128</v>
      </c>
      <c r="L3942">
        <v>123.33000199999999</v>
      </c>
      <c r="M3942">
        <v>124.120003</v>
      </c>
      <c r="N3942">
        <v>96.401702999999998</v>
      </c>
      <c r="O3942">
        <v>501087800</v>
      </c>
      <c r="P3942">
        <f t="shared" si="615"/>
        <v>2.0786286961336921E-2</v>
      </c>
      <c r="Q3942">
        <f t="shared" si="616"/>
        <v>3.126004597341174E-2</v>
      </c>
      <c r="R3942">
        <f t="shared" si="617"/>
        <v>-6.36481615296129E-3</v>
      </c>
      <c r="S3942">
        <f t="shared" si="618"/>
        <v>3.3730348963104888E-2</v>
      </c>
      <c r="T3942">
        <f t="shared" si="619"/>
        <v>3.9713899517007427E-2</v>
      </c>
    </row>
    <row r="3943" spans="1:20" x14ac:dyDescent="0.3">
      <c r="A3943" s="1">
        <v>39713</v>
      </c>
      <c r="B3943">
        <f t="shared" si="610"/>
        <v>10.887160528671171</v>
      </c>
      <c r="C3943">
        <f t="shared" si="611"/>
        <v>10.958389314840794</v>
      </c>
      <c r="D3943">
        <f t="shared" si="612"/>
        <v>9.9160854043604054</v>
      </c>
      <c r="E3943">
        <f t="shared" si="613"/>
        <v>10.141640259394457</v>
      </c>
      <c r="F3943" s="2">
        <f t="shared" si="614"/>
        <v>8.1140128785552434</v>
      </c>
      <c r="G3943" s="2">
        <v>0</v>
      </c>
      <c r="H3943" s="2">
        <v>0</v>
      </c>
      <c r="I3943" s="1">
        <v>39713</v>
      </c>
      <c r="J3943">
        <v>124.449997</v>
      </c>
      <c r="K3943">
        <v>124.75</v>
      </c>
      <c r="L3943">
        <v>120.360001</v>
      </c>
      <c r="M3943">
        <v>121.30999799999999</v>
      </c>
      <c r="N3943">
        <v>94.219200000000001</v>
      </c>
      <c r="O3943">
        <v>249966500</v>
      </c>
      <c r="P3943">
        <f t="shared" si="615"/>
        <v>2.5884090773787692E-2</v>
      </c>
      <c r="Q3943">
        <f t="shared" si="616"/>
        <v>2.8357118594627355E-2</v>
      </c>
      <c r="R3943">
        <f t="shared" si="617"/>
        <v>-7.8311517241966833E-3</v>
      </c>
      <c r="S3943">
        <f t="shared" si="618"/>
        <v>-2.263942098035563E-2</v>
      </c>
      <c r="T3943">
        <f t="shared" si="619"/>
        <v>-2.2639672662214245E-2</v>
      </c>
    </row>
    <row r="3944" spans="1:20" x14ac:dyDescent="0.3">
      <c r="A3944" s="1">
        <v>39714</v>
      </c>
      <c r="B3944">
        <f t="shared" si="610"/>
        <v>10.009031123656271</v>
      </c>
      <c r="C3944">
        <f t="shared" si="611"/>
        <v>10.274920565542383</v>
      </c>
      <c r="D3944">
        <f t="shared" si="612"/>
        <v>9.4249831033093656</v>
      </c>
      <c r="E3944">
        <f t="shared" si="613"/>
        <v>9.4863431667513147</v>
      </c>
      <c r="F3944" s="2">
        <f t="shared" si="614"/>
        <v>7.5897349071956617</v>
      </c>
      <c r="G3944" s="2">
        <v>0</v>
      </c>
      <c r="H3944" s="2">
        <v>0</v>
      </c>
      <c r="I3944" s="1">
        <v>39714</v>
      </c>
      <c r="J3944">
        <v>120.849998</v>
      </c>
      <c r="K3944">
        <v>122.019997</v>
      </c>
      <c r="L3944">
        <v>118.279999</v>
      </c>
      <c r="M3944">
        <v>118.550003</v>
      </c>
      <c r="N3944">
        <v>92.075584000000006</v>
      </c>
      <c r="O3944">
        <v>327470400</v>
      </c>
      <c r="P3944">
        <f t="shared" si="615"/>
        <v>1.9401053916464225E-2</v>
      </c>
      <c r="Q3944">
        <f t="shared" si="616"/>
        <v>2.9270298711000453E-2</v>
      </c>
      <c r="R3944">
        <f t="shared" si="617"/>
        <v>-2.2775537171433064E-3</v>
      </c>
      <c r="S3944">
        <f t="shared" si="618"/>
        <v>-2.2751587218721985E-2</v>
      </c>
      <c r="T3944">
        <f t="shared" si="619"/>
        <v>-2.2751371270399178E-2</v>
      </c>
    </row>
    <row r="3945" spans="1:20" x14ac:dyDescent="0.3">
      <c r="A3945" s="1">
        <v>39715</v>
      </c>
      <c r="B3945">
        <f t="shared" si="610"/>
        <v>9.6687080700817969</v>
      </c>
      <c r="C3945">
        <f t="shared" si="611"/>
        <v>9.8172934415483102</v>
      </c>
      <c r="D3945">
        <f t="shared" si="612"/>
        <v>9.3121049615811362</v>
      </c>
      <c r="E3945">
        <f t="shared" si="613"/>
        <v>9.5726998134222914</v>
      </c>
      <c r="F3945" s="2">
        <f t="shared" si="614"/>
        <v>7.6588225824011973</v>
      </c>
      <c r="G3945" s="2">
        <v>0</v>
      </c>
      <c r="H3945" s="2">
        <v>0</v>
      </c>
      <c r="I3945" s="1">
        <v>39715</v>
      </c>
      <c r="J3945">
        <v>119.349998</v>
      </c>
      <c r="K3945">
        <v>120</v>
      </c>
      <c r="L3945">
        <v>117.790001</v>
      </c>
      <c r="M3945">
        <v>118.93</v>
      </c>
      <c r="N3945">
        <v>92.370705000000001</v>
      </c>
      <c r="O3945">
        <v>311818400</v>
      </c>
      <c r="P3945">
        <f t="shared" si="615"/>
        <v>3.5314722946270288E-3</v>
      </c>
      <c r="Q3945">
        <f t="shared" si="616"/>
        <v>8.9968889262590866E-3</v>
      </c>
      <c r="R3945">
        <f t="shared" si="617"/>
        <v>-9.5854620364920796E-3</v>
      </c>
      <c r="S3945">
        <f t="shared" si="618"/>
        <v>3.205373179113315E-3</v>
      </c>
      <c r="T3945">
        <f t="shared" si="619"/>
        <v>3.2052036726695605E-3</v>
      </c>
    </row>
    <row r="3946" spans="1:20" x14ac:dyDescent="0.3">
      <c r="A3946" s="1">
        <v>39716</v>
      </c>
      <c r="B3946">
        <f t="shared" si="610"/>
        <v>9.6711358292525631</v>
      </c>
      <c r="C3946">
        <f t="shared" si="611"/>
        <v>10.261159462040016</v>
      </c>
      <c r="D3946">
        <f t="shared" si="612"/>
        <v>9.4454695997133236</v>
      </c>
      <c r="E3946">
        <f t="shared" si="613"/>
        <v>9.9978814890372689</v>
      </c>
      <c r="F3946" s="2">
        <f t="shared" si="614"/>
        <v>7.9990020769920296</v>
      </c>
      <c r="G3946" s="2">
        <v>0</v>
      </c>
      <c r="H3946" s="2">
        <v>0</v>
      </c>
      <c r="I3946" s="1">
        <v>39716</v>
      </c>
      <c r="J3946">
        <v>119.400002</v>
      </c>
      <c r="K3946">
        <v>121.910004</v>
      </c>
      <c r="L3946">
        <v>118.44000200000001</v>
      </c>
      <c r="M3946">
        <v>120.790001</v>
      </c>
      <c r="N3946">
        <v>93.815353000000002</v>
      </c>
      <c r="O3946">
        <v>328253000</v>
      </c>
      <c r="P3946">
        <f t="shared" si="615"/>
        <v>-1.1507566756291384E-2</v>
      </c>
      <c r="Q3946">
        <f t="shared" si="616"/>
        <v>9.2723155122748698E-3</v>
      </c>
      <c r="R3946">
        <f t="shared" si="617"/>
        <v>-1.9455244478390199E-2</v>
      </c>
      <c r="S3946">
        <f t="shared" si="618"/>
        <v>1.5639460186664397E-2</v>
      </c>
      <c r="T3946">
        <f t="shared" si="619"/>
        <v>1.563967710325477E-2</v>
      </c>
    </row>
    <row r="3947" spans="1:20" x14ac:dyDescent="0.3">
      <c r="A3947" s="1">
        <v>39717</v>
      </c>
      <c r="B3947">
        <f t="shared" si="610"/>
        <v>9.5367127484005429</v>
      </c>
      <c r="C3947">
        <f t="shared" si="611"/>
        <v>10.164919812230105</v>
      </c>
      <c r="D3947">
        <f t="shared" si="612"/>
        <v>9.4614219577612033</v>
      </c>
      <c r="E3947">
        <f t="shared" si="613"/>
        <v>10.011984923176502</v>
      </c>
      <c r="F3947" s="2">
        <f t="shared" si="614"/>
        <v>8.0102788923753341</v>
      </c>
      <c r="G3947" s="2">
        <v>0</v>
      </c>
      <c r="H3947" s="2">
        <v>0</v>
      </c>
      <c r="I3947" s="1">
        <v>39717</v>
      </c>
      <c r="J3947">
        <v>118.83000199999999</v>
      </c>
      <c r="K3947">
        <v>121.5</v>
      </c>
      <c r="L3947">
        <v>118.510002</v>
      </c>
      <c r="M3947">
        <v>120.849998</v>
      </c>
      <c r="N3947">
        <v>93.861923000000004</v>
      </c>
      <c r="O3947">
        <v>285917400</v>
      </c>
      <c r="P3947">
        <f t="shared" si="615"/>
        <v>-1.6714903048653803E-2</v>
      </c>
      <c r="Q3947">
        <f t="shared" si="616"/>
        <v>5.378585111768067E-3</v>
      </c>
      <c r="R3947">
        <f t="shared" si="617"/>
        <v>-1.9362813725491326E-2</v>
      </c>
      <c r="S3947">
        <f t="shared" si="618"/>
        <v>4.9670502113826156E-4</v>
      </c>
      <c r="T3947">
        <f t="shared" si="619"/>
        <v>4.9640062645186296E-4</v>
      </c>
    </row>
    <row r="3948" spans="1:20" x14ac:dyDescent="0.3">
      <c r="A3948" s="1">
        <v>39720</v>
      </c>
      <c r="B3948">
        <f t="shared" si="610"/>
        <v>9.3240130646857615</v>
      </c>
      <c r="C3948">
        <f t="shared" si="611"/>
        <v>9.3637074387283921</v>
      </c>
      <c r="D3948">
        <f t="shared" si="612"/>
        <v>7.7024739589014626</v>
      </c>
      <c r="E3948">
        <f t="shared" si="613"/>
        <v>7.7838478524097781</v>
      </c>
      <c r="F3948" s="2">
        <f t="shared" si="614"/>
        <v>6.2276212491887728</v>
      </c>
      <c r="G3948" s="2">
        <v>0</v>
      </c>
      <c r="H3948" s="2">
        <v>0</v>
      </c>
      <c r="I3948" s="1">
        <v>39720</v>
      </c>
      <c r="J3948">
        <v>119.139999</v>
      </c>
      <c r="K3948">
        <v>119.339996</v>
      </c>
      <c r="L3948">
        <v>110.970001</v>
      </c>
      <c r="M3948">
        <v>111.379997</v>
      </c>
      <c r="N3948">
        <v>86.506775000000005</v>
      </c>
      <c r="O3948">
        <v>459562300</v>
      </c>
      <c r="P3948">
        <f t="shared" si="615"/>
        <v>6.9671415056691013E-2</v>
      </c>
      <c r="Q3948">
        <f t="shared" si="616"/>
        <v>7.1467042686309254E-2</v>
      </c>
      <c r="R3948">
        <f t="shared" si="617"/>
        <v>-3.6810559440040806E-3</v>
      </c>
      <c r="S3948">
        <f t="shared" si="618"/>
        <v>-7.8361614867382925E-2</v>
      </c>
      <c r="T3948">
        <f t="shared" si="619"/>
        <v>-7.8361360655268053E-2</v>
      </c>
    </row>
    <row r="3949" spans="1:20" x14ac:dyDescent="0.3">
      <c r="A3949" s="1">
        <v>39721</v>
      </c>
      <c r="B3949">
        <f t="shared" si="610"/>
        <v>8.1706042268884573</v>
      </c>
      <c r="C3949">
        <f t="shared" si="611"/>
        <v>8.8713395793723127</v>
      </c>
      <c r="D3949">
        <f t="shared" si="612"/>
        <v>7.5358951636973082</v>
      </c>
      <c r="E3949">
        <f t="shared" si="613"/>
        <v>8.6988170971029497</v>
      </c>
      <c r="F3949" s="2">
        <f t="shared" si="614"/>
        <v>6.9596596197561311</v>
      </c>
      <c r="G3949" s="2">
        <v>0</v>
      </c>
      <c r="H3949" s="2">
        <v>0</v>
      </c>
      <c r="I3949" s="1">
        <v>39721</v>
      </c>
      <c r="J3949">
        <v>113.510002</v>
      </c>
      <c r="K3949">
        <v>116.800003</v>
      </c>
      <c r="L3949">
        <v>110.529999</v>
      </c>
      <c r="M3949">
        <v>115.989998</v>
      </c>
      <c r="N3949">
        <v>90.087272999999996</v>
      </c>
      <c r="O3949">
        <v>328154400</v>
      </c>
      <c r="P3949">
        <f t="shared" si="615"/>
        <v>-2.1381119430659873E-2</v>
      </c>
      <c r="Q3949">
        <f t="shared" si="616"/>
        <v>6.9834038621157998E-3</v>
      </c>
      <c r="R3949">
        <f t="shared" si="617"/>
        <v>-4.7073015726752543E-2</v>
      </c>
      <c r="S3949">
        <f t="shared" si="618"/>
        <v>4.1389846688539567E-2</v>
      </c>
      <c r="T3949">
        <f t="shared" si="619"/>
        <v>4.138979866027824E-2</v>
      </c>
    </row>
    <row r="3950" spans="1:20" x14ac:dyDescent="0.3">
      <c r="A3950" s="1">
        <v>39722</v>
      </c>
      <c r="B3950">
        <f t="shared" si="610"/>
        <v>8.5452777810764928</v>
      </c>
      <c r="C3950">
        <f t="shared" si="611"/>
        <v>8.8480594456163413</v>
      </c>
      <c r="D3950">
        <f t="shared" si="612"/>
        <v>8.2638197600184</v>
      </c>
      <c r="E3950">
        <f t="shared" si="613"/>
        <v>8.7137263553900635</v>
      </c>
      <c r="F3950" s="2">
        <f t="shared" si="614"/>
        <v>6.9715844014773074</v>
      </c>
      <c r="G3950" s="2">
        <v>0</v>
      </c>
      <c r="H3950" s="2">
        <v>0</v>
      </c>
      <c r="I3950" s="1">
        <v>39722</v>
      </c>
      <c r="J3950">
        <v>115.269997</v>
      </c>
      <c r="K3950">
        <v>116.69000200000001</v>
      </c>
      <c r="L3950">
        <v>113.949997</v>
      </c>
      <c r="M3950">
        <v>116.05999799999999</v>
      </c>
      <c r="N3950">
        <v>90.141623999999993</v>
      </c>
      <c r="O3950">
        <v>332783000</v>
      </c>
      <c r="P3950">
        <f t="shared" si="615"/>
        <v>-6.8068327900538961E-3</v>
      </c>
      <c r="Q3950">
        <f t="shared" si="616"/>
        <v>5.4282613377264902E-3</v>
      </c>
      <c r="R3950">
        <f t="shared" si="617"/>
        <v>-1.8180260523526781E-2</v>
      </c>
      <c r="S3950">
        <f t="shared" si="618"/>
        <v>6.0350031215616689E-4</v>
      </c>
      <c r="T3950">
        <f t="shared" si="619"/>
        <v>6.0331496547794193E-4</v>
      </c>
    </row>
    <row r="3951" spans="1:20" x14ac:dyDescent="0.3">
      <c r="A3951" s="1">
        <v>39723</v>
      </c>
      <c r="B3951">
        <f t="shared" si="610"/>
        <v>8.4312666506753402</v>
      </c>
      <c r="C3951">
        <f t="shared" si="611"/>
        <v>8.4630207864598646</v>
      </c>
      <c r="D3951">
        <f t="shared" si="612"/>
        <v>7.6592637229506249</v>
      </c>
      <c r="E3951">
        <f t="shared" si="613"/>
        <v>7.8160458488335696</v>
      </c>
      <c r="F3951" s="2">
        <f t="shared" si="614"/>
        <v>6.2533829060594108</v>
      </c>
      <c r="G3951" s="2">
        <v>0</v>
      </c>
      <c r="H3951" s="2">
        <v>0</v>
      </c>
      <c r="I3951" s="1">
        <v>39723</v>
      </c>
      <c r="J3951">
        <v>114.949997</v>
      </c>
      <c r="K3951">
        <v>115.110001</v>
      </c>
      <c r="L3951">
        <v>111.05999799999999</v>
      </c>
      <c r="M3951">
        <v>111.849998</v>
      </c>
      <c r="N3951">
        <v>86.871819000000002</v>
      </c>
      <c r="O3951">
        <v>365337800</v>
      </c>
      <c r="P3951">
        <f t="shared" si="615"/>
        <v>2.7715682212171314E-2</v>
      </c>
      <c r="Q3951">
        <f t="shared" si="616"/>
        <v>2.9146205259654966E-2</v>
      </c>
      <c r="R3951">
        <f t="shared" si="617"/>
        <v>-7.0630309711762918E-3</v>
      </c>
      <c r="S3951">
        <f t="shared" si="618"/>
        <v>-3.6274341483273111E-2</v>
      </c>
      <c r="T3951">
        <f t="shared" si="619"/>
        <v>-3.6274085765306281E-2</v>
      </c>
    </row>
    <row r="3952" spans="1:20" x14ac:dyDescent="0.3">
      <c r="A3952" s="1">
        <v>39724</v>
      </c>
      <c r="B3952">
        <f t="shared" si="610"/>
        <v>8.0038962981735757</v>
      </c>
      <c r="C3952">
        <f t="shared" si="611"/>
        <v>8.5049598469318024</v>
      </c>
      <c r="D3952">
        <f t="shared" si="612"/>
        <v>7.3886897163430652</v>
      </c>
      <c r="E3952">
        <f t="shared" si="613"/>
        <v>7.51637328725446</v>
      </c>
      <c r="F3952" s="2">
        <f t="shared" si="614"/>
        <v>6.0136207551279552</v>
      </c>
      <c r="G3952" s="2">
        <v>0</v>
      </c>
      <c r="H3952" s="2">
        <v>0</v>
      </c>
      <c r="I3952" s="1">
        <v>39724</v>
      </c>
      <c r="J3952">
        <v>112.860001</v>
      </c>
      <c r="K3952">
        <v>115.449997</v>
      </c>
      <c r="L3952">
        <v>109.68</v>
      </c>
      <c r="M3952">
        <v>110.339996</v>
      </c>
      <c r="N3952">
        <v>85.699012999999994</v>
      </c>
      <c r="O3952">
        <v>461798000</v>
      </c>
      <c r="P3952">
        <f t="shared" si="615"/>
        <v>2.2838545326755291E-2</v>
      </c>
      <c r="Q3952">
        <f t="shared" si="616"/>
        <v>4.6311411865557768E-2</v>
      </c>
      <c r="R3952">
        <f t="shared" si="617"/>
        <v>-5.9814756563883915E-3</v>
      </c>
      <c r="S3952">
        <f t="shared" si="618"/>
        <v>-1.3500241636124125E-2</v>
      </c>
      <c r="T3952">
        <f t="shared" si="619"/>
        <v>-1.3500419508885942E-2</v>
      </c>
    </row>
    <row r="3953" spans="1:20" x14ac:dyDescent="0.3">
      <c r="A3953" s="1">
        <v>39727</v>
      </c>
      <c r="B3953">
        <f t="shared" si="610"/>
        <v>6.8528114017443515</v>
      </c>
      <c r="C3953">
        <f t="shared" si="611"/>
        <v>6.9347595603947854</v>
      </c>
      <c r="D3953">
        <f t="shared" si="612"/>
        <v>5.7177441175070838</v>
      </c>
      <c r="E3953">
        <f t="shared" si="613"/>
        <v>6.4291227128506829</v>
      </c>
      <c r="F3953" s="2">
        <f t="shared" si="614"/>
        <v>5.1437433940405217</v>
      </c>
      <c r="G3953" s="2">
        <v>0</v>
      </c>
      <c r="H3953" s="2">
        <v>0</v>
      </c>
      <c r="I3953" s="1">
        <v>39727</v>
      </c>
      <c r="J3953">
        <v>107.150002</v>
      </c>
      <c r="K3953">
        <v>107.620003</v>
      </c>
      <c r="L3953">
        <v>100.639999</v>
      </c>
      <c r="M3953">
        <v>104.720001</v>
      </c>
      <c r="N3953">
        <v>81.334061000000005</v>
      </c>
      <c r="O3953">
        <v>610637500</v>
      </c>
      <c r="P3953">
        <f t="shared" si="615"/>
        <v>2.3204745767716372E-2</v>
      </c>
      <c r="Q3953">
        <f t="shared" si="616"/>
        <v>2.769291417405545E-2</v>
      </c>
      <c r="R3953">
        <f t="shared" si="617"/>
        <v>-3.8961057687537583E-2</v>
      </c>
      <c r="S3953">
        <f t="shared" si="618"/>
        <v>-5.0933434871612678E-2</v>
      </c>
      <c r="T3953">
        <f t="shared" si="619"/>
        <v>-5.0933515418666357E-2</v>
      </c>
    </row>
    <row r="3954" spans="1:20" x14ac:dyDescent="0.3">
      <c r="A3954" s="1">
        <v>39728</v>
      </c>
      <c r="B3954">
        <f t="shared" si="610"/>
        <v>6.6963246629116142</v>
      </c>
      <c r="C3954">
        <f t="shared" si="611"/>
        <v>6.7743902490993477</v>
      </c>
      <c r="D3954">
        <f t="shared" si="612"/>
        <v>5.5508466559151701</v>
      </c>
      <c r="E3954">
        <f t="shared" si="613"/>
        <v>5.6113860953395465</v>
      </c>
      <c r="F3954" s="2">
        <f t="shared" si="614"/>
        <v>4.4894982976982325</v>
      </c>
      <c r="G3954" s="2">
        <v>0</v>
      </c>
      <c r="H3954" s="2">
        <v>0</v>
      </c>
      <c r="I3954" s="1">
        <v>39728</v>
      </c>
      <c r="J3954">
        <v>106.839996</v>
      </c>
      <c r="K3954">
        <v>107.33000199999999</v>
      </c>
      <c r="L3954">
        <v>99.650002000000001</v>
      </c>
      <c r="M3954">
        <v>100.029999</v>
      </c>
      <c r="N3954">
        <v>77.691428999999999</v>
      </c>
      <c r="O3954">
        <v>540012100</v>
      </c>
      <c r="P3954">
        <f t="shared" si="615"/>
        <v>6.8079546816750394E-2</v>
      </c>
      <c r="Q3954">
        <f t="shared" si="616"/>
        <v>7.2978137288594688E-2</v>
      </c>
      <c r="R3954">
        <f t="shared" si="617"/>
        <v>-3.7988303888716727E-3</v>
      </c>
      <c r="S3954">
        <f t="shared" si="618"/>
        <v>-4.4786114927558039E-2</v>
      </c>
      <c r="T3954">
        <f t="shared" si="619"/>
        <v>-4.4786058328011011E-2</v>
      </c>
    </row>
    <row r="3955" spans="1:20" x14ac:dyDescent="0.3">
      <c r="A3955" s="1">
        <v>39729</v>
      </c>
      <c r="B3955">
        <f t="shared" si="610"/>
        <v>5.2114279710717302</v>
      </c>
      <c r="C3955">
        <f t="shared" si="611"/>
        <v>5.9185358933714065</v>
      </c>
      <c r="D3955">
        <f t="shared" si="612"/>
        <v>5.1036928649516584</v>
      </c>
      <c r="E3955">
        <f t="shared" si="613"/>
        <v>5.2099113317727026</v>
      </c>
      <c r="F3955" s="2">
        <f t="shared" si="614"/>
        <v>4.168291532548837</v>
      </c>
      <c r="G3955" s="2">
        <v>0</v>
      </c>
      <c r="H3955" s="2">
        <v>0</v>
      </c>
      <c r="I3955" s="1">
        <v>39729</v>
      </c>
      <c r="J3955">
        <v>97.519997000000004</v>
      </c>
      <c r="K3955">
        <v>102.18</v>
      </c>
      <c r="L3955">
        <v>96.809997999999993</v>
      </c>
      <c r="M3955">
        <v>97.510002</v>
      </c>
      <c r="N3955">
        <v>75.734200000000001</v>
      </c>
      <c r="O3955">
        <v>725414800</v>
      </c>
      <c r="P3955">
        <f t="shared" si="615"/>
        <v>1.0250230535328601E-4</v>
      </c>
      <c r="Q3955">
        <f t="shared" si="616"/>
        <v>4.7892502350682001E-2</v>
      </c>
      <c r="R3955">
        <f t="shared" si="617"/>
        <v>-7.1787917715354669E-3</v>
      </c>
      <c r="S3955">
        <f t="shared" si="618"/>
        <v>-2.519241252816571E-2</v>
      </c>
      <c r="T3955">
        <f t="shared" si="619"/>
        <v>-2.5192341358530015E-2</v>
      </c>
    </row>
    <row r="3956" spans="1:20" x14ac:dyDescent="0.3">
      <c r="A3956" s="1">
        <v>39730</v>
      </c>
      <c r="B3956">
        <f t="shared" si="610"/>
        <v>5.3483218249739055</v>
      </c>
      <c r="C3956">
        <f t="shared" si="611"/>
        <v>5.4738672341744348</v>
      </c>
      <c r="D3956">
        <f t="shared" si="612"/>
        <v>4.1177134568832949</v>
      </c>
      <c r="E3956">
        <f t="shared" si="613"/>
        <v>4.1765625364177632</v>
      </c>
      <c r="F3956" s="2">
        <f t="shared" si="614"/>
        <v>3.3415376144663624</v>
      </c>
      <c r="G3956" s="2">
        <v>0</v>
      </c>
      <c r="H3956" s="2">
        <v>0</v>
      </c>
      <c r="I3956" s="1">
        <v>39730</v>
      </c>
      <c r="J3956">
        <v>99.660004000000001</v>
      </c>
      <c r="K3956">
        <v>100.620003</v>
      </c>
      <c r="L3956">
        <v>90.25</v>
      </c>
      <c r="M3956">
        <v>90.699996999999996</v>
      </c>
      <c r="N3956">
        <v>70.444976999999994</v>
      </c>
      <c r="O3956">
        <v>534485200</v>
      </c>
      <c r="P3956">
        <f t="shared" si="615"/>
        <v>9.8787291029348162E-2</v>
      </c>
      <c r="Q3956">
        <f t="shared" si="616"/>
        <v>0.10937162434525771</v>
      </c>
      <c r="R3956">
        <f t="shared" si="617"/>
        <v>-4.961378333893398E-3</v>
      </c>
      <c r="S3956">
        <f t="shared" si="618"/>
        <v>-6.9839040717074377E-2</v>
      </c>
      <c r="T3956">
        <f t="shared" si="619"/>
        <v>-6.9839293212313677E-2</v>
      </c>
    </row>
    <row r="3957" spans="1:20" x14ac:dyDescent="0.3">
      <c r="A3957" s="1">
        <v>39731</v>
      </c>
      <c r="B3957">
        <f t="shared" si="610"/>
        <v>3.6717115655933683</v>
      </c>
      <c r="C3957">
        <f t="shared" si="611"/>
        <v>4.5677387727549821</v>
      </c>
      <c r="D3957">
        <f t="shared" si="612"/>
        <v>3.274863861028753</v>
      </c>
      <c r="E3957">
        <f t="shared" si="613"/>
        <v>3.8888543996333116</v>
      </c>
      <c r="F3957" s="2">
        <f t="shared" si="614"/>
        <v>3.1113525305184599</v>
      </c>
      <c r="G3957" s="2">
        <v>0</v>
      </c>
      <c r="H3957" s="2">
        <v>0</v>
      </c>
      <c r="I3957" s="1">
        <v>39731</v>
      </c>
      <c r="J3957">
        <v>86.760002</v>
      </c>
      <c r="K3957">
        <v>93.940002000000007</v>
      </c>
      <c r="L3957">
        <v>83.580001999999993</v>
      </c>
      <c r="M3957">
        <v>88.5</v>
      </c>
      <c r="N3957">
        <v>68.736289999999997</v>
      </c>
      <c r="O3957">
        <v>871026300</v>
      </c>
      <c r="P3957">
        <f t="shared" si="615"/>
        <v>-1.9660994350282485E-2</v>
      </c>
      <c r="Q3957">
        <f t="shared" si="616"/>
        <v>6.1468949152542453E-2</v>
      </c>
      <c r="R3957">
        <f t="shared" si="617"/>
        <v>-5.5593197740113072E-2</v>
      </c>
      <c r="S3957">
        <f t="shared" si="618"/>
        <v>-2.4255756039330369E-2</v>
      </c>
      <c r="T3957">
        <f t="shared" si="619"/>
        <v>-2.4255625777264398E-2</v>
      </c>
    </row>
    <row r="3958" spans="1:20" x14ac:dyDescent="0.3">
      <c r="A3958" s="1">
        <v>39734</v>
      </c>
      <c r="B3958">
        <f t="shared" si="610"/>
        <v>4.3412346864939746</v>
      </c>
      <c r="C3958">
        <f t="shared" si="611"/>
        <v>5.4924683021364196</v>
      </c>
      <c r="D3958">
        <f t="shared" si="612"/>
        <v>3.7379130692041138</v>
      </c>
      <c r="E3958">
        <f t="shared" si="613"/>
        <v>5.4924683021364196</v>
      </c>
      <c r="F3958" s="2">
        <f t="shared" si="614"/>
        <v>4.3943538856786333</v>
      </c>
      <c r="G3958" s="2">
        <v>0</v>
      </c>
      <c r="H3958" s="2">
        <v>0</v>
      </c>
      <c r="I3958" s="1">
        <v>39734</v>
      </c>
      <c r="J3958">
        <v>93.870002999999997</v>
      </c>
      <c r="K3958">
        <v>101.349998</v>
      </c>
      <c r="L3958">
        <v>89.949996999999996</v>
      </c>
      <c r="M3958">
        <v>101.349998</v>
      </c>
      <c r="N3958">
        <v>78.716637000000006</v>
      </c>
      <c r="O3958">
        <v>455584000</v>
      </c>
      <c r="P3958">
        <f t="shared" si="615"/>
        <v>-7.3803602837762286E-2</v>
      </c>
      <c r="Q3958">
        <f t="shared" si="616"/>
        <v>0</v>
      </c>
      <c r="R3958">
        <f t="shared" si="617"/>
        <v>-0.11248151183979306</v>
      </c>
      <c r="S3958">
        <f t="shared" si="618"/>
        <v>0.14519771751412427</v>
      </c>
      <c r="T3958">
        <f t="shared" si="619"/>
        <v>0.14519763868547472</v>
      </c>
    </row>
    <row r="3959" spans="1:20" x14ac:dyDescent="0.3">
      <c r="A3959" s="1">
        <v>39735</v>
      </c>
      <c r="B3959">
        <f t="shared" si="610"/>
        <v>5.9874279718495993</v>
      </c>
      <c r="C3959">
        <f t="shared" si="611"/>
        <v>6.1116411647052171</v>
      </c>
      <c r="D3959">
        <f t="shared" si="612"/>
        <v>4.8515540379056326</v>
      </c>
      <c r="E3959">
        <f t="shared" si="613"/>
        <v>5.2616057917385293</v>
      </c>
      <c r="F3959" s="2">
        <f t="shared" si="614"/>
        <v>4.2096512319547275</v>
      </c>
      <c r="G3959" s="2">
        <v>0</v>
      </c>
      <c r="H3959" s="2">
        <v>0</v>
      </c>
      <c r="I3959" s="1">
        <v>39735</v>
      </c>
      <c r="J3959">
        <v>104.699997</v>
      </c>
      <c r="K3959">
        <v>105.529999</v>
      </c>
      <c r="L3959">
        <v>97.110000999999997</v>
      </c>
      <c r="M3959">
        <v>99.849997999999999</v>
      </c>
      <c r="N3959">
        <v>77.551636000000002</v>
      </c>
      <c r="O3959">
        <v>546268300</v>
      </c>
      <c r="P3959">
        <f t="shared" si="615"/>
        <v>4.8572850246827212E-2</v>
      </c>
      <c r="Q3959">
        <f t="shared" si="616"/>
        <v>5.6885339146426468E-2</v>
      </c>
      <c r="R3959">
        <f t="shared" si="617"/>
        <v>-2.744113224719346E-2</v>
      </c>
      <c r="S3959">
        <f t="shared" si="618"/>
        <v>-1.4800197628025607E-2</v>
      </c>
      <c r="T3959">
        <f t="shared" si="619"/>
        <v>-1.4799933589642602E-2</v>
      </c>
    </row>
    <row r="3960" spans="1:20" x14ac:dyDescent="0.3">
      <c r="A3960" s="1">
        <v>39736</v>
      </c>
      <c r="B3960">
        <f t="shared" si="610"/>
        <v>4.6802182232207379</v>
      </c>
      <c r="C3960">
        <f t="shared" si="611"/>
        <v>4.7208775847897764</v>
      </c>
      <c r="D3960">
        <f t="shared" si="612"/>
        <v>3.7534348554955366</v>
      </c>
      <c r="E3960">
        <f t="shared" si="613"/>
        <v>3.7905059510346444</v>
      </c>
      <c r="F3960" s="2">
        <f t="shared" si="614"/>
        <v>3.0326685402125841</v>
      </c>
      <c r="G3960" s="2">
        <v>0</v>
      </c>
      <c r="H3960" s="2">
        <v>0</v>
      </c>
      <c r="I3960" s="1">
        <v>39736</v>
      </c>
      <c r="J3960">
        <v>97.459998999999996</v>
      </c>
      <c r="K3960">
        <v>97.800003000000004</v>
      </c>
      <c r="L3960">
        <v>89.709998999999996</v>
      </c>
      <c r="M3960">
        <v>90.019997000000004</v>
      </c>
      <c r="N3960">
        <v>69.916854999999998</v>
      </c>
      <c r="O3960">
        <v>484627500</v>
      </c>
      <c r="P3960">
        <f t="shared" si="615"/>
        <v>8.2648325349310908E-2</v>
      </c>
      <c r="Q3960">
        <f t="shared" si="616"/>
        <v>8.6425308367872974E-2</v>
      </c>
      <c r="R3960">
        <f t="shared" si="617"/>
        <v>-3.44365707988201E-3</v>
      </c>
      <c r="S3960">
        <f t="shared" si="618"/>
        <v>-9.8447683494194915E-2</v>
      </c>
      <c r="T3960">
        <f t="shared" si="619"/>
        <v>-9.8447710374543279E-2</v>
      </c>
    </row>
    <row r="3961" spans="1:20" x14ac:dyDescent="0.3">
      <c r="A3961" s="1">
        <v>39737</v>
      </c>
      <c r="B3961">
        <f t="shared" si="610"/>
        <v>3.9205564049160389</v>
      </c>
      <c r="C3961">
        <f t="shared" si="611"/>
        <v>4.3673340421456421</v>
      </c>
      <c r="D3961">
        <f t="shared" si="612"/>
        <v>3.3107299060233339</v>
      </c>
      <c r="E3961">
        <f t="shared" si="613"/>
        <v>4.2389495160629673</v>
      </c>
      <c r="F3961" s="2">
        <f t="shared" si="614"/>
        <v>3.391452239656731</v>
      </c>
      <c r="G3961" s="2">
        <v>0</v>
      </c>
      <c r="H3961" s="2">
        <v>0</v>
      </c>
      <c r="I3961" s="1">
        <v>39737</v>
      </c>
      <c r="J3961">
        <v>91.290001000000004</v>
      </c>
      <c r="K3961">
        <v>94.769997000000004</v>
      </c>
      <c r="L3961">
        <v>86.540001000000004</v>
      </c>
      <c r="M3961">
        <v>93.769997000000004</v>
      </c>
      <c r="N3961">
        <v>72.829391000000001</v>
      </c>
      <c r="O3961">
        <v>708811200</v>
      </c>
      <c r="P3961">
        <f t="shared" si="615"/>
        <v>-2.6447649347797246E-2</v>
      </c>
      <c r="Q3961">
        <f t="shared" si="616"/>
        <v>1.0664391937647177E-2</v>
      </c>
      <c r="R3961">
        <f t="shared" si="617"/>
        <v>-7.7103511051621332E-2</v>
      </c>
      <c r="S3961">
        <f t="shared" si="618"/>
        <v>4.1657410852835287E-2</v>
      </c>
      <c r="T3961">
        <f t="shared" si="619"/>
        <v>4.1657136894959063E-2</v>
      </c>
    </row>
    <row r="3962" spans="1:20" x14ac:dyDescent="0.3">
      <c r="A3962" s="1">
        <v>39738</v>
      </c>
      <c r="B3962">
        <f t="shared" si="610"/>
        <v>4.0121566567977966</v>
      </c>
      <c r="C3962">
        <f t="shared" si="611"/>
        <v>4.8501273204519579</v>
      </c>
      <c r="D3962">
        <f t="shared" si="612"/>
        <v>3.9689889658742903</v>
      </c>
      <c r="E3962">
        <f t="shared" si="613"/>
        <v>4.1670544382257209</v>
      </c>
      <c r="F3962" s="2">
        <f t="shared" si="614"/>
        <v>3.33393278830339</v>
      </c>
      <c r="G3962" s="2">
        <v>0</v>
      </c>
      <c r="H3962" s="2">
        <v>0</v>
      </c>
      <c r="I3962" s="1">
        <v>39738</v>
      </c>
      <c r="J3962">
        <v>91.989998</v>
      </c>
      <c r="K3962">
        <v>98.589995999999999</v>
      </c>
      <c r="L3962">
        <v>91.650002000000001</v>
      </c>
      <c r="M3962">
        <v>93.209998999999996</v>
      </c>
      <c r="N3962">
        <v>72.394463000000002</v>
      </c>
      <c r="O3962">
        <v>476649000</v>
      </c>
      <c r="P3962">
        <f t="shared" si="615"/>
        <v>-1.3088735254680095E-2</v>
      </c>
      <c r="Q3962">
        <f t="shared" si="616"/>
        <v>5.7719097282685337E-2</v>
      </c>
      <c r="R3962">
        <f t="shared" si="617"/>
        <v>-1.6736369667807803E-2</v>
      </c>
      <c r="S3962">
        <f t="shared" si="618"/>
        <v>-5.9720381562986214E-3</v>
      </c>
      <c r="T3962">
        <f t="shared" si="619"/>
        <v>-5.9718747339243755E-3</v>
      </c>
    </row>
    <row r="3963" spans="1:20" x14ac:dyDescent="0.3">
      <c r="A3963" s="1">
        <v>39741</v>
      </c>
      <c r="B3963">
        <f t="shared" si="610"/>
        <v>4.3929494317950777</v>
      </c>
      <c r="C3963">
        <f t="shared" si="611"/>
        <v>4.9187194894254462</v>
      </c>
      <c r="D3963">
        <f t="shared" si="612"/>
        <v>4.2162904120205766</v>
      </c>
      <c r="E3963">
        <f t="shared" si="613"/>
        <v>4.8780599383020302</v>
      </c>
      <c r="F3963" s="2">
        <f t="shared" si="614"/>
        <v>3.9027889603756898</v>
      </c>
      <c r="G3963" s="2">
        <v>0</v>
      </c>
      <c r="H3963" s="2">
        <v>0</v>
      </c>
      <c r="I3963" s="1">
        <v>39741</v>
      </c>
      <c r="J3963">
        <v>95.349997999999999</v>
      </c>
      <c r="K3963">
        <v>99.099997999999999</v>
      </c>
      <c r="L3963">
        <v>94.089995999999999</v>
      </c>
      <c r="M3963">
        <v>98.809997999999993</v>
      </c>
      <c r="N3963">
        <v>76.743896000000007</v>
      </c>
      <c r="O3963">
        <v>321294200</v>
      </c>
      <c r="P3963">
        <f t="shared" si="615"/>
        <v>-3.5016699423473262E-2</v>
      </c>
      <c r="Q3963">
        <f t="shared" si="616"/>
        <v>2.9349256742218157E-3</v>
      </c>
      <c r="R3963">
        <f t="shared" si="617"/>
        <v>-4.7768465697165523E-2</v>
      </c>
      <c r="S3963">
        <f t="shared" si="618"/>
        <v>6.007938053942042E-2</v>
      </c>
      <c r="T3963">
        <f t="shared" si="619"/>
        <v>6.0079636200906755E-2</v>
      </c>
    </row>
    <row r="3964" spans="1:20" x14ac:dyDescent="0.3">
      <c r="A3964" s="1">
        <v>39742</v>
      </c>
      <c r="B3964">
        <f t="shared" si="610"/>
        <v>4.6112702121282698</v>
      </c>
      <c r="C3964">
        <f t="shared" si="611"/>
        <v>4.8321547270898568</v>
      </c>
      <c r="D3964">
        <f t="shared" si="612"/>
        <v>4.3798041258318925</v>
      </c>
      <c r="E3964">
        <f t="shared" si="613"/>
        <v>4.4644545802488533</v>
      </c>
      <c r="F3964" s="2">
        <f t="shared" si="614"/>
        <v>3.5718738899470268</v>
      </c>
      <c r="G3964" s="2">
        <v>0</v>
      </c>
      <c r="H3964" s="2">
        <v>0</v>
      </c>
      <c r="I3964" s="1">
        <v>39742</v>
      </c>
      <c r="J3964">
        <v>96.970000999999996</v>
      </c>
      <c r="K3964">
        <v>98.639999000000003</v>
      </c>
      <c r="L3964">
        <v>95.220000999999996</v>
      </c>
      <c r="M3964">
        <v>95.860000999999997</v>
      </c>
      <c r="N3964">
        <v>74.452674999999999</v>
      </c>
      <c r="O3964">
        <v>356502000</v>
      </c>
      <c r="P3964">
        <f t="shared" si="615"/>
        <v>1.1579386484671531E-2</v>
      </c>
      <c r="Q3964">
        <f t="shared" si="616"/>
        <v>2.9000604746499077E-2</v>
      </c>
      <c r="R3964">
        <f t="shared" si="617"/>
        <v>-6.6764030181890007E-3</v>
      </c>
      <c r="S3964">
        <f t="shared" si="618"/>
        <v>-2.9855248048886677E-2</v>
      </c>
      <c r="T3964">
        <f t="shared" si="619"/>
        <v>-2.9855416774775247E-2</v>
      </c>
    </row>
    <row r="3965" spans="1:20" x14ac:dyDescent="0.3">
      <c r="A3965" s="1">
        <v>39743</v>
      </c>
      <c r="B3965">
        <f t="shared" si="610"/>
        <v>4.0767451776885846</v>
      </c>
      <c r="C3965">
        <f t="shared" si="611"/>
        <v>4.3912920714131447</v>
      </c>
      <c r="D3965">
        <f t="shared" si="612"/>
        <v>3.4062648858076461</v>
      </c>
      <c r="E3965">
        <f t="shared" si="613"/>
        <v>3.7740240468778476</v>
      </c>
      <c r="F3965" s="2">
        <f t="shared" si="614"/>
        <v>3.0194860102716077</v>
      </c>
      <c r="G3965" s="2">
        <v>0</v>
      </c>
      <c r="H3965" s="2">
        <v>0</v>
      </c>
      <c r="I3965" s="1">
        <v>39743</v>
      </c>
      <c r="J3965">
        <v>93.199996999999996</v>
      </c>
      <c r="K3965">
        <v>95.860000999999997</v>
      </c>
      <c r="L3965">
        <v>87.529999000000004</v>
      </c>
      <c r="M3965">
        <v>90.639999000000003</v>
      </c>
      <c r="N3965">
        <v>70.398430000000005</v>
      </c>
      <c r="O3965">
        <v>516168000</v>
      </c>
      <c r="P3965">
        <f t="shared" si="615"/>
        <v>2.8243579305423348E-2</v>
      </c>
      <c r="Q3965">
        <f t="shared" si="616"/>
        <v>5.7590490485331908E-2</v>
      </c>
      <c r="R3965">
        <f t="shared" si="617"/>
        <v>-3.4311562602731265E-2</v>
      </c>
      <c r="S3965">
        <f t="shared" si="618"/>
        <v>-5.4454432980863353E-2</v>
      </c>
      <c r="T3965">
        <f t="shared" si="619"/>
        <v>-5.4453987046133592E-2</v>
      </c>
    </row>
    <row r="3966" spans="1:20" x14ac:dyDescent="0.3">
      <c r="A3966" s="1">
        <v>39744</v>
      </c>
      <c r="B3966">
        <f t="shared" si="610"/>
        <v>3.7291482642356861</v>
      </c>
      <c r="C3966">
        <f t="shared" si="611"/>
        <v>3.98995092935274</v>
      </c>
      <c r="D3966">
        <f t="shared" si="612"/>
        <v>3.1882228541273316</v>
      </c>
      <c r="E3966">
        <f t="shared" si="613"/>
        <v>3.8981874624409336</v>
      </c>
      <c r="F3966" s="2">
        <f t="shared" si="614"/>
        <v>3.1188222143808013</v>
      </c>
      <c r="G3966" s="2">
        <v>0</v>
      </c>
      <c r="H3966" s="2">
        <v>0</v>
      </c>
      <c r="I3966" s="1">
        <v>39744</v>
      </c>
      <c r="J3966">
        <v>90.290001000000004</v>
      </c>
      <c r="K3966">
        <v>92.449996999999996</v>
      </c>
      <c r="L3966">
        <v>85.809997999999993</v>
      </c>
      <c r="M3966">
        <v>91.690002000000007</v>
      </c>
      <c r="N3966">
        <v>71.213920999999999</v>
      </c>
      <c r="O3966">
        <v>634666400</v>
      </c>
      <c r="P3966">
        <f t="shared" si="615"/>
        <v>-1.5268851232002405E-2</v>
      </c>
      <c r="Q3966">
        <f t="shared" si="616"/>
        <v>8.2887445023721255E-3</v>
      </c>
      <c r="R3966">
        <f t="shared" si="617"/>
        <v>-6.4129172993147202E-2</v>
      </c>
      <c r="S3966">
        <f t="shared" si="618"/>
        <v>1.1584322722686745E-2</v>
      </c>
      <c r="T3966">
        <f t="shared" si="619"/>
        <v>1.1583937312238276E-2</v>
      </c>
    </row>
    <row r="3967" spans="1:20" x14ac:dyDescent="0.3">
      <c r="A3967" s="1">
        <v>39745</v>
      </c>
      <c r="B3967">
        <f t="shared" si="610"/>
        <v>3.0122934129054655</v>
      </c>
      <c r="C3967">
        <f t="shared" si="611"/>
        <v>3.6502908458968677</v>
      </c>
      <c r="D3967">
        <f t="shared" si="612"/>
        <v>3.0057612337272039</v>
      </c>
      <c r="E3967">
        <f t="shared" si="613"/>
        <v>3.3367361201250354</v>
      </c>
      <c r="F3967" s="2">
        <f t="shared" si="614"/>
        <v>2.6696206088441801</v>
      </c>
      <c r="G3967" s="2">
        <v>0</v>
      </c>
      <c r="H3967" s="2">
        <v>0</v>
      </c>
      <c r="I3967" s="1">
        <v>39745</v>
      </c>
      <c r="J3967">
        <v>84.059997999999993</v>
      </c>
      <c r="K3967">
        <v>89.919998000000007</v>
      </c>
      <c r="L3967">
        <v>84</v>
      </c>
      <c r="M3967">
        <v>87.040001000000004</v>
      </c>
      <c r="N3967">
        <v>67.602340999999996</v>
      </c>
      <c r="O3967">
        <v>545812600</v>
      </c>
      <c r="P3967">
        <f t="shared" si="615"/>
        <v>-3.4237166426503263E-2</v>
      </c>
      <c r="Q3967">
        <f t="shared" si="616"/>
        <v>3.3088200447056557E-2</v>
      </c>
      <c r="R3967">
        <f t="shared" si="617"/>
        <v>-3.4926481675936601E-2</v>
      </c>
      <c r="S3967">
        <f t="shared" si="618"/>
        <v>-5.0714373416634921E-2</v>
      </c>
      <c r="T3967">
        <f t="shared" si="619"/>
        <v>-5.0714522515899717E-2</v>
      </c>
    </row>
    <row r="3968" spans="1:20" x14ac:dyDescent="0.3">
      <c r="A3968" s="1">
        <v>39748</v>
      </c>
      <c r="B3968">
        <f t="shared" si="610"/>
        <v>3.2053470781237037</v>
      </c>
      <c r="C3968">
        <f t="shared" si="611"/>
        <v>3.5646561791729785</v>
      </c>
      <c r="D3968">
        <f t="shared" si="612"/>
        <v>2.9749423136566149</v>
      </c>
      <c r="E3968">
        <f t="shared" si="613"/>
        <v>3.0003172430033351</v>
      </c>
      <c r="F3968" s="2">
        <f t="shared" si="614"/>
        <v>2.4004646483662029</v>
      </c>
      <c r="G3968" s="2">
        <v>0</v>
      </c>
      <c r="H3968" s="2">
        <v>0</v>
      </c>
      <c r="I3968" s="1">
        <v>39748</v>
      </c>
      <c r="J3968">
        <v>85.970000999999996</v>
      </c>
      <c r="K3968">
        <v>89.510002</v>
      </c>
      <c r="L3968">
        <v>83.699996999999996</v>
      </c>
      <c r="M3968">
        <v>83.949996999999996</v>
      </c>
      <c r="N3968">
        <v>65.202415000000002</v>
      </c>
      <c r="O3968">
        <v>397288600</v>
      </c>
      <c r="P3968">
        <f t="shared" si="615"/>
        <v>2.4061990139201555E-2</v>
      </c>
      <c r="Q3968">
        <f t="shared" si="616"/>
        <v>6.6229960675281543E-2</v>
      </c>
      <c r="R3968">
        <f t="shared" si="617"/>
        <v>-2.9779631796770642E-3</v>
      </c>
      <c r="S3968">
        <f t="shared" si="618"/>
        <v>-3.5500964665659961E-2</v>
      </c>
      <c r="T3968">
        <f t="shared" si="619"/>
        <v>-3.5500634512050308E-2</v>
      </c>
    </row>
    <row r="3969" spans="1:20" x14ac:dyDescent="0.3">
      <c r="A3969" s="1">
        <v>39749</v>
      </c>
      <c r="B3969">
        <f t="shared" si="610"/>
        <v>3.2189514592713824</v>
      </c>
      <c r="C3969">
        <f t="shared" si="611"/>
        <v>4.0541287681163158</v>
      </c>
      <c r="D3969">
        <f t="shared" si="612"/>
        <v>2.8788289879558189</v>
      </c>
      <c r="E3969">
        <f t="shared" si="613"/>
        <v>3.996029978067221</v>
      </c>
      <c r="F3969" s="2">
        <f t="shared" si="614"/>
        <v>3.1971046000922714</v>
      </c>
      <c r="G3969" s="2">
        <v>0</v>
      </c>
      <c r="H3969" s="2">
        <v>0</v>
      </c>
      <c r="I3969" s="1">
        <v>39749</v>
      </c>
      <c r="J3969">
        <v>87.339995999999999</v>
      </c>
      <c r="K3969">
        <v>94.239998</v>
      </c>
      <c r="L3969">
        <v>84.529999000000004</v>
      </c>
      <c r="M3969">
        <v>93.760002</v>
      </c>
      <c r="N3969">
        <v>72.821663000000001</v>
      </c>
      <c r="O3969">
        <v>639939500</v>
      </c>
      <c r="P3969">
        <f t="shared" si="615"/>
        <v>-6.8472758778311466E-2</v>
      </c>
      <c r="Q3969">
        <f t="shared" si="616"/>
        <v>5.1194111535961774E-3</v>
      </c>
      <c r="R3969">
        <f t="shared" si="617"/>
        <v>-9.8442862661201697E-2</v>
      </c>
      <c r="S3969">
        <f t="shared" si="618"/>
        <v>0.11685533472979165</v>
      </c>
      <c r="T3969">
        <f t="shared" si="619"/>
        <v>0.11685530359573336</v>
      </c>
    </row>
    <row r="3970" spans="1:20" x14ac:dyDescent="0.3">
      <c r="A3970" s="1">
        <v>39750</v>
      </c>
      <c r="B3970">
        <f t="shared" ref="B3970:B3973" si="620">E3970 * ( 1 + 2.84 *P3970)</f>
        <v>3.9961171208336155</v>
      </c>
      <c r="C3970">
        <f t="shared" ref="C3970:C3973" si="621">E3970 * ( 1 + 2.84 *Q3970)</f>
        <v>4.4021218096264896</v>
      </c>
      <c r="D3970">
        <f t="shared" ref="D3970:D3973" si="622">E3970 * ( 1 + 2.84 *R3970)</f>
        <v>3.7966973488160747</v>
      </c>
      <c r="E3970">
        <f t="shared" ref="E3970:E3973" si="623">E3971 / ( 1 + 2.84 *S3971)</f>
        <v>3.9137226729367938</v>
      </c>
      <c r="F3970" s="2">
        <f t="shared" ref="F3970:F3973" si="624">F3971 / ( 1 + 2.84 *T3971)</f>
        <v>3.1312490420982626</v>
      </c>
      <c r="G3970" s="2">
        <v>0</v>
      </c>
      <c r="H3970" s="2">
        <v>0</v>
      </c>
      <c r="I3970" s="1">
        <v>39750</v>
      </c>
      <c r="J3970">
        <v>93.769997000000004</v>
      </c>
      <c r="K3970">
        <v>97.169998000000007</v>
      </c>
      <c r="L3970">
        <v>92.099997999999999</v>
      </c>
      <c r="M3970">
        <v>93.080001999999993</v>
      </c>
      <c r="N3970">
        <v>72.293487999999996</v>
      </c>
      <c r="O3970">
        <v>531270100</v>
      </c>
      <c r="P3970">
        <f t="shared" ref="P3970:P3974" si="625">(J3970-M3970)/M3970</f>
        <v>7.4129242068560587E-3</v>
      </c>
      <c r="Q3970">
        <f t="shared" ref="Q3970:Q3974" si="626">(K3970-M3970)/M3970</f>
        <v>4.3940652257399113E-2</v>
      </c>
      <c r="R3970">
        <f t="shared" ref="R3970:R3974" si="627">(L3970-M3970)/M3970</f>
        <v>-1.05286203152423E-2</v>
      </c>
      <c r="S3970">
        <f t="shared" ref="S3970:S3973" si="628">(M3970-M3969)/M3969</f>
        <v>-7.2525595722577607E-3</v>
      </c>
      <c r="T3970">
        <f t="shared" ref="T3970:T3973" si="629">(N3970-N3969)/N3969</f>
        <v>-7.2529928353875202E-3</v>
      </c>
    </row>
    <row r="3971" spans="1:20" x14ac:dyDescent="0.3">
      <c r="A3971" s="1">
        <v>39751</v>
      </c>
      <c r="B3971">
        <f t="shared" si="620"/>
        <v>4.2323173310653299</v>
      </c>
      <c r="C3971">
        <f t="shared" si="621"/>
        <v>4.3286551320709687</v>
      </c>
      <c r="D3971">
        <f t="shared" si="622"/>
        <v>3.8672491103463895</v>
      </c>
      <c r="E3971">
        <f t="shared" si="623"/>
        <v>4.2982330021742694</v>
      </c>
      <c r="F3971" s="2">
        <f t="shared" si="624"/>
        <v>3.4388878260759301</v>
      </c>
      <c r="G3971" s="2">
        <v>0</v>
      </c>
      <c r="H3971" s="2">
        <v>0</v>
      </c>
      <c r="I3971" s="1">
        <v>39751</v>
      </c>
      <c r="J3971">
        <v>95.779999000000004</v>
      </c>
      <c r="K3971">
        <v>96.540001000000004</v>
      </c>
      <c r="L3971">
        <v>92.900002000000001</v>
      </c>
      <c r="M3971">
        <v>96.300003000000004</v>
      </c>
      <c r="N3971">
        <v>74.794433999999995</v>
      </c>
      <c r="O3971">
        <v>414582100</v>
      </c>
      <c r="P3971">
        <f t="shared" si="625"/>
        <v>-5.3998336843250165E-3</v>
      </c>
      <c r="Q3971">
        <f t="shared" si="626"/>
        <v>2.4921909919358976E-3</v>
      </c>
      <c r="R3971">
        <f t="shared" si="627"/>
        <v>-3.5306343656084857E-2</v>
      </c>
      <c r="S3971">
        <f t="shared" si="628"/>
        <v>3.4593907722520363E-2</v>
      </c>
      <c r="T3971">
        <f t="shared" si="629"/>
        <v>3.4594346865654053E-2</v>
      </c>
    </row>
    <row r="3972" spans="1:20" x14ac:dyDescent="0.3">
      <c r="A3972" s="1">
        <v>39752</v>
      </c>
      <c r="B3972">
        <f t="shared" si="620"/>
        <v>4.1413516578293299</v>
      </c>
      <c r="C3972">
        <f t="shared" si="621"/>
        <v>4.5881989980771971</v>
      </c>
      <c r="D3972">
        <f t="shared" si="622"/>
        <v>4.064529849535635</v>
      </c>
      <c r="E3972">
        <f t="shared" si="623"/>
        <v>4.3654156387925758</v>
      </c>
      <c r="F3972" s="2">
        <f t="shared" si="624"/>
        <v>3.4926350642020063</v>
      </c>
      <c r="G3972" s="2">
        <v>0</v>
      </c>
      <c r="H3972" s="2">
        <v>0</v>
      </c>
      <c r="I3972" s="1">
        <v>39752</v>
      </c>
      <c r="J3972">
        <v>95.080001999999993</v>
      </c>
      <c r="K3972">
        <v>98.57</v>
      </c>
      <c r="L3972">
        <v>94.480002999999996</v>
      </c>
      <c r="M3972">
        <v>96.830001999999993</v>
      </c>
      <c r="N3972">
        <v>75.206046999999998</v>
      </c>
      <c r="O3972">
        <v>411394000</v>
      </c>
      <c r="P3972">
        <f t="shared" si="625"/>
        <v>-1.8072910914532461E-2</v>
      </c>
      <c r="Q3972">
        <f t="shared" si="626"/>
        <v>1.7969616483122661E-2</v>
      </c>
      <c r="R3972">
        <f t="shared" si="627"/>
        <v>-2.4269327186423037E-2</v>
      </c>
      <c r="S3972">
        <f t="shared" si="628"/>
        <v>5.5036239199285327E-3</v>
      </c>
      <c r="T3972">
        <f t="shared" si="629"/>
        <v>5.5032571006554138E-3</v>
      </c>
    </row>
    <row r="3973" spans="1:20" x14ac:dyDescent="0.3">
      <c r="A3973" s="1">
        <v>39755</v>
      </c>
      <c r="B3973">
        <f t="shared" si="620"/>
        <v>4.3587892652112492</v>
      </c>
      <c r="C3973">
        <f t="shared" si="621"/>
        <v>4.4759210598774475</v>
      </c>
      <c r="D3973">
        <f t="shared" si="622"/>
        <v>4.251954865943846</v>
      </c>
      <c r="E3973">
        <f t="shared" si="623"/>
        <v>4.4012657477101351</v>
      </c>
      <c r="F3973" s="2">
        <f t="shared" si="624"/>
        <v>3.521317375725213</v>
      </c>
      <c r="G3973" s="2">
        <v>0</v>
      </c>
      <c r="H3973" s="2">
        <v>0</v>
      </c>
      <c r="I3973" s="1">
        <v>39755</v>
      </c>
      <c r="J3973">
        <v>96.779999000000004</v>
      </c>
      <c r="K3973">
        <v>97.690002000000007</v>
      </c>
      <c r="L3973">
        <v>95.949996999999996</v>
      </c>
      <c r="M3973">
        <v>97.110000999999997</v>
      </c>
      <c r="N3973">
        <v>75.423514999999995</v>
      </c>
      <c r="O3973">
        <v>205419400</v>
      </c>
      <c r="P3973">
        <f t="shared" si="625"/>
        <v>-3.3982287776929718E-3</v>
      </c>
      <c r="Q3973">
        <f t="shared" si="626"/>
        <v>5.9726186183440572E-3</v>
      </c>
      <c r="R3973">
        <f t="shared" si="627"/>
        <v>-1.1945257831889022E-2</v>
      </c>
      <c r="S3973">
        <f t="shared" si="628"/>
        <v>2.8916554189475662E-3</v>
      </c>
      <c r="T3973">
        <f t="shared" si="629"/>
        <v>2.8916291797652476E-3</v>
      </c>
    </row>
    <row r="3974" spans="1:20" x14ac:dyDescent="0.3">
      <c r="A3974" s="1">
        <v>39756</v>
      </c>
      <c r="B3974">
        <f>E3974 * ( 1 + 2.84 *P3974)</f>
        <v>4.6417531696636827</v>
      </c>
      <c r="C3974">
        <f>E3974 * ( 1 + 2.84 *Q3974)</f>
        <v>4.8874527736541227</v>
      </c>
      <c r="D3974">
        <f>E3974 * ( 1 + 2.84 *R3974)</f>
        <v>4.3209793577989659</v>
      </c>
      <c r="E3974">
        <f>E3975 / ( 1 + 2.84 *S3975)</f>
        <v>4.8260283845298346</v>
      </c>
      <c r="F3974" s="2">
        <f>F3975 / ( 1 + 2.84 *T3975)</f>
        <v>3.8611598971461802</v>
      </c>
      <c r="G3974" s="2">
        <v>0</v>
      </c>
      <c r="H3974" s="2">
        <v>0</v>
      </c>
      <c r="I3974" s="1">
        <v>39756</v>
      </c>
      <c r="J3974">
        <v>99.059997999999993</v>
      </c>
      <c r="K3974">
        <v>100.860001</v>
      </c>
      <c r="L3974">
        <v>96.709998999999996</v>
      </c>
      <c r="M3974">
        <v>100.410004</v>
      </c>
      <c r="N3974">
        <v>77.986587999999998</v>
      </c>
      <c r="O3974">
        <v>346793400</v>
      </c>
      <c r="P3974">
        <f t="shared" si="625"/>
        <v>-1.3444935227768814E-2</v>
      </c>
      <c r="Q3974">
        <f t="shared" si="626"/>
        <v>4.4815952800877912E-3</v>
      </c>
      <c r="R3974">
        <f t="shared" si="627"/>
        <v>-3.6848967758232577E-2</v>
      </c>
      <c r="S3974">
        <f>(M3974-M3973)/M3973</f>
        <v>3.3982112717721051E-2</v>
      </c>
      <c r="T3974">
        <f>(N3974-N3973)/N3973</f>
        <v>3.3982412514187425E-2</v>
      </c>
    </row>
    <row r="3975" spans="1:20" x14ac:dyDescent="0.3">
      <c r="A3975" s="1">
        <v>39757</v>
      </c>
      <c r="B3975">
        <v>4.8116669999999999</v>
      </c>
      <c r="C3975">
        <v>4.8991670000000003</v>
      </c>
      <c r="D3975">
        <v>4.1766670000000001</v>
      </c>
      <c r="E3975">
        <v>4.25</v>
      </c>
      <c r="F3975">
        <v>3.400296</v>
      </c>
      <c r="G3975">
        <v>229200</v>
      </c>
      <c r="H3975">
        <v>0</v>
      </c>
      <c r="I3975" s="1">
        <v>39757</v>
      </c>
      <c r="J3975">
        <v>99.199996999999996</v>
      </c>
      <c r="K3975">
        <v>100.709999</v>
      </c>
      <c r="L3975">
        <v>95</v>
      </c>
      <c r="M3975">
        <v>96.190002000000007</v>
      </c>
      <c r="N3975">
        <v>74.708984000000001</v>
      </c>
      <c r="O3975">
        <v>387844100</v>
      </c>
      <c r="P3975">
        <f>(J3975-M3975)/M3975</f>
        <v>3.1292181488882694E-2</v>
      </c>
      <c r="Q3975">
        <f>(K3975-M3975)/M3975</f>
        <v>4.699029947000094E-2</v>
      </c>
      <c r="R3975">
        <f>(L3975-M3975)/M3975</f>
        <v>-1.2371368907966203E-2</v>
      </c>
      <c r="S3975">
        <f>(M3975-M3974)/M3974</f>
        <v>-4.2027704729500792E-2</v>
      </c>
      <c r="T3975">
        <f>(N3975-N3974)/N3974</f>
        <v>-4.2027790727297835E-2</v>
      </c>
    </row>
    <row r="3976" spans="1:20" x14ac:dyDescent="0.3">
      <c r="A3976" s="1">
        <v>39758</v>
      </c>
      <c r="B3976">
        <v>4.1500000000000004</v>
      </c>
      <c r="C3976">
        <v>4.1974999999999998</v>
      </c>
      <c r="D3976">
        <v>3.5525000000000002</v>
      </c>
      <c r="E3976">
        <v>3.6</v>
      </c>
      <c r="F3976">
        <v>2.8802509999999999</v>
      </c>
      <c r="G3976">
        <v>4332000</v>
      </c>
      <c r="H3976">
        <v>0</v>
      </c>
    </row>
    <row r="3977" spans="1:20" x14ac:dyDescent="0.3">
      <c r="A3977" s="1">
        <v>39759</v>
      </c>
      <c r="B3977">
        <v>3.7075</v>
      </c>
      <c r="C3977">
        <v>3.8875000000000002</v>
      </c>
      <c r="D3977">
        <v>3.6116670000000002</v>
      </c>
      <c r="E3977">
        <v>3.8541669999999999</v>
      </c>
      <c r="F3977">
        <v>3.083602</v>
      </c>
      <c r="G3977">
        <v>6978000</v>
      </c>
      <c r="H3977">
        <v>0</v>
      </c>
    </row>
    <row r="3978" spans="1:20" x14ac:dyDescent="0.3">
      <c r="A3978" s="1">
        <v>39762</v>
      </c>
      <c r="B3978">
        <v>4.1500000000000004</v>
      </c>
      <c r="C3978">
        <v>4.1616669999999996</v>
      </c>
      <c r="D3978">
        <v>3.5841669999999999</v>
      </c>
      <c r="E3978">
        <v>3.704167</v>
      </c>
      <c r="F3978">
        <v>2.9635919999999998</v>
      </c>
      <c r="G3978">
        <v>5785200</v>
      </c>
      <c r="H3978">
        <v>0</v>
      </c>
    </row>
    <row r="3979" spans="1:20" x14ac:dyDescent="0.3">
      <c r="A3979" s="1">
        <v>39763</v>
      </c>
      <c r="B3979">
        <v>3.5416669999999999</v>
      </c>
      <c r="C3979">
        <v>3.6875</v>
      </c>
      <c r="D3979">
        <v>3.2916669999999999</v>
      </c>
      <c r="E3979">
        <v>3.4591669999999999</v>
      </c>
      <c r="F3979">
        <v>2.7675749999999999</v>
      </c>
      <c r="G3979">
        <v>11479200</v>
      </c>
      <c r="H3979">
        <v>0</v>
      </c>
    </row>
    <row r="3980" spans="1:20" x14ac:dyDescent="0.3">
      <c r="A3980" s="1">
        <v>39764</v>
      </c>
      <c r="B3980">
        <v>3.3275000000000001</v>
      </c>
      <c r="C3980">
        <v>3.3275000000000001</v>
      </c>
      <c r="D3980">
        <v>3.0175000000000001</v>
      </c>
      <c r="E3980">
        <v>3.0741670000000001</v>
      </c>
      <c r="F3980">
        <v>2.4595479999999998</v>
      </c>
      <c r="G3980">
        <v>13312800</v>
      </c>
      <c r="H3980">
        <v>0</v>
      </c>
    </row>
    <row r="3981" spans="1:20" x14ac:dyDescent="0.3">
      <c r="A3981" s="1">
        <v>39765</v>
      </c>
      <c r="B3981">
        <v>3.0516670000000001</v>
      </c>
      <c r="C3981">
        <v>3.5333329999999998</v>
      </c>
      <c r="D3981">
        <v>2.5641669999999999</v>
      </c>
      <c r="E3981">
        <v>3.5183330000000002</v>
      </c>
      <c r="F3981">
        <v>2.8149120000000001</v>
      </c>
      <c r="G3981">
        <v>32067600</v>
      </c>
      <c r="H3981">
        <v>0</v>
      </c>
    </row>
    <row r="3982" spans="1:20" x14ac:dyDescent="0.3">
      <c r="A3982" s="1">
        <v>39766</v>
      </c>
      <c r="B3982">
        <v>3.2708330000000001</v>
      </c>
      <c r="C3982">
        <v>3.5833330000000001</v>
      </c>
      <c r="D3982">
        <v>3.0416669999999999</v>
      </c>
      <c r="E3982">
        <v>3.0674999999999999</v>
      </c>
      <c r="F3982">
        <v>2.4542139999999999</v>
      </c>
      <c r="G3982">
        <v>34303200</v>
      </c>
      <c r="H3982">
        <v>0</v>
      </c>
    </row>
    <row r="3983" spans="1:20" x14ac:dyDescent="0.3">
      <c r="A3983" s="1">
        <v>39769</v>
      </c>
      <c r="B3983">
        <v>2.9566669999999999</v>
      </c>
      <c r="C3983">
        <v>3.170833</v>
      </c>
      <c r="D3983">
        <v>2.8333330000000001</v>
      </c>
      <c r="E3983">
        <v>2.8508330000000002</v>
      </c>
      <c r="F3983">
        <v>2.2808649999999999</v>
      </c>
      <c r="G3983">
        <v>44524800</v>
      </c>
      <c r="H3983">
        <v>0</v>
      </c>
    </row>
    <row r="3984" spans="1:20" x14ac:dyDescent="0.3">
      <c r="A3984" s="1">
        <v>39770</v>
      </c>
      <c r="B3984">
        <v>2.8366669999999998</v>
      </c>
      <c r="C3984">
        <v>2.9950000000000001</v>
      </c>
      <c r="D3984">
        <v>2.5958329999999998</v>
      </c>
      <c r="E3984">
        <v>2.8766669999999999</v>
      </c>
      <c r="F3984">
        <v>2.3015340000000002</v>
      </c>
      <c r="G3984">
        <v>61130400</v>
      </c>
      <c r="H3984">
        <v>0</v>
      </c>
    </row>
    <row r="3985" spans="1:8" x14ac:dyDescent="0.3">
      <c r="A3985" s="1">
        <v>39771</v>
      </c>
      <c r="B3985">
        <v>2.875</v>
      </c>
      <c r="C3985">
        <v>2.9708329999999998</v>
      </c>
      <c r="D3985">
        <v>2.3666670000000001</v>
      </c>
      <c r="E3985">
        <v>2.4133330000000002</v>
      </c>
      <c r="F3985">
        <v>1.9308350000000001</v>
      </c>
      <c r="G3985">
        <v>75193200</v>
      </c>
      <c r="H3985">
        <v>0</v>
      </c>
    </row>
    <row r="3986" spans="1:8" x14ac:dyDescent="0.3">
      <c r="A3986" s="1">
        <v>39772</v>
      </c>
      <c r="B3986">
        <v>2.3241670000000001</v>
      </c>
      <c r="C3986">
        <v>2.4975000000000001</v>
      </c>
      <c r="D3986">
        <v>1.8466670000000001</v>
      </c>
      <c r="E3986">
        <v>1.996667</v>
      </c>
      <c r="F3986">
        <v>1.5974729999999999</v>
      </c>
      <c r="G3986">
        <v>137044800</v>
      </c>
      <c r="H3986">
        <v>0</v>
      </c>
    </row>
    <row r="3987" spans="1:8" x14ac:dyDescent="0.3">
      <c r="A3987" s="1">
        <v>39773</v>
      </c>
      <c r="B3987">
        <v>2.266667</v>
      </c>
      <c r="C3987">
        <v>2.27</v>
      </c>
      <c r="D3987">
        <v>1.805833</v>
      </c>
      <c r="E3987">
        <v>2.2225000000000001</v>
      </c>
      <c r="F3987">
        <v>1.7781549999999999</v>
      </c>
      <c r="G3987">
        <v>124576800</v>
      </c>
      <c r="H3987">
        <v>0</v>
      </c>
    </row>
    <row r="3988" spans="1:8" x14ac:dyDescent="0.3">
      <c r="A3988" s="1">
        <v>39776</v>
      </c>
      <c r="B3988">
        <v>2.371667</v>
      </c>
      <c r="C3988">
        <v>2.7974999999999999</v>
      </c>
      <c r="D3988">
        <v>2.3166669999999998</v>
      </c>
      <c r="E3988">
        <v>2.5975000000000001</v>
      </c>
      <c r="F3988">
        <v>2.0781809999999998</v>
      </c>
      <c r="G3988">
        <v>98185200</v>
      </c>
      <c r="H3988">
        <v>0</v>
      </c>
    </row>
    <row r="3989" spans="1:8" x14ac:dyDescent="0.3">
      <c r="A3989" s="1">
        <v>39777</v>
      </c>
      <c r="B3989">
        <v>2.8341669999999999</v>
      </c>
      <c r="C3989">
        <v>2.8458329999999998</v>
      </c>
      <c r="D3989">
        <v>2.5249999999999999</v>
      </c>
      <c r="E3989">
        <v>2.7425000000000002</v>
      </c>
      <c r="F3989">
        <v>2.194191</v>
      </c>
      <c r="G3989">
        <v>80054400</v>
      </c>
      <c r="H3989">
        <v>0</v>
      </c>
    </row>
    <row r="3990" spans="1:8" x14ac:dyDescent="0.3">
      <c r="A3990" s="1">
        <v>39778</v>
      </c>
      <c r="B3990">
        <v>2.5874999999999999</v>
      </c>
      <c r="C3990">
        <v>3.0449999999999999</v>
      </c>
      <c r="D3990">
        <v>2.5758329999999998</v>
      </c>
      <c r="E3990">
        <v>3.0283329999999999</v>
      </c>
      <c r="F3990">
        <v>2.4228770000000002</v>
      </c>
      <c r="G3990">
        <v>61237200</v>
      </c>
      <c r="H3990">
        <v>0</v>
      </c>
    </row>
    <row r="3991" spans="1:8" x14ac:dyDescent="0.3">
      <c r="A3991" s="1">
        <v>39780</v>
      </c>
      <c r="B3991">
        <v>2.9916670000000001</v>
      </c>
      <c r="C3991">
        <v>3.125</v>
      </c>
      <c r="D3991">
        <v>2.9791669999999999</v>
      </c>
      <c r="E3991">
        <v>3.1183329999999998</v>
      </c>
      <c r="F3991">
        <v>2.4948839999999999</v>
      </c>
      <c r="G3991">
        <v>21645600</v>
      </c>
      <c r="H3991">
        <v>0</v>
      </c>
    </row>
    <row r="3992" spans="1:8" x14ac:dyDescent="0.3">
      <c r="A3992" s="1">
        <v>39783</v>
      </c>
      <c r="B3992">
        <v>2.8725000000000001</v>
      </c>
      <c r="C3992">
        <v>2.8816670000000002</v>
      </c>
      <c r="D3992">
        <v>2.2816670000000001</v>
      </c>
      <c r="E3992">
        <v>2.3083330000000002</v>
      </c>
      <c r="F3992">
        <v>1.8468279999999999</v>
      </c>
      <c r="G3992">
        <v>101854800</v>
      </c>
      <c r="H3992">
        <v>0</v>
      </c>
    </row>
    <row r="3993" spans="1:8" x14ac:dyDescent="0.3">
      <c r="A3993" s="1">
        <v>39784</v>
      </c>
      <c r="B3993">
        <v>2.423333</v>
      </c>
      <c r="C3993">
        <v>2.5733329999999999</v>
      </c>
      <c r="D3993">
        <v>2.31</v>
      </c>
      <c r="E3993">
        <v>2.5525000000000002</v>
      </c>
      <c r="F3993">
        <v>2.0421779999999998</v>
      </c>
      <c r="G3993">
        <v>109262400</v>
      </c>
      <c r="H3993">
        <v>0</v>
      </c>
    </row>
    <row r="3994" spans="1:8" x14ac:dyDescent="0.3">
      <c r="A3994" s="1">
        <v>39785</v>
      </c>
      <c r="B3994">
        <v>2.3883329999999998</v>
      </c>
      <c r="C3994">
        <v>2.786667</v>
      </c>
      <c r="D3994">
        <v>2.3666670000000001</v>
      </c>
      <c r="E3994">
        <v>2.744167</v>
      </c>
      <c r="F3994">
        <v>2.1955249999999999</v>
      </c>
      <c r="G3994">
        <v>136166400</v>
      </c>
      <c r="H3994">
        <v>0</v>
      </c>
    </row>
    <row r="3995" spans="1:8" x14ac:dyDescent="0.3">
      <c r="A3995" s="1">
        <v>39786</v>
      </c>
      <c r="B3995">
        <v>2.6458330000000001</v>
      </c>
      <c r="C3995">
        <v>2.8258329999999998</v>
      </c>
      <c r="D3995">
        <v>2.4033329999999999</v>
      </c>
      <c r="E3995">
        <v>2.5249999999999999</v>
      </c>
      <c r="F3995">
        <v>2.0201760000000002</v>
      </c>
      <c r="G3995">
        <v>109459200</v>
      </c>
      <c r="H3995">
        <v>0</v>
      </c>
    </row>
    <row r="3996" spans="1:8" x14ac:dyDescent="0.3">
      <c r="A3996" s="1">
        <v>39787</v>
      </c>
      <c r="B3996">
        <v>2.415</v>
      </c>
      <c r="C3996">
        <v>2.8166669999999998</v>
      </c>
      <c r="D3996">
        <v>2.2833329999999998</v>
      </c>
      <c r="E3996">
        <v>2.7816670000000001</v>
      </c>
      <c r="F3996">
        <v>2.225527</v>
      </c>
      <c r="G3996">
        <v>167187600</v>
      </c>
      <c r="H3996">
        <v>0</v>
      </c>
    </row>
    <row r="3997" spans="1:8" x14ac:dyDescent="0.3">
      <c r="A3997" s="1">
        <v>39790</v>
      </c>
      <c r="B3997">
        <v>3.0333329999999998</v>
      </c>
      <c r="C3997">
        <v>3.2066669999999999</v>
      </c>
      <c r="D3997">
        <v>2.974167</v>
      </c>
      <c r="E3997">
        <v>3.0916670000000002</v>
      </c>
      <c r="F3997">
        <v>2.4735490000000002</v>
      </c>
      <c r="G3997">
        <v>142784400</v>
      </c>
      <c r="H3997">
        <v>0</v>
      </c>
    </row>
    <row r="3998" spans="1:8" x14ac:dyDescent="0.3">
      <c r="A3998" s="1">
        <v>39791</v>
      </c>
      <c r="B3998">
        <v>3.0125000000000002</v>
      </c>
      <c r="C3998">
        <v>3.204167</v>
      </c>
      <c r="D3998">
        <v>2.8791669999999998</v>
      </c>
      <c r="E3998">
        <v>2.9175</v>
      </c>
      <c r="F3998">
        <v>2.334203</v>
      </c>
      <c r="G3998">
        <v>126266400</v>
      </c>
      <c r="H3998">
        <v>0</v>
      </c>
    </row>
    <row r="3999" spans="1:8" x14ac:dyDescent="0.3">
      <c r="A3999" s="1">
        <v>39792</v>
      </c>
      <c r="B3999">
        <v>3.0183330000000002</v>
      </c>
      <c r="C3999">
        <v>3.119167</v>
      </c>
      <c r="D3999">
        <v>2.8958330000000001</v>
      </c>
      <c r="E3999">
        <v>3.0091670000000001</v>
      </c>
      <c r="F3999">
        <v>2.407543</v>
      </c>
      <c r="G3999">
        <v>125726400</v>
      </c>
      <c r="H3999">
        <v>0</v>
      </c>
    </row>
    <row r="4000" spans="1:8" x14ac:dyDescent="0.3">
      <c r="A4000" s="1">
        <v>39793</v>
      </c>
      <c r="B4000">
        <v>2.954167</v>
      </c>
      <c r="C4000">
        <v>3.0975000000000001</v>
      </c>
      <c r="D4000">
        <v>2.7216670000000001</v>
      </c>
      <c r="E4000">
        <v>2.786667</v>
      </c>
      <c r="F4000">
        <v>2.2295280000000002</v>
      </c>
      <c r="G4000">
        <v>113610000</v>
      </c>
      <c r="H4000">
        <v>0</v>
      </c>
    </row>
    <row r="4001" spans="1:8" x14ac:dyDescent="0.3">
      <c r="A4001" s="1">
        <v>39794</v>
      </c>
      <c r="B4001">
        <v>2.5433330000000001</v>
      </c>
      <c r="C4001">
        <v>2.8849999999999998</v>
      </c>
      <c r="D4001">
        <v>2.516667</v>
      </c>
      <c r="E4001">
        <v>2.860833</v>
      </c>
      <c r="F4001">
        <v>2.2888670000000002</v>
      </c>
      <c r="G4001">
        <v>142026000</v>
      </c>
      <c r="H4001">
        <v>0</v>
      </c>
    </row>
    <row r="4002" spans="1:8" x14ac:dyDescent="0.3">
      <c r="A4002" s="1">
        <v>39797</v>
      </c>
      <c r="B4002">
        <v>2.9033329999999999</v>
      </c>
      <c r="C4002">
        <v>2.9166669999999999</v>
      </c>
      <c r="D4002">
        <v>2.630833</v>
      </c>
      <c r="E4002">
        <v>2.7383329999999999</v>
      </c>
      <c r="F4002">
        <v>2.190858</v>
      </c>
      <c r="G4002">
        <v>91215600</v>
      </c>
      <c r="H4002">
        <v>0</v>
      </c>
    </row>
    <row r="4003" spans="1:8" x14ac:dyDescent="0.3">
      <c r="A4003" s="1">
        <v>39798</v>
      </c>
      <c r="B4003">
        <v>2.8191670000000002</v>
      </c>
      <c r="C4003">
        <v>3.1575000000000002</v>
      </c>
      <c r="D4003">
        <v>2.8108330000000001</v>
      </c>
      <c r="E4003">
        <v>3.1558329999999999</v>
      </c>
      <c r="F4003">
        <v>2.5248870000000001</v>
      </c>
      <c r="G4003">
        <v>121978800</v>
      </c>
      <c r="H4003">
        <v>0</v>
      </c>
    </row>
    <row r="4004" spans="1:8" x14ac:dyDescent="0.3">
      <c r="A4004" s="1">
        <v>39799</v>
      </c>
      <c r="B4004">
        <v>3.0508329999999999</v>
      </c>
      <c r="C4004">
        <v>3.2291669999999999</v>
      </c>
      <c r="D4004">
        <v>2.9841669999999998</v>
      </c>
      <c r="E4004">
        <v>3.0750000000000002</v>
      </c>
      <c r="F4004">
        <v>2.4645090000000001</v>
      </c>
      <c r="G4004">
        <v>118600800</v>
      </c>
      <c r="H4004">
        <v>0</v>
      </c>
    </row>
    <row r="4005" spans="1:8" x14ac:dyDescent="0.3">
      <c r="A4005" s="1">
        <v>39800</v>
      </c>
      <c r="B4005">
        <v>3.119167</v>
      </c>
      <c r="C4005">
        <v>3.1408330000000002</v>
      </c>
      <c r="D4005">
        <v>2.7966669999999998</v>
      </c>
      <c r="E4005">
        <v>2.9049999999999998</v>
      </c>
      <c r="F4005">
        <v>2.3282600000000002</v>
      </c>
      <c r="G4005">
        <v>94359600</v>
      </c>
      <c r="H4005">
        <v>0</v>
      </c>
    </row>
    <row r="4006" spans="1:8" x14ac:dyDescent="0.3">
      <c r="A4006" s="1">
        <v>39801</v>
      </c>
      <c r="B4006">
        <v>2.9424999999999999</v>
      </c>
      <c r="C4006">
        <v>3.0758329999999998</v>
      </c>
      <c r="D4006">
        <v>2.858333</v>
      </c>
      <c r="E4006">
        <v>2.8991669999999998</v>
      </c>
      <c r="F4006">
        <v>2.3235860000000002</v>
      </c>
      <c r="G4006">
        <v>97183200</v>
      </c>
      <c r="H4006">
        <v>0</v>
      </c>
    </row>
    <row r="4007" spans="1:8" x14ac:dyDescent="0.3">
      <c r="A4007" s="1">
        <v>39804</v>
      </c>
      <c r="B4007">
        <v>2.91</v>
      </c>
      <c r="C4007">
        <v>2.9166669999999999</v>
      </c>
      <c r="D4007">
        <v>2.6033330000000001</v>
      </c>
      <c r="E4007">
        <v>2.766667</v>
      </c>
      <c r="F4007">
        <v>2.2173910000000001</v>
      </c>
      <c r="G4007">
        <v>76341600</v>
      </c>
      <c r="H4007">
        <v>0</v>
      </c>
    </row>
    <row r="4008" spans="1:8" x14ac:dyDescent="0.3">
      <c r="A4008" s="1">
        <v>39805</v>
      </c>
      <c r="B4008">
        <v>2.798333</v>
      </c>
      <c r="C4008">
        <v>2.835833</v>
      </c>
      <c r="D4008">
        <v>2.648333</v>
      </c>
      <c r="E4008">
        <v>2.6791670000000001</v>
      </c>
      <c r="F4008">
        <v>2.1472630000000001</v>
      </c>
      <c r="G4008">
        <v>68952000</v>
      </c>
      <c r="H4008">
        <v>0</v>
      </c>
    </row>
    <row r="4009" spans="1:8" x14ac:dyDescent="0.3">
      <c r="A4009" s="1">
        <v>39806</v>
      </c>
      <c r="B4009">
        <v>2.713333</v>
      </c>
      <c r="C4009">
        <v>2.7366670000000002</v>
      </c>
      <c r="D4009">
        <v>2.6566670000000001</v>
      </c>
      <c r="E4009">
        <v>2.710833</v>
      </c>
      <c r="F4009">
        <v>2.1726420000000002</v>
      </c>
      <c r="G4009">
        <v>17952000</v>
      </c>
      <c r="H4009">
        <v>0</v>
      </c>
    </row>
    <row r="4010" spans="1:8" x14ac:dyDescent="0.3">
      <c r="A4010" s="1">
        <v>39808</v>
      </c>
      <c r="B4010">
        <v>2.7725</v>
      </c>
      <c r="C4010">
        <v>2.7783329999999999</v>
      </c>
      <c r="D4010">
        <v>2.7050000000000001</v>
      </c>
      <c r="E4010">
        <v>2.7675000000000001</v>
      </c>
      <c r="F4010">
        <v>2.2180580000000001</v>
      </c>
      <c r="G4010">
        <v>19194000</v>
      </c>
      <c r="H4010">
        <v>0</v>
      </c>
    </row>
    <row r="4011" spans="1:8" x14ac:dyDescent="0.3">
      <c r="A4011" s="1">
        <v>39811</v>
      </c>
      <c r="B4011">
        <v>2.7875000000000001</v>
      </c>
      <c r="C4011">
        <v>2.7875000000000001</v>
      </c>
      <c r="D4011">
        <v>2.62</v>
      </c>
      <c r="E4011">
        <v>2.75</v>
      </c>
      <c r="F4011">
        <v>2.2040329999999999</v>
      </c>
      <c r="G4011">
        <v>46562400</v>
      </c>
      <c r="H4011">
        <v>0</v>
      </c>
    </row>
    <row r="4012" spans="1:8" x14ac:dyDescent="0.3">
      <c r="A4012" s="1">
        <v>39812</v>
      </c>
      <c r="B4012">
        <v>2.795833</v>
      </c>
      <c r="C4012">
        <v>2.9358330000000001</v>
      </c>
      <c r="D4012">
        <v>2.7541669999999998</v>
      </c>
      <c r="E4012">
        <v>2.9325000000000001</v>
      </c>
      <c r="F4012">
        <v>2.350301</v>
      </c>
      <c r="G4012">
        <v>57126000</v>
      </c>
      <c r="H4012">
        <v>0</v>
      </c>
    </row>
    <row r="4013" spans="1:8" x14ac:dyDescent="0.3">
      <c r="A4013" s="1">
        <v>39813</v>
      </c>
      <c r="B4013">
        <v>2.9441670000000002</v>
      </c>
      <c r="C4013">
        <v>3.128333</v>
      </c>
      <c r="D4013">
        <v>2.9266670000000001</v>
      </c>
      <c r="E4013">
        <v>3.0325000000000002</v>
      </c>
      <c r="F4013">
        <v>2.4304480000000002</v>
      </c>
      <c r="G4013">
        <v>65361600</v>
      </c>
      <c r="H4013">
        <v>0</v>
      </c>
    </row>
    <row r="4014" spans="1:8" x14ac:dyDescent="0.3">
      <c r="A4014" s="1">
        <v>39815</v>
      </c>
      <c r="B4014">
        <v>3.09</v>
      </c>
      <c r="C4014">
        <v>3.3849999999999998</v>
      </c>
      <c r="D4014">
        <v>3.0249999999999999</v>
      </c>
      <c r="E4014">
        <v>3.329167</v>
      </c>
      <c r="F4014">
        <v>2.6682160000000001</v>
      </c>
      <c r="G4014">
        <v>87174000</v>
      </c>
      <c r="H4014">
        <v>0</v>
      </c>
    </row>
    <row r="4015" spans="1:8" x14ac:dyDescent="0.3">
      <c r="A4015" s="1">
        <v>39818</v>
      </c>
      <c r="B4015">
        <v>3.2916669999999999</v>
      </c>
      <c r="C4015">
        <v>3.4283329999999999</v>
      </c>
      <c r="D4015">
        <v>3.224167</v>
      </c>
      <c r="E4015">
        <v>3.329167</v>
      </c>
      <c r="F4015">
        <v>2.6682160000000001</v>
      </c>
      <c r="G4015">
        <v>111709200</v>
      </c>
      <c r="H4015">
        <v>0</v>
      </c>
    </row>
    <row r="4016" spans="1:8" x14ac:dyDescent="0.3">
      <c r="A4016" s="1">
        <v>39819</v>
      </c>
      <c r="B4016">
        <v>3.4191669999999998</v>
      </c>
      <c r="C4016">
        <v>3.5083329999999999</v>
      </c>
      <c r="D4016">
        <v>3.3224999999999998</v>
      </c>
      <c r="E4016">
        <v>3.41</v>
      </c>
      <c r="F4016">
        <v>2.7330009999999998</v>
      </c>
      <c r="G4016">
        <v>119607600</v>
      </c>
      <c r="H4016">
        <v>0</v>
      </c>
    </row>
    <row r="4017" spans="1:8" x14ac:dyDescent="0.3">
      <c r="A4017" s="1">
        <v>39820</v>
      </c>
      <c r="B4017">
        <v>3.2308330000000001</v>
      </c>
      <c r="C4017">
        <v>3.2808329999999999</v>
      </c>
      <c r="D4017">
        <v>3.045833</v>
      </c>
      <c r="E4017">
        <v>3.1233330000000001</v>
      </c>
      <c r="F4017">
        <v>2.503247</v>
      </c>
      <c r="G4017">
        <v>116395200</v>
      </c>
      <c r="H4017">
        <v>0</v>
      </c>
    </row>
    <row r="4018" spans="1:8" x14ac:dyDescent="0.3">
      <c r="A4018" s="1">
        <v>39821</v>
      </c>
      <c r="B4018">
        <v>3.0516670000000001</v>
      </c>
      <c r="C4018">
        <v>3.1549999999999998</v>
      </c>
      <c r="D4018">
        <v>3.0091670000000001</v>
      </c>
      <c r="E4018">
        <v>3.1549999999999998</v>
      </c>
      <c r="F4018">
        <v>2.5286270000000002</v>
      </c>
      <c r="G4018">
        <v>104341200</v>
      </c>
      <c r="H4018">
        <v>0</v>
      </c>
    </row>
    <row r="4019" spans="1:8" x14ac:dyDescent="0.3">
      <c r="A4019" s="1">
        <v>39822</v>
      </c>
      <c r="B4019">
        <v>3.1758329999999999</v>
      </c>
      <c r="C4019">
        <v>3.1858330000000001</v>
      </c>
      <c r="D4019">
        <v>2.9249999999999998</v>
      </c>
      <c r="E4019">
        <v>2.9474999999999998</v>
      </c>
      <c r="F4019">
        <v>2.362323</v>
      </c>
      <c r="G4019">
        <v>114417600</v>
      </c>
      <c r="H4019">
        <v>0</v>
      </c>
    </row>
    <row r="4020" spans="1:8" x14ac:dyDescent="0.3">
      <c r="A4020" s="1">
        <v>39825</v>
      </c>
      <c r="B4020">
        <v>2.9191669999999998</v>
      </c>
      <c r="C4020">
        <v>2.9283329999999999</v>
      </c>
      <c r="D4020">
        <v>2.6791670000000001</v>
      </c>
      <c r="E4020">
        <v>2.733333</v>
      </c>
      <c r="F4020">
        <v>2.1906750000000001</v>
      </c>
      <c r="G4020">
        <v>85770000</v>
      </c>
      <c r="H4020">
        <v>0</v>
      </c>
    </row>
    <row r="4021" spans="1:8" x14ac:dyDescent="0.3">
      <c r="A4021" s="1">
        <v>39826</v>
      </c>
      <c r="B4021">
        <v>2.7033330000000002</v>
      </c>
      <c r="C4021">
        <v>2.8083330000000002</v>
      </c>
      <c r="D4021">
        <v>2.661667</v>
      </c>
      <c r="E4021">
        <v>2.744167</v>
      </c>
      <c r="F4021">
        <v>2.1993580000000001</v>
      </c>
      <c r="G4021">
        <v>123522000</v>
      </c>
      <c r="H4021">
        <v>0</v>
      </c>
    </row>
    <row r="4022" spans="1:8" x14ac:dyDescent="0.3">
      <c r="A4022" s="1">
        <v>39827</v>
      </c>
      <c r="B4022">
        <v>2.6074999999999999</v>
      </c>
      <c r="C4022">
        <v>2.6225000000000001</v>
      </c>
      <c r="D4022">
        <v>2.4300000000000002</v>
      </c>
      <c r="E4022">
        <v>2.4758330000000002</v>
      </c>
      <c r="F4022">
        <v>1.9842979999999999</v>
      </c>
      <c r="G4022">
        <v>158102400</v>
      </c>
      <c r="H4022">
        <v>0</v>
      </c>
    </row>
    <row r="4023" spans="1:8" x14ac:dyDescent="0.3">
      <c r="A4023" s="1">
        <v>39828</v>
      </c>
      <c r="B4023">
        <v>2.46</v>
      </c>
      <c r="C4023">
        <v>2.576667</v>
      </c>
      <c r="D4023">
        <v>2.2566670000000002</v>
      </c>
      <c r="E4023">
        <v>2.5083329999999999</v>
      </c>
      <c r="F4023">
        <v>2.010345</v>
      </c>
      <c r="G4023">
        <v>200223600</v>
      </c>
      <c r="H4023">
        <v>0</v>
      </c>
    </row>
    <row r="4024" spans="1:8" x14ac:dyDescent="0.3">
      <c r="A4024" s="1">
        <v>39829</v>
      </c>
      <c r="B4024">
        <v>2.6316670000000002</v>
      </c>
      <c r="C4024">
        <v>2.641667</v>
      </c>
      <c r="D4024">
        <v>2.3849999999999998</v>
      </c>
      <c r="E4024">
        <v>2.5583330000000002</v>
      </c>
      <c r="F4024">
        <v>2.0504180000000001</v>
      </c>
      <c r="G4024">
        <v>209690400</v>
      </c>
      <c r="H4024">
        <v>0</v>
      </c>
    </row>
    <row r="4025" spans="1:8" x14ac:dyDescent="0.3">
      <c r="A4025" s="1">
        <v>39833</v>
      </c>
      <c r="B4025">
        <v>2.4841669999999998</v>
      </c>
      <c r="C4025">
        <v>2.5049999999999999</v>
      </c>
      <c r="D4025">
        <v>2.1441669999999999</v>
      </c>
      <c r="E4025">
        <v>2.1625000000000001</v>
      </c>
      <c r="F4025">
        <v>1.733171</v>
      </c>
      <c r="G4025">
        <v>207566400</v>
      </c>
      <c r="H4025">
        <v>0</v>
      </c>
    </row>
    <row r="4026" spans="1:8" x14ac:dyDescent="0.3">
      <c r="A4026" s="1">
        <v>39834</v>
      </c>
      <c r="B4026">
        <v>2.2633329999999998</v>
      </c>
      <c r="C4026">
        <v>2.4350000000000001</v>
      </c>
      <c r="D4026">
        <v>2.141667</v>
      </c>
      <c r="E4026">
        <v>2.4241670000000002</v>
      </c>
      <c r="F4026">
        <v>1.9428879999999999</v>
      </c>
      <c r="G4026">
        <v>180774000</v>
      </c>
      <c r="H4026">
        <v>0</v>
      </c>
    </row>
    <row r="4027" spans="1:8" x14ac:dyDescent="0.3">
      <c r="A4027" s="1">
        <v>39835</v>
      </c>
      <c r="B4027">
        <v>2.2850000000000001</v>
      </c>
      <c r="C4027">
        <v>2.4216669999999998</v>
      </c>
      <c r="D4027">
        <v>2.1758329999999999</v>
      </c>
      <c r="E4027">
        <v>2.3025000000000002</v>
      </c>
      <c r="F4027">
        <v>1.845377</v>
      </c>
      <c r="G4027">
        <v>200959200</v>
      </c>
      <c r="H4027">
        <v>0</v>
      </c>
    </row>
    <row r="4028" spans="1:8" x14ac:dyDescent="0.3">
      <c r="A4028" s="1">
        <v>39836</v>
      </c>
      <c r="B4028">
        <v>2.145</v>
      </c>
      <c r="C4028">
        <v>2.415</v>
      </c>
      <c r="D4028">
        <v>2.125</v>
      </c>
      <c r="E4028">
        <v>2.3450000000000002</v>
      </c>
      <c r="F4028">
        <v>1.8794390000000001</v>
      </c>
      <c r="G4028">
        <v>213451200</v>
      </c>
      <c r="H4028">
        <v>0</v>
      </c>
    </row>
    <row r="4029" spans="1:8" x14ac:dyDescent="0.3">
      <c r="A4029" s="1">
        <v>39839</v>
      </c>
      <c r="B4029">
        <v>2.3875000000000002</v>
      </c>
      <c r="C4029">
        <v>2.536667</v>
      </c>
      <c r="D4029">
        <v>2.315833</v>
      </c>
      <c r="E4029">
        <v>2.3708330000000002</v>
      </c>
      <c r="F4029">
        <v>1.9001429999999999</v>
      </c>
      <c r="G4029">
        <v>203494800</v>
      </c>
      <c r="H4029">
        <v>0</v>
      </c>
    </row>
    <row r="4030" spans="1:8" x14ac:dyDescent="0.3">
      <c r="A4030" s="1">
        <v>39840</v>
      </c>
      <c r="B4030">
        <v>2.42</v>
      </c>
      <c r="C4030">
        <v>2.5074999999999998</v>
      </c>
      <c r="D4030">
        <v>2.375</v>
      </c>
      <c r="E4030">
        <v>2.460833</v>
      </c>
      <c r="F4030">
        <v>1.9722759999999999</v>
      </c>
      <c r="G4030">
        <v>165728400</v>
      </c>
      <c r="H4030">
        <v>0</v>
      </c>
    </row>
    <row r="4031" spans="1:8" x14ac:dyDescent="0.3">
      <c r="A4031" s="1">
        <v>39841</v>
      </c>
      <c r="B4031">
        <v>2.6258330000000001</v>
      </c>
      <c r="C4031">
        <v>2.7524999999999999</v>
      </c>
      <c r="D4031">
        <v>2.5941670000000001</v>
      </c>
      <c r="E4031">
        <v>2.68</v>
      </c>
      <c r="F4031">
        <v>2.1479300000000001</v>
      </c>
      <c r="G4031">
        <v>189104400</v>
      </c>
      <c r="H4031">
        <v>0</v>
      </c>
    </row>
    <row r="4032" spans="1:8" x14ac:dyDescent="0.3">
      <c r="A4032" s="1">
        <v>39842</v>
      </c>
      <c r="B4032">
        <v>2.579167</v>
      </c>
      <c r="C4032">
        <v>2.6041669999999999</v>
      </c>
      <c r="D4032">
        <v>2.434167</v>
      </c>
      <c r="E4032">
        <v>2.4466670000000001</v>
      </c>
      <c r="F4032">
        <v>1.9609220000000001</v>
      </c>
      <c r="G4032">
        <v>157486800</v>
      </c>
      <c r="H4032">
        <v>0</v>
      </c>
    </row>
    <row r="4033" spans="1:8" x14ac:dyDescent="0.3">
      <c r="A4033" s="1">
        <v>39843</v>
      </c>
      <c r="B4033">
        <v>2.4783330000000001</v>
      </c>
      <c r="C4033">
        <v>2.5099999999999998</v>
      </c>
      <c r="D4033">
        <v>2.244167</v>
      </c>
      <c r="E4033">
        <v>2.2933330000000001</v>
      </c>
      <c r="F4033">
        <v>1.8380289999999999</v>
      </c>
      <c r="G4033">
        <v>200570400</v>
      </c>
      <c r="H4033">
        <v>0</v>
      </c>
    </row>
    <row r="4034" spans="1:8" x14ac:dyDescent="0.3">
      <c r="A4034" s="1">
        <v>39846</v>
      </c>
      <c r="B4034">
        <v>2.1875</v>
      </c>
      <c r="C4034">
        <v>2.318333</v>
      </c>
      <c r="D4034">
        <v>2.1666669999999999</v>
      </c>
      <c r="E4034">
        <v>2.275833</v>
      </c>
      <c r="F4034">
        <v>1.824004</v>
      </c>
      <c r="G4034">
        <v>156507600</v>
      </c>
      <c r="H4034">
        <v>0</v>
      </c>
    </row>
    <row r="4035" spans="1:8" x14ac:dyDescent="0.3">
      <c r="A4035" s="1">
        <v>39847</v>
      </c>
      <c r="B4035">
        <v>2.3208329999999999</v>
      </c>
      <c r="C4035">
        <v>2.4133330000000002</v>
      </c>
      <c r="D4035">
        <v>2.2416670000000001</v>
      </c>
      <c r="E4035">
        <v>2.360833</v>
      </c>
      <c r="F4035">
        <v>1.892128</v>
      </c>
      <c r="G4035">
        <v>160300800</v>
      </c>
      <c r="H4035">
        <v>0</v>
      </c>
    </row>
    <row r="4036" spans="1:8" x14ac:dyDescent="0.3">
      <c r="A4036" s="1">
        <v>39848</v>
      </c>
      <c r="B4036">
        <v>2.4083329999999998</v>
      </c>
      <c r="C4036">
        <v>2.5</v>
      </c>
      <c r="D4036">
        <v>2.3125</v>
      </c>
      <c r="E4036">
        <v>2.3275000000000001</v>
      </c>
      <c r="F4036">
        <v>1.8654139999999999</v>
      </c>
      <c r="G4036">
        <v>184461600</v>
      </c>
      <c r="H4036">
        <v>0</v>
      </c>
    </row>
    <row r="4037" spans="1:8" x14ac:dyDescent="0.3">
      <c r="A4037" s="1">
        <v>39849</v>
      </c>
      <c r="B4037">
        <v>2.2791670000000002</v>
      </c>
      <c r="C4037">
        <v>2.5008330000000001</v>
      </c>
      <c r="D4037">
        <v>2.235833</v>
      </c>
      <c r="E4037">
        <v>2.451667</v>
      </c>
      <c r="F4037">
        <v>1.9649289999999999</v>
      </c>
      <c r="G4037">
        <v>242638800</v>
      </c>
      <c r="H4037">
        <v>0</v>
      </c>
    </row>
    <row r="4038" spans="1:8" x14ac:dyDescent="0.3">
      <c r="A4038" s="1">
        <v>39850</v>
      </c>
      <c r="B4038">
        <v>2.4808330000000001</v>
      </c>
      <c r="C4038">
        <v>2.6875</v>
      </c>
      <c r="D4038">
        <v>2.4666670000000002</v>
      </c>
      <c r="E4038">
        <v>2.6516670000000002</v>
      </c>
      <c r="F4038">
        <v>2.1252219999999999</v>
      </c>
      <c r="G4038">
        <v>174416400</v>
      </c>
      <c r="H4038">
        <v>0</v>
      </c>
    </row>
    <row r="4039" spans="1:8" x14ac:dyDescent="0.3">
      <c r="A4039" s="1">
        <v>39853</v>
      </c>
      <c r="B4039">
        <v>2.6491669999999998</v>
      </c>
      <c r="C4039">
        <v>2.73</v>
      </c>
      <c r="D4039">
        <v>2.601667</v>
      </c>
      <c r="E4039">
        <v>2.6691669999999998</v>
      </c>
      <c r="F4039">
        <v>2.1392479999999998</v>
      </c>
      <c r="G4039">
        <v>123003600</v>
      </c>
      <c r="H4039">
        <v>0</v>
      </c>
    </row>
    <row r="4040" spans="1:8" x14ac:dyDescent="0.3">
      <c r="A4040" s="1">
        <v>39854</v>
      </c>
      <c r="B4040">
        <v>2.5958329999999998</v>
      </c>
      <c r="C4040">
        <v>2.6675</v>
      </c>
      <c r="D4040">
        <v>2.2475000000000001</v>
      </c>
      <c r="E4040">
        <v>2.2974999999999999</v>
      </c>
      <c r="F4040">
        <v>1.841369</v>
      </c>
      <c r="G4040">
        <v>261804000</v>
      </c>
      <c r="H4040">
        <v>0</v>
      </c>
    </row>
    <row r="4041" spans="1:8" x14ac:dyDescent="0.3">
      <c r="A4041" s="1">
        <v>39855</v>
      </c>
      <c r="B4041">
        <v>2.3333330000000001</v>
      </c>
      <c r="C4041">
        <v>2.375</v>
      </c>
      <c r="D4041">
        <v>2.2408329999999999</v>
      </c>
      <c r="E4041">
        <v>2.3374999999999999</v>
      </c>
      <c r="F4041">
        <v>1.8734280000000001</v>
      </c>
      <c r="G4041">
        <v>170080800</v>
      </c>
      <c r="H4041">
        <v>0</v>
      </c>
    </row>
    <row r="4042" spans="1:8" x14ac:dyDescent="0.3">
      <c r="A4042" s="1">
        <v>39856</v>
      </c>
      <c r="B4042">
        <v>2.2258330000000002</v>
      </c>
      <c r="C4042">
        <v>2.358333</v>
      </c>
      <c r="D4042">
        <v>2.1358329999999999</v>
      </c>
      <c r="E4042">
        <v>2.351667</v>
      </c>
      <c r="F4042">
        <v>1.884782</v>
      </c>
      <c r="G4042">
        <v>226532400</v>
      </c>
      <c r="H4042">
        <v>0</v>
      </c>
    </row>
    <row r="4043" spans="1:8" x14ac:dyDescent="0.3">
      <c r="A4043" s="1">
        <v>39857</v>
      </c>
      <c r="B4043">
        <v>2.3341669999999999</v>
      </c>
      <c r="C4043">
        <v>2.3941669999999999</v>
      </c>
      <c r="D4043">
        <v>2.2708330000000001</v>
      </c>
      <c r="E4043">
        <v>2.2799999999999998</v>
      </c>
      <c r="F4043">
        <v>1.8273440000000001</v>
      </c>
      <c r="G4043">
        <v>137535600</v>
      </c>
      <c r="H4043">
        <v>0</v>
      </c>
    </row>
    <row r="4044" spans="1:8" x14ac:dyDescent="0.3">
      <c r="A4044" s="1">
        <v>39861</v>
      </c>
      <c r="B4044">
        <v>2.0733329999999999</v>
      </c>
      <c r="C4044">
        <v>2.0933329999999999</v>
      </c>
      <c r="D4044">
        <v>1.9583330000000001</v>
      </c>
      <c r="E4044">
        <v>1.9683330000000001</v>
      </c>
      <c r="F4044">
        <v>1.577553</v>
      </c>
      <c r="G4044">
        <v>262568400</v>
      </c>
      <c r="H4044">
        <v>0</v>
      </c>
    </row>
    <row r="4045" spans="1:8" x14ac:dyDescent="0.3">
      <c r="A4045" s="1">
        <v>39862</v>
      </c>
      <c r="B4045">
        <v>2.0266670000000002</v>
      </c>
      <c r="C4045">
        <v>2.0299999999999998</v>
      </c>
      <c r="D4045">
        <v>1.9066669999999999</v>
      </c>
      <c r="E4045">
        <v>1.9624999999999999</v>
      </c>
      <c r="F4045">
        <v>1.572878</v>
      </c>
      <c r="G4045">
        <v>197564400</v>
      </c>
      <c r="H4045">
        <v>0</v>
      </c>
    </row>
    <row r="4046" spans="1:8" x14ac:dyDescent="0.3">
      <c r="A4046" s="1">
        <v>39863</v>
      </c>
      <c r="B4046">
        <v>2.023333</v>
      </c>
      <c r="C4046">
        <v>2.0474999999999999</v>
      </c>
      <c r="D4046">
        <v>1.8858330000000001</v>
      </c>
      <c r="E4046">
        <v>1.898333</v>
      </c>
      <c r="F4046">
        <v>1.5214510000000001</v>
      </c>
      <c r="G4046">
        <v>187294800</v>
      </c>
      <c r="H4046">
        <v>0</v>
      </c>
    </row>
    <row r="4047" spans="1:8" x14ac:dyDescent="0.3">
      <c r="A4047" s="1">
        <v>39864</v>
      </c>
      <c r="B4047">
        <v>1.7908329999999999</v>
      </c>
      <c r="C4047">
        <v>1.9375</v>
      </c>
      <c r="D4047">
        <v>1.7250000000000001</v>
      </c>
      <c r="E4047">
        <v>1.835833</v>
      </c>
      <c r="F4047">
        <v>1.4713590000000001</v>
      </c>
      <c r="G4047">
        <v>292909200</v>
      </c>
      <c r="H4047">
        <v>0</v>
      </c>
    </row>
    <row r="4048" spans="1:8" x14ac:dyDescent="0.3">
      <c r="A4048" s="1">
        <v>39867</v>
      </c>
      <c r="B4048">
        <v>1.9058330000000001</v>
      </c>
      <c r="C4048">
        <v>1.923333</v>
      </c>
      <c r="D4048">
        <v>1.6358330000000001</v>
      </c>
      <c r="E4048">
        <v>1.6558330000000001</v>
      </c>
      <c r="F4048">
        <v>1.3270949999999999</v>
      </c>
      <c r="G4048">
        <v>267398400</v>
      </c>
      <c r="H4048">
        <v>0</v>
      </c>
    </row>
    <row r="4049" spans="1:8" x14ac:dyDescent="0.3">
      <c r="A4049" s="1">
        <v>39868</v>
      </c>
      <c r="B4049">
        <v>1.6850000000000001</v>
      </c>
      <c r="C4049">
        <v>1.8574999999999999</v>
      </c>
      <c r="D4049">
        <v>1.6575</v>
      </c>
      <c r="E4049">
        <v>1.8341670000000001</v>
      </c>
      <c r="F4049">
        <v>1.4700230000000001</v>
      </c>
      <c r="G4049">
        <v>277934400</v>
      </c>
      <c r="H4049">
        <v>0</v>
      </c>
    </row>
    <row r="4050" spans="1:8" x14ac:dyDescent="0.3">
      <c r="A4050" s="1">
        <v>39869</v>
      </c>
      <c r="B4050">
        <v>1.8025</v>
      </c>
      <c r="C4050">
        <v>1.8941669999999999</v>
      </c>
      <c r="D4050">
        <v>1.6991670000000001</v>
      </c>
      <c r="E4050">
        <v>1.776667</v>
      </c>
      <c r="F4050">
        <v>1.4239390000000001</v>
      </c>
      <c r="G4050">
        <v>343731600</v>
      </c>
      <c r="H4050">
        <v>0</v>
      </c>
    </row>
    <row r="4051" spans="1:8" x14ac:dyDescent="0.3">
      <c r="A4051" s="1">
        <v>39870</v>
      </c>
      <c r="B4051">
        <v>1.8458330000000001</v>
      </c>
      <c r="C4051">
        <v>1.8858330000000001</v>
      </c>
      <c r="D4051">
        <v>1.6883330000000001</v>
      </c>
      <c r="E4051">
        <v>1.6958329999999999</v>
      </c>
      <c r="F4051">
        <v>1.359154</v>
      </c>
      <c r="G4051">
        <v>297150000</v>
      </c>
      <c r="H4051">
        <v>0</v>
      </c>
    </row>
    <row r="4052" spans="1:8" x14ac:dyDescent="0.3">
      <c r="A4052" s="1">
        <v>39871</v>
      </c>
      <c r="B4052">
        <v>1.59</v>
      </c>
      <c r="C4052">
        <v>1.7</v>
      </c>
      <c r="D4052">
        <v>1.5741670000000001</v>
      </c>
      <c r="E4052">
        <v>1.586667</v>
      </c>
      <c r="F4052">
        <v>1.2716609999999999</v>
      </c>
      <c r="G4052">
        <v>333808800</v>
      </c>
      <c r="H4052">
        <v>0</v>
      </c>
    </row>
    <row r="4053" spans="1:8" x14ac:dyDescent="0.3">
      <c r="A4053" s="1">
        <v>39874</v>
      </c>
      <c r="B4053">
        <v>1.4924999999999999</v>
      </c>
      <c r="C4053">
        <v>1.52</v>
      </c>
      <c r="D4053">
        <v>1.358333</v>
      </c>
      <c r="E4053">
        <v>1.371667</v>
      </c>
      <c r="F4053">
        <v>1.099345</v>
      </c>
      <c r="G4053">
        <v>332221200</v>
      </c>
      <c r="H4053">
        <v>0</v>
      </c>
    </row>
    <row r="4054" spans="1:8" x14ac:dyDescent="0.3">
      <c r="A4054" s="1">
        <v>39875</v>
      </c>
      <c r="B4054">
        <v>1.43</v>
      </c>
      <c r="C4054">
        <v>1.43</v>
      </c>
      <c r="D4054">
        <v>1.305833</v>
      </c>
      <c r="E4054">
        <v>1.34</v>
      </c>
      <c r="F4054">
        <v>1.0739650000000001</v>
      </c>
      <c r="G4054">
        <v>329433600</v>
      </c>
      <c r="H4054">
        <v>0</v>
      </c>
    </row>
    <row r="4055" spans="1:8" x14ac:dyDescent="0.3">
      <c r="A4055" s="1">
        <v>39876</v>
      </c>
      <c r="B4055">
        <v>1.4075</v>
      </c>
      <c r="C4055">
        <v>1.4983329999999999</v>
      </c>
      <c r="D4055">
        <v>1.3625</v>
      </c>
      <c r="E4055">
        <v>1.425</v>
      </c>
      <c r="F4055">
        <v>1.14209</v>
      </c>
      <c r="G4055">
        <v>362257200</v>
      </c>
      <c r="H4055">
        <v>0</v>
      </c>
    </row>
    <row r="4056" spans="1:8" x14ac:dyDescent="0.3">
      <c r="A4056" s="1">
        <v>39877</v>
      </c>
      <c r="B4056">
        <v>1.34</v>
      </c>
      <c r="C4056">
        <v>1.3875</v>
      </c>
      <c r="D4056">
        <v>1.224167</v>
      </c>
      <c r="E4056">
        <v>1.2583329999999999</v>
      </c>
      <c r="F4056">
        <v>1.0085120000000001</v>
      </c>
      <c r="G4056">
        <v>382197600</v>
      </c>
      <c r="H4056">
        <v>0</v>
      </c>
    </row>
    <row r="4057" spans="1:8" x14ac:dyDescent="0.3">
      <c r="A4057" s="1">
        <v>39878</v>
      </c>
      <c r="B4057">
        <v>1.2925</v>
      </c>
      <c r="C4057">
        <v>1.348333</v>
      </c>
      <c r="D4057">
        <v>1.1666669999999999</v>
      </c>
      <c r="E4057">
        <v>1.2591669999999999</v>
      </c>
      <c r="F4057">
        <v>1.00918</v>
      </c>
      <c r="G4057">
        <v>396495600</v>
      </c>
      <c r="H4057">
        <v>0</v>
      </c>
    </row>
    <row r="4058" spans="1:8" x14ac:dyDescent="0.3">
      <c r="A4058" s="1">
        <v>39881</v>
      </c>
      <c r="B4058">
        <v>1.2091670000000001</v>
      </c>
      <c r="C4058">
        <v>1.325833</v>
      </c>
      <c r="D4058">
        <v>1.2024999999999999</v>
      </c>
      <c r="E4058">
        <v>1.2166669999999999</v>
      </c>
      <c r="F4058">
        <v>0.97511800000000004</v>
      </c>
      <c r="G4058">
        <v>351142800</v>
      </c>
      <c r="H4058">
        <v>0</v>
      </c>
    </row>
    <row r="4059" spans="1:8" x14ac:dyDescent="0.3">
      <c r="A4059" s="1">
        <v>39882</v>
      </c>
      <c r="B4059">
        <v>1.3</v>
      </c>
      <c r="C4059">
        <v>1.440833</v>
      </c>
      <c r="D4059">
        <v>1.29</v>
      </c>
      <c r="E4059">
        <v>1.4325000000000001</v>
      </c>
      <c r="F4059">
        <v>1.148101</v>
      </c>
      <c r="G4059">
        <v>385700400</v>
      </c>
      <c r="H4059">
        <v>0</v>
      </c>
    </row>
    <row r="4060" spans="1:8" x14ac:dyDescent="0.3">
      <c r="A4060" s="1">
        <v>39883</v>
      </c>
      <c r="B4060">
        <v>1.4924999999999999</v>
      </c>
      <c r="C4060">
        <v>1.5333330000000001</v>
      </c>
      <c r="D4060">
        <v>1.42</v>
      </c>
      <c r="E4060">
        <v>1.4583330000000001</v>
      </c>
      <c r="F4060">
        <v>1.1688050000000001</v>
      </c>
      <c r="G4060">
        <v>447939600</v>
      </c>
      <c r="H4060">
        <v>0</v>
      </c>
    </row>
    <row r="4061" spans="1:8" x14ac:dyDescent="0.3">
      <c r="A4061" s="1">
        <v>39884</v>
      </c>
      <c r="B4061">
        <v>1.4583330000000001</v>
      </c>
      <c r="C4061">
        <v>1.649167</v>
      </c>
      <c r="D4061">
        <v>1.4225000000000001</v>
      </c>
      <c r="E4061">
        <v>1.6358330000000001</v>
      </c>
      <c r="F4061">
        <v>1.3110649999999999</v>
      </c>
      <c r="G4061">
        <v>341392800</v>
      </c>
      <c r="H4061">
        <v>0</v>
      </c>
    </row>
    <row r="4062" spans="1:8" x14ac:dyDescent="0.3">
      <c r="A4062" s="1">
        <v>39885</v>
      </c>
      <c r="B4062">
        <v>1.673333</v>
      </c>
      <c r="C4062">
        <v>1.6950000000000001</v>
      </c>
      <c r="D4062">
        <v>1.585</v>
      </c>
      <c r="E4062">
        <v>1.673333</v>
      </c>
      <c r="F4062">
        <v>1.3411200000000001</v>
      </c>
      <c r="G4062">
        <v>373284000</v>
      </c>
      <c r="H4062">
        <v>0</v>
      </c>
    </row>
    <row r="4063" spans="1:8" x14ac:dyDescent="0.3">
      <c r="A4063" s="1">
        <v>39888</v>
      </c>
      <c r="B4063">
        <v>1.7316670000000001</v>
      </c>
      <c r="C4063">
        <v>1.7916669999999999</v>
      </c>
      <c r="D4063">
        <v>1.645</v>
      </c>
      <c r="E4063">
        <v>1.6525000000000001</v>
      </c>
      <c r="F4063">
        <v>1.3244229999999999</v>
      </c>
      <c r="G4063">
        <v>317324400</v>
      </c>
      <c r="H4063">
        <v>0</v>
      </c>
    </row>
    <row r="4064" spans="1:8" x14ac:dyDescent="0.3">
      <c r="A4064" s="1">
        <v>39889</v>
      </c>
      <c r="B4064">
        <v>1.66</v>
      </c>
      <c r="C4064">
        <v>1.808333</v>
      </c>
      <c r="D4064">
        <v>1.6225000000000001</v>
      </c>
      <c r="E4064">
        <v>1.8025</v>
      </c>
      <c r="F4064">
        <v>1.444644</v>
      </c>
      <c r="G4064">
        <v>275514000</v>
      </c>
      <c r="H4064">
        <v>0</v>
      </c>
    </row>
    <row r="4065" spans="1:8" x14ac:dyDescent="0.3">
      <c r="A4065" s="1">
        <v>39890</v>
      </c>
      <c r="B4065">
        <v>1.7775000000000001</v>
      </c>
      <c r="C4065">
        <v>1.995833</v>
      </c>
      <c r="D4065">
        <v>1.73</v>
      </c>
      <c r="E4065">
        <v>1.9291670000000001</v>
      </c>
      <c r="F4065">
        <v>1.546163</v>
      </c>
      <c r="G4065">
        <v>387838800</v>
      </c>
      <c r="H4065">
        <v>0</v>
      </c>
    </row>
    <row r="4066" spans="1:8" x14ac:dyDescent="0.3">
      <c r="A4066" s="1">
        <v>39891</v>
      </c>
      <c r="B4066">
        <v>2.0024999999999999</v>
      </c>
      <c r="C4066">
        <v>2.0041669999999998</v>
      </c>
      <c r="D4066">
        <v>1.8458330000000001</v>
      </c>
      <c r="E4066">
        <v>1.8641669999999999</v>
      </c>
      <c r="F4066">
        <v>1.494067</v>
      </c>
      <c r="G4066">
        <v>294087600</v>
      </c>
      <c r="H4066">
        <v>0</v>
      </c>
    </row>
    <row r="4067" spans="1:8" x14ac:dyDescent="0.3">
      <c r="A4067" s="1">
        <v>39892</v>
      </c>
      <c r="B4067">
        <v>1.89</v>
      </c>
      <c r="C4067">
        <v>1.898333</v>
      </c>
      <c r="D4067">
        <v>1.7291669999999999</v>
      </c>
      <c r="E4067">
        <v>1.7375</v>
      </c>
      <c r="F4067">
        <v>1.3925479999999999</v>
      </c>
      <c r="G4067">
        <v>223050000</v>
      </c>
      <c r="H4067">
        <v>0</v>
      </c>
    </row>
    <row r="4068" spans="1:8" x14ac:dyDescent="0.3">
      <c r="A4068" s="1">
        <v>39895</v>
      </c>
      <c r="B4068">
        <v>1.8825000000000001</v>
      </c>
      <c r="C4068">
        <v>2.1208330000000002</v>
      </c>
      <c r="D4068">
        <v>1.860833</v>
      </c>
      <c r="E4068">
        <v>2.1175000000000002</v>
      </c>
      <c r="F4068">
        <v>1.6971050000000001</v>
      </c>
      <c r="G4068">
        <v>296656800</v>
      </c>
      <c r="H4068">
        <v>0</v>
      </c>
    </row>
    <row r="4069" spans="1:8" x14ac:dyDescent="0.3">
      <c r="A4069" s="1">
        <v>39896</v>
      </c>
      <c r="B4069">
        <v>2.0249999999999999</v>
      </c>
      <c r="C4069">
        <v>2.1225000000000001</v>
      </c>
      <c r="D4069">
        <v>1.976667</v>
      </c>
      <c r="E4069">
        <v>1.9783329999999999</v>
      </c>
      <c r="F4069">
        <v>1.5907640000000001</v>
      </c>
      <c r="G4069">
        <v>272170800</v>
      </c>
      <c r="H4069">
        <v>0</v>
      </c>
    </row>
    <row r="4070" spans="1:8" x14ac:dyDescent="0.3">
      <c r="A4070" s="1">
        <v>39897</v>
      </c>
      <c r="B4070">
        <v>2.0375000000000001</v>
      </c>
      <c r="C4070">
        <v>2.145</v>
      </c>
      <c r="D4070">
        <v>1.865</v>
      </c>
      <c r="E4070">
        <v>2.0333329999999998</v>
      </c>
      <c r="F4070">
        <v>1.634989</v>
      </c>
      <c r="G4070">
        <v>372982800</v>
      </c>
      <c r="H4070">
        <v>0</v>
      </c>
    </row>
    <row r="4071" spans="1:8" x14ac:dyDescent="0.3">
      <c r="A4071" s="1">
        <v>39898</v>
      </c>
      <c r="B4071">
        <v>2.11</v>
      </c>
      <c r="C4071">
        <v>2.1850000000000001</v>
      </c>
      <c r="D4071">
        <v>2.0491670000000002</v>
      </c>
      <c r="E4071">
        <v>2.173333</v>
      </c>
      <c r="F4071">
        <v>1.7475620000000001</v>
      </c>
      <c r="G4071">
        <v>333250800</v>
      </c>
      <c r="H4071">
        <v>0</v>
      </c>
    </row>
    <row r="4072" spans="1:8" x14ac:dyDescent="0.3">
      <c r="A4072" s="1">
        <v>39899</v>
      </c>
      <c r="B4072">
        <v>2.085833</v>
      </c>
      <c r="C4072">
        <v>2.1241669999999999</v>
      </c>
      <c r="D4072">
        <v>2.0291670000000002</v>
      </c>
      <c r="E4072">
        <v>2.0441669999999998</v>
      </c>
      <c r="F4072">
        <v>1.6437010000000001</v>
      </c>
      <c r="G4072">
        <v>249626400</v>
      </c>
      <c r="H4072">
        <v>0</v>
      </c>
    </row>
    <row r="4073" spans="1:8" x14ac:dyDescent="0.3">
      <c r="A4073" s="1">
        <v>39902</v>
      </c>
      <c r="B4073">
        <v>1.9083330000000001</v>
      </c>
      <c r="C4073">
        <v>1.9091670000000001</v>
      </c>
      <c r="D4073">
        <v>1.7816669999999999</v>
      </c>
      <c r="E4073">
        <v>1.8425</v>
      </c>
      <c r="F4073">
        <v>1.4815419999999999</v>
      </c>
      <c r="G4073">
        <v>216735600</v>
      </c>
      <c r="H4073">
        <v>0</v>
      </c>
    </row>
    <row r="4074" spans="1:8" x14ac:dyDescent="0.3">
      <c r="A4074" s="1">
        <v>39903</v>
      </c>
      <c r="B4074">
        <v>1.9025000000000001</v>
      </c>
      <c r="C4074">
        <v>2.0008330000000001</v>
      </c>
      <c r="D4074">
        <v>1.8625</v>
      </c>
      <c r="E4074">
        <v>1.885</v>
      </c>
      <c r="F4074">
        <v>1.5157160000000001</v>
      </c>
      <c r="G4074">
        <v>222627600</v>
      </c>
      <c r="H4074">
        <v>0</v>
      </c>
    </row>
    <row r="4075" spans="1:8" x14ac:dyDescent="0.3">
      <c r="A4075" s="1">
        <v>39904</v>
      </c>
      <c r="B4075">
        <v>1.8208329999999999</v>
      </c>
      <c r="C4075">
        <v>2.0291670000000002</v>
      </c>
      <c r="D4075">
        <v>1.8041670000000001</v>
      </c>
      <c r="E4075">
        <v>1.9983329999999999</v>
      </c>
      <c r="F4075">
        <v>1.606846</v>
      </c>
      <c r="G4075">
        <v>260770800</v>
      </c>
      <c r="H4075">
        <v>0</v>
      </c>
    </row>
    <row r="4076" spans="1:8" x14ac:dyDescent="0.3">
      <c r="A4076" s="1">
        <v>39905</v>
      </c>
      <c r="B4076">
        <v>2.170833</v>
      </c>
      <c r="C4076">
        <v>2.2683330000000002</v>
      </c>
      <c r="D4076">
        <v>2.1349999999999998</v>
      </c>
      <c r="E4076">
        <v>2.1766670000000001</v>
      </c>
      <c r="F4076">
        <v>1.750243</v>
      </c>
      <c r="G4076">
        <v>334137600</v>
      </c>
      <c r="H4076">
        <v>0</v>
      </c>
    </row>
    <row r="4077" spans="1:8" x14ac:dyDescent="0.3">
      <c r="A4077" s="1">
        <v>39906</v>
      </c>
      <c r="B4077">
        <v>2.1783329999999999</v>
      </c>
      <c r="C4077">
        <v>2.25</v>
      </c>
      <c r="D4077">
        <v>2.1258330000000001</v>
      </c>
      <c r="E4077">
        <v>2.2475000000000001</v>
      </c>
      <c r="F4077">
        <v>1.807199</v>
      </c>
      <c r="G4077">
        <v>205558800</v>
      </c>
      <c r="H4077">
        <v>0</v>
      </c>
    </row>
    <row r="4078" spans="1:8" x14ac:dyDescent="0.3">
      <c r="A4078" s="1">
        <v>39909</v>
      </c>
      <c r="B4078">
        <v>2.1766670000000001</v>
      </c>
      <c r="C4078">
        <v>2.2116669999999998</v>
      </c>
      <c r="D4078">
        <v>2.1</v>
      </c>
      <c r="E4078">
        <v>2.1991670000000001</v>
      </c>
      <c r="F4078">
        <v>1.768335</v>
      </c>
      <c r="G4078">
        <v>206715600</v>
      </c>
      <c r="H4078">
        <v>0</v>
      </c>
    </row>
    <row r="4079" spans="1:8" x14ac:dyDescent="0.3">
      <c r="A4079" s="1">
        <v>39910</v>
      </c>
      <c r="B4079">
        <v>2.085833</v>
      </c>
      <c r="C4079">
        <v>2.1225000000000001</v>
      </c>
      <c r="D4079">
        <v>2.0299999999999998</v>
      </c>
      <c r="E4079">
        <v>2.0333329999999998</v>
      </c>
      <c r="F4079">
        <v>1.634989</v>
      </c>
      <c r="G4079">
        <v>215980800</v>
      </c>
      <c r="H4079">
        <v>0</v>
      </c>
    </row>
    <row r="4080" spans="1:8" x14ac:dyDescent="0.3">
      <c r="A4080" s="1">
        <v>39911</v>
      </c>
      <c r="B4080">
        <v>2.0708329999999999</v>
      </c>
      <c r="C4080">
        <v>2.1333329999999999</v>
      </c>
      <c r="D4080">
        <v>2.036667</v>
      </c>
      <c r="E4080">
        <v>2.1033330000000001</v>
      </c>
      <c r="F4080">
        <v>1.691276</v>
      </c>
      <c r="G4080">
        <v>220068000</v>
      </c>
      <c r="H4080">
        <v>0</v>
      </c>
    </row>
    <row r="4081" spans="1:8" x14ac:dyDescent="0.3">
      <c r="A4081" s="1">
        <v>39912</v>
      </c>
      <c r="B4081">
        <v>2.2741669999999998</v>
      </c>
      <c r="C4081">
        <v>2.3558330000000001</v>
      </c>
      <c r="D4081">
        <v>2.2475000000000001</v>
      </c>
      <c r="E4081">
        <v>2.35</v>
      </c>
      <c r="F4081">
        <v>1.8896189999999999</v>
      </c>
      <c r="G4081">
        <v>244622400</v>
      </c>
      <c r="H4081">
        <v>0</v>
      </c>
    </row>
    <row r="4082" spans="1:8" x14ac:dyDescent="0.3">
      <c r="A4082" s="1">
        <v>39916</v>
      </c>
      <c r="B4082">
        <v>2.2825000000000002</v>
      </c>
      <c r="C4082">
        <v>2.4175</v>
      </c>
      <c r="D4082">
        <v>2.2583329999999999</v>
      </c>
      <c r="E4082">
        <v>2.3666670000000001</v>
      </c>
      <c r="F4082">
        <v>1.9030210000000001</v>
      </c>
      <c r="G4082">
        <v>182120400</v>
      </c>
      <c r="H4082">
        <v>0</v>
      </c>
    </row>
    <row r="4083" spans="1:8" x14ac:dyDescent="0.3">
      <c r="A4083" s="1">
        <v>39917</v>
      </c>
      <c r="B4083">
        <v>2.2916669999999999</v>
      </c>
      <c r="C4083">
        <v>2.3624999999999998</v>
      </c>
      <c r="D4083">
        <v>2.2216670000000001</v>
      </c>
      <c r="E4083">
        <v>2.2425000000000002</v>
      </c>
      <c r="F4083">
        <v>1.8031790000000001</v>
      </c>
      <c r="G4083">
        <v>226063200</v>
      </c>
      <c r="H4083">
        <v>0</v>
      </c>
    </row>
    <row r="4084" spans="1:8" x14ac:dyDescent="0.3">
      <c r="A4084" s="1">
        <v>39918</v>
      </c>
      <c r="B4084">
        <v>2.1958329999999999</v>
      </c>
      <c r="C4084">
        <v>2.318333</v>
      </c>
      <c r="D4084">
        <v>2.1766670000000001</v>
      </c>
      <c r="E4084">
        <v>2.3125</v>
      </c>
      <c r="F4084">
        <v>1.8594649999999999</v>
      </c>
      <c r="G4084">
        <v>229102800</v>
      </c>
      <c r="H4084">
        <v>0</v>
      </c>
    </row>
    <row r="4085" spans="1:8" x14ac:dyDescent="0.3">
      <c r="A4085" s="1">
        <v>39919</v>
      </c>
      <c r="B4085">
        <v>2.3616670000000002</v>
      </c>
      <c r="C4085">
        <v>2.4700000000000002</v>
      </c>
      <c r="D4085">
        <v>2.2783329999999999</v>
      </c>
      <c r="E4085">
        <v>2.415</v>
      </c>
      <c r="F4085">
        <v>1.9418850000000001</v>
      </c>
      <c r="G4085">
        <v>259408800</v>
      </c>
      <c r="H4085">
        <v>0</v>
      </c>
    </row>
    <row r="4086" spans="1:8" x14ac:dyDescent="0.3">
      <c r="A4086" s="1">
        <v>39920</v>
      </c>
      <c r="B4086">
        <v>2.44</v>
      </c>
      <c r="C4086">
        <v>2.5108329999999999</v>
      </c>
      <c r="D4086">
        <v>2.3858329999999999</v>
      </c>
      <c r="E4086">
        <v>2.4700000000000002</v>
      </c>
      <c r="F4086">
        <v>1.98611</v>
      </c>
      <c r="G4086">
        <v>211032000</v>
      </c>
      <c r="H4086">
        <v>0</v>
      </c>
    </row>
    <row r="4087" spans="1:8" x14ac:dyDescent="0.3">
      <c r="A4087" s="1">
        <v>39923</v>
      </c>
      <c r="B4087">
        <v>2.3308330000000002</v>
      </c>
      <c r="C4087">
        <v>2.3424999999999998</v>
      </c>
      <c r="D4087">
        <v>2.1458330000000001</v>
      </c>
      <c r="E4087">
        <v>2.1524999999999999</v>
      </c>
      <c r="F4087">
        <v>1.73081</v>
      </c>
      <c r="G4087">
        <v>214047600</v>
      </c>
      <c r="H4087">
        <v>0</v>
      </c>
    </row>
    <row r="4088" spans="1:8" x14ac:dyDescent="0.3">
      <c r="A4088" s="1">
        <v>39924</v>
      </c>
      <c r="B4088">
        <v>2.1025</v>
      </c>
      <c r="C4088">
        <v>2.2833329999999998</v>
      </c>
      <c r="D4088">
        <v>2.0958329999999998</v>
      </c>
      <c r="E4088">
        <v>2.2783329999999999</v>
      </c>
      <c r="F4088">
        <v>1.8319920000000001</v>
      </c>
      <c r="G4088">
        <v>271872000</v>
      </c>
      <c r="H4088">
        <v>0</v>
      </c>
    </row>
    <row r="4089" spans="1:8" x14ac:dyDescent="0.3">
      <c r="A4089" s="1">
        <v>39925</v>
      </c>
      <c r="B4089">
        <v>2.2091669999999999</v>
      </c>
      <c r="C4089">
        <v>2.389167</v>
      </c>
      <c r="D4089">
        <v>2.1991670000000001</v>
      </c>
      <c r="E4089">
        <v>2.2374999999999998</v>
      </c>
      <c r="F4089">
        <v>1.799159</v>
      </c>
      <c r="G4089">
        <v>284221200</v>
      </c>
      <c r="H4089">
        <v>0</v>
      </c>
    </row>
    <row r="4090" spans="1:8" x14ac:dyDescent="0.3">
      <c r="A4090" s="1">
        <v>39926</v>
      </c>
      <c r="B4090">
        <v>2.264167</v>
      </c>
      <c r="C4090">
        <v>2.3083330000000002</v>
      </c>
      <c r="D4090">
        <v>2.17</v>
      </c>
      <c r="E4090">
        <v>2.3016670000000001</v>
      </c>
      <c r="F4090">
        <v>1.8507549999999999</v>
      </c>
      <c r="G4090">
        <v>259046400</v>
      </c>
      <c r="H4090">
        <v>0</v>
      </c>
    </row>
    <row r="4091" spans="1:8" x14ac:dyDescent="0.3">
      <c r="A4091" s="1">
        <v>39927</v>
      </c>
      <c r="B4091">
        <v>2.3541669999999999</v>
      </c>
      <c r="C4091">
        <v>2.4624999999999999</v>
      </c>
      <c r="D4091">
        <v>2.3275000000000001</v>
      </c>
      <c r="E4091">
        <v>2.411667</v>
      </c>
      <c r="F4091">
        <v>1.9392050000000001</v>
      </c>
      <c r="G4091">
        <v>262822800</v>
      </c>
      <c r="H4091">
        <v>0</v>
      </c>
    </row>
    <row r="4092" spans="1:8" x14ac:dyDescent="0.3">
      <c r="A4092" s="1">
        <v>39930</v>
      </c>
      <c r="B4092">
        <v>2.329167</v>
      </c>
      <c r="C4092">
        <v>2.4441670000000002</v>
      </c>
      <c r="D4092">
        <v>2.3141669999999999</v>
      </c>
      <c r="E4092">
        <v>2.35</v>
      </c>
      <c r="F4092">
        <v>1.8896189999999999</v>
      </c>
      <c r="G4092">
        <v>235772400</v>
      </c>
      <c r="H4092">
        <v>0</v>
      </c>
    </row>
    <row r="4093" spans="1:8" x14ac:dyDescent="0.3">
      <c r="A4093" s="1">
        <v>39931</v>
      </c>
      <c r="B4093">
        <v>2.2749999999999999</v>
      </c>
      <c r="C4093">
        <v>2.4066670000000001</v>
      </c>
      <c r="D4093">
        <v>2.2583329999999999</v>
      </c>
      <c r="E4093">
        <v>2.3341669999999999</v>
      </c>
      <c r="F4093">
        <v>1.8768879999999999</v>
      </c>
      <c r="G4093">
        <v>191420400</v>
      </c>
      <c r="H4093">
        <v>0</v>
      </c>
    </row>
    <row r="4094" spans="1:8" x14ac:dyDescent="0.3">
      <c r="A4094" s="1">
        <v>39932</v>
      </c>
      <c r="B4094">
        <v>2.3958330000000001</v>
      </c>
      <c r="C4094">
        <v>2.5533329999999999</v>
      </c>
      <c r="D4094">
        <v>2.3833329999999999</v>
      </c>
      <c r="E4094">
        <v>2.4691670000000001</v>
      </c>
      <c r="F4094">
        <v>1.9854400000000001</v>
      </c>
      <c r="G4094">
        <v>213756000</v>
      </c>
      <c r="H4094">
        <v>0</v>
      </c>
    </row>
    <row r="4095" spans="1:8" x14ac:dyDescent="0.3">
      <c r="A4095" s="1">
        <v>39933</v>
      </c>
      <c r="B4095">
        <v>2.5716670000000001</v>
      </c>
      <c r="C4095">
        <v>2.6208330000000002</v>
      </c>
      <c r="D4095">
        <v>2.4416669999999998</v>
      </c>
      <c r="E4095">
        <v>2.4733329999999998</v>
      </c>
      <c r="F4095">
        <v>1.9887900000000001</v>
      </c>
      <c r="G4095">
        <v>235899600</v>
      </c>
      <c r="H4095">
        <v>0</v>
      </c>
    </row>
    <row r="4096" spans="1:8" x14ac:dyDescent="0.3">
      <c r="A4096" s="1">
        <v>39934</v>
      </c>
      <c r="B4096">
        <v>2.4866670000000002</v>
      </c>
      <c r="C4096">
        <v>2.5491670000000002</v>
      </c>
      <c r="D4096">
        <v>2.4241670000000002</v>
      </c>
      <c r="E4096">
        <v>2.5225</v>
      </c>
      <c r="F4096">
        <v>2.0283250000000002</v>
      </c>
      <c r="G4096">
        <v>139549200</v>
      </c>
      <c r="H4096">
        <v>0</v>
      </c>
    </row>
    <row r="4097" spans="1:8" x14ac:dyDescent="0.3">
      <c r="A4097" s="1">
        <v>39937</v>
      </c>
      <c r="B4097">
        <v>2.5724999999999998</v>
      </c>
      <c r="C4097">
        <v>2.775833</v>
      </c>
      <c r="D4097">
        <v>2.5641669999999999</v>
      </c>
      <c r="E4097">
        <v>2.7741669999999998</v>
      </c>
      <c r="F4097">
        <v>2.2306889999999999</v>
      </c>
      <c r="G4097">
        <v>203774400</v>
      </c>
      <c r="H4097">
        <v>0</v>
      </c>
    </row>
    <row r="4098" spans="1:8" x14ac:dyDescent="0.3">
      <c r="A4098" s="1">
        <v>39938</v>
      </c>
      <c r="B4098">
        <v>2.7458330000000002</v>
      </c>
      <c r="C4098">
        <v>2.789167</v>
      </c>
      <c r="D4098">
        <v>2.6866669999999999</v>
      </c>
      <c r="E4098">
        <v>2.744167</v>
      </c>
      <c r="F4098">
        <v>2.206566</v>
      </c>
      <c r="G4098">
        <v>181232400</v>
      </c>
      <c r="H4098">
        <v>0</v>
      </c>
    </row>
    <row r="4099" spans="1:8" x14ac:dyDescent="0.3">
      <c r="A4099" s="1">
        <v>39939</v>
      </c>
      <c r="B4099">
        <v>2.855</v>
      </c>
      <c r="C4099">
        <v>2.8908330000000002</v>
      </c>
      <c r="D4099">
        <v>2.744167</v>
      </c>
      <c r="E4099">
        <v>2.8741669999999999</v>
      </c>
      <c r="F4099">
        <v>2.3110979999999999</v>
      </c>
      <c r="G4099">
        <v>247142400</v>
      </c>
      <c r="H4099">
        <v>0</v>
      </c>
    </row>
    <row r="4100" spans="1:8" x14ac:dyDescent="0.3">
      <c r="A4100" s="1">
        <v>39940</v>
      </c>
      <c r="B4100">
        <v>2.9674999999999998</v>
      </c>
      <c r="C4100">
        <v>2.98</v>
      </c>
      <c r="D4100">
        <v>2.7008329999999998</v>
      </c>
      <c r="E4100">
        <v>2.7566670000000002</v>
      </c>
      <c r="F4100">
        <v>2.2166169999999998</v>
      </c>
      <c r="G4100">
        <v>247902000</v>
      </c>
      <c r="H4100">
        <v>0</v>
      </c>
    </row>
    <row r="4101" spans="1:8" x14ac:dyDescent="0.3">
      <c r="A4101" s="1">
        <v>39941</v>
      </c>
      <c r="B4101">
        <v>2.869167</v>
      </c>
      <c r="C4101">
        <v>2.9733329999999998</v>
      </c>
      <c r="D4101">
        <v>2.8075000000000001</v>
      </c>
      <c r="E4101">
        <v>2.9525000000000001</v>
      </c>
      <c r="F4101">
        <v>2.374085</v>
      </c>
      <c r="G4101">
        <v>249042000</v>
      </c>
      <c r="H4101">
        <v>0</v>
      </c>
    </row>
    <row r="4102" spans="1:8" x14ac:dyDescent="0.3">
      <c r="A4102" s="1">
        <v>39944</v>
      </c>
      <c r="B4102">
        <v>2.8258329999999998</v>
      </c>
      <c r="C4102">
        <v>2.8683329999999998</v>
      </c>
      <c r="D4102">
        <v>2.76</v>
      </c>
      <c r="E4102">
        <v>2.786667</v>
      </c>
      <c r="F4102">
        <v>2.2407400000000002</v>
      </c>
      <c r="G4102">
        <v>160106400</v>
      </c>
      <c r="H4102">
        <v>0</v>
      </c>
    </row>
    <row r="4103" spans="1:8" x14ac:dyDescent="0.3">
      <c r="A4103" s="1">
        <v>39945</v>
      </c>
      <c r="B4103">
        <v>2.8208329999999999</v>
      </c>
      <c r="C4103">
        <v>2.8416670000000002</v>
      </c>
      <c r="D4103">
        <v>2.6516670000000002</v>
      </c>
      <c r="E4103">
        <v>2.7633329999999998</v>
      </c>
      <c r="F4103">
        <v>2.2219769999999999</v>
      </c>
      <c r="G4103">
        <v>210037200</v>
      </c>
      <c r="H4103">
        <v>0</v>
      </c>
    </row>
    <row r="4104" spans="1:8" x14ac:dyDescent="0.3">
      <c r="A4104" s="1">
        <v>39946</v>
      </c>
      <c r="B4104">
        <v>2.6341670000000001</v>
      </c>
      <c r="C4104">
        <v>2.661667</v>
      </c>
      <c r="D4104">
        <v>2.5249999999999999</v>
      </c>
      <c r="E4104">
        <v>2.5508329999999999</v>
      </c>
      <c r="F4104">
        <v>2.051107</v>
      </c>
      <c r="G4104">
        <v>234828000</v>
      </c>
      <c r="H4104">
        <v>0</v>
      </c>
    </row>
    <row r="4105" spans="1:8" x14ac:dyDescent="0.3">
      <c r="A4105" s="1">
        <v>39947</v>
      </c>
      <c r="B4105">
        <v>2.5449999999999999</v>
      </c>
      <c r="C4105">
        <v>2.6625000000000001</v>
      </c>
      <c r="D4105">
        <v>2.523333</v>
      </c>
      <c r="E4105">
        <v>2.6</v>
      </c>
      <c r="F4105">
        <v>2.0906419999999999</v>
      </c>
      <c r="G4105">
        <v>199932000</v>
      </c>
      <c r="H4105">
        <v>0</v>
      </c>
    </row>
    <row r="4106" spans="1:8" x14ac:dyDescent="0.3">
      <c r="A4106" s="1">
        <v>39948</v>
      </c>
      <c r="B4106">
        <v>2.6</v>
      </c>
      <c r="C4106">
        <v>2.6558329999999999</v>
      </c>
      <c r="D4106">
        <v>2.4916670000000001</v>
      </c>
      <c r="E4106">
        <v>2.536667</v>
      </c>
      <c r="F4106">
        <v>2.039717</v>
      </c>
      <c r="G4106">
        <v>178242000</v>
      </c>
      <c r="H4106">
        <v>0</v>
      </c>
    </row>
    <row r="4107" spans="1:8" x14ac:dyDescent="0.3">
      <c r="A4107" s="1">
        <v>39951</v>
      </c>
      <c r="B4107">
        <v>2.6150000000000002</v>
      </c>
      <c r="C4107">
        <v>2.7683330000000002</v>
      </c>
      <c r="D4107">
        <v>2.599167</v>
      </c>
      <c r="E4107">
        <v>2.7591670000000001</v>
      </c>
      <c r="F4107">
        <v>2.2186270000000001</v>
      </c>
      <c r="G4107">
        <v>193011600</v>
      </c>
      <c r="H4107">
        <v>0</v>
      </c>
    </row>
    <row r="4108" spans="1:8" x14ac:dyDescent="0.3">
      <c r="A4108" s="1">
        <v>39952</v>
      </c>
      <c r="B4108">
        <v>2.7508330000000001</v>
      </c>
      <c r="C4108">
        <v>2.8325</v>
      </c>
      <c r="D4108">
        <v>2.7216670000000001</v>
      </c>
      <c r="E4108">
        <v>2.7566670000000002</v>
      </c>
      <c r="F4108">
        <v>2.2166169999999998</v>
      </c>
      <c r="G4108">
        <v>162718800</v>
      </c>
      <c r="H4108">
        <v>0</v>
      </c>
    </row>
    <row r="4109" spans="1:8" x14ac:dyDescent="0.3">
      <c r="A4109" s="1">
        <v>39953</v>
      </c>
      <c r="B4109">
        <v>2.826667</v>
      </c>
      <c r="C4109">
        <v>2.914167</v>
      </c>
      <c r="D4109">
        <v>2.6924999999999999</v>
      </c>
      <c r="E4109">
        <v>2.7091669999999999</v>
      </c>
      <c r="F4109">
        <v>2.1784219999999999</v>
      </c>
      <c r="G4109">
        <v>232425600</v>
      </c>
      <c r="H4109">
        <v>0</v>
      </c>
    </row>
    <row r="4110" spans="1:8" x14ac:dyDescent="0.3">
      <c r="A4110" s="1">
        <v>39954</v>
      </c>
      <c r="B4110">
        <v>2.6074999999999999</v>
      </c>
      <c r="C4110">
        <v>2.641667</v>
      </c>
      <c r="D4110">
        <v>2.5016669999999999</v>
      </c>
      <c r="E4110">
        <v>2.5833330000000001</v>
      </c>
      <c r="F4110">
        <v>2.0772400000000002</v>
      </c>
      <c r="G4110">
        <v>203521200</v>
      </c>
      <c r="H4110">
        <v>0</v>
      </c>
    </row>
    <row r="4111" spans="1:8" x14ac:dyDescent="0.3">
      <c r="A4111" s="1">
        <v>39955</v>
      </c>
      <c r="B4111">
        <v>2.6091669999999998</v>
      </c>
      <c r="C4111">
        <v>2.6533329999999999</v>
      </c>
      <c r="D4111">
        <v>2.5408330000000001</v>
      </c>
      <c r="E4111">
        <v>2.5633330000000001</v>
      </c>
      <c r="F4111">
        <v>2.061159</v>
      </c>
      <c r="G4111">
        <v>161150400</v>
      </c>
      <c r="H4111">
        <v>0</v>
      </c>
    </row>
    <row r="4112" spans="1:8" x14ac:dyDescent="0.3">
      <c r="A4112" s="1">
        <v>39959</v>
      </c>
      <c r="B4112">
        <v>2.5158330000000002</v>
      </c>
      <c r="C4112">
        <v>2.789167</v>
      </c>
      <c r="D4112">
        <v>2.5116670000000001</v>
      </c>
      <c r="E4112">
        <v>2.7766670000000002</v>
      </c>
      <c r="F4112">
        <v>2.2326990000000002</v>
      </c>
      <c r="G4112">
        <v>206808000</v>
      </c>
      <c r="H4112">
        <v>0</v>
      </c>
    </row>
    <row r="4113" spans="1:8" x14ac:dyDescent="0.3">
      <c r="A4113" s="1">
        <v>39960</v>
      </c>
      <c r="B4113">
        <v>2.7766670000000002</v>
      </c>
      <c r="C4113">
        <v>2.8108330000000001</v>
      </c>
      <c r="D4113">
        <v>2.61</v>
      </c>
      <c r="E4113">
        <v>2.6166670000000001</v>
      </c>
      <c r="F4113">
        <v>2.104044</v>
      </c>
      <c r="G4113">
        <v>203434800</v>
      </c>
      <c r="H4113">
        <v>0</v>
      </c>
    </row>
    <row r="4114" spans="1:8" x14ac:dyDescent="0.3">
      <c r="A4114" s="1">
        <v>39961</v>
      </c>
      <c r="B4114">
        <v>2.693333</v>
      </c>
      <c r="C4114">
        <v>2.7591670000000001</v>
      </c>
      <c r="D4114">
        <v>2.5691670000000002</v>
      </c>
      <c r="E4114">
        <v>2.7216670000000001</v>
      </c>
      <c r="F4114">
        <v>2.1884739999999998</v>
      </c>
      <c r="G4114">
        <v>230176800</v>
      </c>
      <c r="H4114">
        <v>0</v>
      </c>
    </row>
    <row r="4115" spans="1:8" x14ac:dyDescent="0.3">
      <c r="A4115" s="1">
        <v>39962</v>
      </c>
      <c r="B4115">
        <v>2.7708330000000001</v>
      </c>
      <c r="C4115">
        <v>2.875</v>
      </c>
      <c r="D4115">
        <v>2.7083330000000001</v>
      </c>
      <c r="E4115">
        <v>2.860833</v>
      </c>
      <c r="F4115">
        <v>2.300376</v>
      </c>
      <c r="G4115">
        <v>156828000</v>
      </c>
      <c r="H4115">
        <v>0</v>
      </c>
    </row>
    <row r="4116" spans="1:8" x14ac:dyDescent="0.3">
      <c r="A4116" s="1">
        <v>39965</v>
      </c>
      <c r="B4116">
        <v>2.98</v>
      </c>
      <c r="C4116">
        <v>3.125</v>
      </c>
      <c r="D4116">
        <v>2.9566669999999999</v>
      </c>
      <c r="E4116">
        <v>3.079167</v>
      </c>
      <c r="F4116">
        <v>2.4759370000000001</v>
      </c>
      <c r="G4116">
        <v>167692800</v>
      </c>
      <c r="H4116">
        <v>0</v>
      </c>
    </row>
    <row r="4117" spans="1:8" x14ac:dyDescent="0.3">
      <c r="A4117" s="1">
        <v>39966</v>
      </c>
      <c r="B4117">
        <v>3.0541670000000001</v>
      </c>
      <c r="C4117">
        <v>3.150833</v>
      </c>
      <c r="D4117">
        <v>3.0308329999999999</v>
      </c>
      <c r="E4117">
        <v>3.1066669999999998</v>
      </c>
      <c r="F4117">
        <v>2.498049</v>
      </c>
      <c r="G4117">
        <v>155802000</v>
      </c>
      <c r="H4117">
        <v>0</v>
      </c>
    </row>
    <row r="4118" spans="1:8" x14ac:dyDescent="0.3">
      <c r="A4118" s="1">
        <v>39967</v>
      </c>
      <c r="B4118">
        <v>3.0183330000000002</v>
      </c>
      <c r="C4118">
        <v>3.03</v>
      </c>
      <c r="D4118">
        <v>2.889167</v>
      </c>
      <c r="E4118">
        <v>2.9791669999999999</v>
      </c>
      <c r="F4118">
        <v>2.3955280000000001</v>
      </c>
      <c r="G4118">
        <v>157880400</v>
      </c>
      <c r="H4118">
        <v>0</v>
      </c>
    </row>
    <row r="4119" spans="1:8" x14ac:dyDescent="0.3">
      <c r="A4119" s="1">
        <v>39968</v>
      </c>
      <c r="B4119">
        <v>3.0074999999999998</v>
      </c>
      <c r="C4119">
        <v>3.0674999999999999</v>
      </c>
      <c r="D4119">
        <v>2.9424999999999999</v>
      </c>
      <c r="E4119">
        <v>3.0491670000000002</v>
      </c>
      <c r="F4119">
        <v>2.4518140000000002</v>
      </c>
      <c r="G4119">
        <v>175689600</v>
      </c>
      <c r="H4119">
        <v>0</v>
      </c>
    </row>
    <row r="4120" spans="1:8" x14ac:dyDescent="0.3">
      <c r="A4120" s="1">
        <v>39969</v>
      </c>
      <c r="B4120">
        <v>3.1575000000000002</v>
      </c>
      <c r="C4120">
        <v>3.17</v>
      </c>
      <c r="D4120">
        <v>2.9841669999999998</v>
      </c>
      <c r="E4120">
        <v>3.0575000000000001</v>
      </c>
      <c r="F4120">
        <v>2.4585149999999998</v>
      </c>
      <c r="G4120">
        <v>223023600</v>
      </c>
      <c r="H4120">
        <v>0</v>
      </c>
    </row>
    <row r="4121" spans="1:8" x14ac:dyDescent="0.3">
      <c r="A4121" s="1">
        <v>39972</v>
      </c>
      <c r="B4121">
        <v>2.9874999999999998</v>
      </c>
      <c r="C4121">
        <v>3.105</v>
      </c>
      <c r="D4121">
        <v>2.9108329999999998</v>
      </c>
      <c r="E4121">
        <v>3.0266670000000002</v>
      </c>
      <c r="F4121">
        <v>2.4337219999999999</v>
      </c>
      <c r="G4121">
        <v>159536400</v>
      </c>
      <c r="H4121">
        <v>0</v>
      </c>
    </row>
    <row r="4122" spans="1:8" x14ac:dyDescent="0.3">
      <c r="A4122" s="1">
        <v>39973</v>
      </c>
      <c r="B4122">
        <v>3.0674999999999999</v>
      </c>
      <c r="C4122">
        <v>3.12</v>
      </c>
      <c r="D4122">
        <v>3.0116670000000001</v>
      </c>
      <c r="E4122">
        <v>3.0741670000000001</v>
      </c>
      <c r="F4122">
        <v>2.4719159999999998</v>
      </c>
      <c r="G4122">
        <v>155650800</v>
      </c>
      <c r="H4122">
        <v>0</v>
      </c>
    </row>
    <row r="4123" spans="1:8" x14ac:dyDescent="0.3">
      <c r="A4123" s="1">
        <v>39974</v>
      </c>
      <c r="B4123">
        <v>3.150833</v>
      </c>
      <c r="C4123">
        <v>3.1541670000000002</v>
      </c>
      <c r="D4123">
        <v>2.9333330000000002</v>
      </c>
      <c r="E4123">
        <v>3.0491670000000002</v>
      </c>
      <c r="F4123">
        <v>2.4518140000000002</v>
      </c>
      <c r="G4123">
        <v>175136400</v>
      </c>
      <c r="H4123">
        <v>0</v>
      </c>
    </row>
    <row r="4124" spans="1:8" x14ac:dyDescent="0.3">
      <c r="A4124" s="1">
        <v>39975</v>
      </c>
      <c r="B4124">
        <v>3.065833</v>
      </c>
      <c r="C4124">
        <v>3.2091669999999999</v>
      </c>
      <c r="D4124">
        <v>3.0625</v>
      </c>
      <c r="E4124">
        <v>3.0916670000000002</v>
      </c>
      <c r="F4124">
        <v>2.4859879999999999</v>
      </c>
      <c r="G4124">
        <v>204170400</v>
      </c>
      <c r="H4124">
        <v>0</v>
      </c>
    </row>
    <row r="4125" spans="1:8" x14ac:dyDescent="0.3">
      <c r="A4125" s="1">
        <v>39976</v>
      </c>
      <c r="B4125">
        <v>3.0474999999999999</v>
      </c>
      <c r="C4125">
        <v>3.1124999999999998</v>
      </c>
      <c r="D4125">
        <v>3.0016669999999999</v>
      </c>
      <c r="E4125">
        <v>3.11</v>
      </c>
      <c r="F4125">
        <v>2.5007299999999999</v>
      </c>
      <c r="G4125">
        <v>126085200</v>
      </c>
      <c r="H4125">
        <v>0</v>
      </c>
    </row>
    <row r="4126" spans="1:8" x14ac:dyDescent="0.3">
      <c r="A4126" s="1">
        <v>39979</v>
      </c>
      <c r="B4126">
        <v>3.0008330000000001</v>
      </c>
      <c r="C4126">
        <v>3.0024999999999999</v>
      </c>
      <c r="D4126">
        <v>2.8458329999999998</v>
      </c>
      <c r="E4126">
        <v>2.8858329999999999</v>
      </c>
      <c r="F4126">
        <v>2.3204790000000002</v>
      </c>
      <c r="G4126">
        <v>174684000</v>
      </c>
      <c r="H4126">
        <v>0</v>
      </c>
    </row>
    <row r="4127" spans="1:8" x14ac:dyDescent="0.3">
      <c r="A4127" s="1">
        <v>39980</v>
      </c>
      <c r="B4127">
        <v>2.9216669999999998</v>
      </c>
      <c r="C4127">
        <v>2.9333330000000002</v>
      </c>
      <c r="D4127">
        <v>2.7658330000000002</v>
      </c>
      <c r="E4127">
        <v>2.7749999999999999</v>
      </c>
      <c r="F4127">
        <v>2.2313589999999999</v>
      </c>
      <c r="G4127">
        <v>182605200</v>
      </c>
      <c r="H4127">
        <v>0</v>
      </c>
    </row>
    <row r="4128" spans="1:8" x14ac:dyDescent="0.3">
      <c r="A4128" s="1">
        <v>39981</v>
      </c>
      <c r="B4128">
        <v>2.7616670000000001</v>
      </c>
      <c r="C4128">
        <v>2.8316669999999999</v>
      </c>
      <c r="D4128">
        <v>2.6941670000000002</v>
      </c>
      <c r="E4128">
        <v>2.7675000000000001</v>
      </c>
      <c r="F4128">
        <v>2.2253270000000001</v>
      </c>
      <c r="G4128">
        <v>208708800</v>
      </c>
      <c r="H4128">
        <v>0</v>
      </c>
    </row>
    <row r="4129" spans="1:8" x14ac:dyDescent="0.3">
      <c r="A4129" s="1">
        <v>39982</v>
      </c>
      <c r="B4129">
        <v>2.7783329999999999</v>
      </c>
      <c r="C4129">
        <v>2.8574999999999999</v>
      </c>
      <c r="D4129">
        <v>2.7308330000000001</v>
      </c>
      <c r="E4129">
        <v>2.8133330000000001</v>
      </c>
      <c r="F4129">
        <v>2.2621820000000001</v>
      </c>
      <c r="G4129">
        <v>159696000</v>
      </c>
      <c r="H4129">
        <v>0</v>
      </c>
    </row>
    <row r="4130" spans="1:8" x14ac:dyDescent="0.3">
      <c r="A4130" s="1">
        <v>39983</v>
      </c>
      <c r="B4130">
        <v>2.8941669999999999</v>
      </c>
      <c r="C4130">
        <v>2.9091670000000001</v>
      </c>
      <c r="D4130">
        <v>2.8033329999999999</v>
      </c>
      <c r="E4130">
        <v>2.8424999999999998</v>
      </c>
      <c r="F4130">
        <v>2.2856350000000001</v>
      </c>
      <c r="G4130">
        <v>144078000</v>
      </c>
      <c r="H4130">
        <v>0</v>
      </c>
    </row>
    <row r="4131" spans="1:8" x14ac:dyDescent="0.3">
      <c r="A4131" s="1">
        <v>39986</v>
      </c>
      <c r="B4131">
        <v>2.7524999999999999</v>
      </c>
      <c r="C4131">
        <v>2.7650000000000001</v>
      </c>
      <c r="D4131">
        <v>2.5916670000000002</v>
      </c>
      <c r="E4131">
        <v>2.5966670000000001</v>
      </c>
      <c r="F4131">
        <v>2.0879620000000001</v>
      </c>
      <c r="G4131">
        <v>168792000</v>
      </c>
      <c r="H4131">
        <v>0</v>
      </c>
    </row>
    <row r="4132" spans="1:8" x14ac:dyDescent="0.3">
      <c r="A4132" s="1">
        <v>39987</v>
      </c>
      <c r="B4132">
        <v>2.6041669999999999</v>
      </c>
      <c r="C4132">
        <v>2.6341670000000001</v>
      </c>
      <c r="D4132">
        <v>2.5433330000000001</v>
      </c>
      <c r="E4132">
        <v>2.5916670000000002</v>
      </c>
      <c r="F4132">
        <v>2.091459</v>
      </c>
      <c r="G4132">
        <v>173306400</v>
      </c>
      <c r="H4132">
        <v>0</v>
      </c>
    </row>
    <row r="4133" spans="1:8" x14ac:dyDescent="0.3">
      <c r="A4133" s="1">
        <v>39988</v>
      </c>
      <c r="B4133">
        <v>2.6516670000000002</v>
      </c>
      <c r="C4133">
        <v>2.7374999999999998</v>
      </c>
      <c r="D4133">
        <v>2.6124999999999998</v>
      </c>
      <c r="E4133">
        <v>2.6524999999999999</v>
      </c>
      <c r="F4133">
        <v>2.1405509999999999</v>
      </c>
      <c r="G4133">
        <v>191844000</v>
      </c>
      <c r="H4133">
        <v>0</v>
      </c>
    </row>
    <row r="4134" spans="1:8" x14ac:dyDescent="0.3">
      <c r="A4134" s="1">
        <v>39989</v>
      </c>
      <c r="B4134">
        <v>2.6150000000000002</v>
      </c>
      <c r="C4134">
        <v>2.8366669999999998</v>
      </c>
      <c r="D4134">
        <v>2.6058330000000001</v>
      </c>
      <c r="E4134">
        <v>2.826667</v>
      </c>
      <c r="F4134">
        <v>2.2811020000000002</v>
      </c>
      <c r="G4134">
        <v>219787200</v>
      </c>
      <c r="H4134">
        <v>0</v>
      </c>
    </row>
    <row r="4135" spans="1:8" x14ac:dyDescent="0.3">
      <c r="A4135" s="1">
        <v>39990</v>
      </c>
      <c r="B4135">
        <v>2.7949999999999999</v>
      </c>
      <c r="C4135">
        <v>2.849167</v>
      </c>
      <c r="D4135">
        <v>2.7625000000000002</v>
      </c>
      <c r="E4135">
        <v>2.8075000000000001</v>
      </c>
      <c r="F4135">
        <v>2.2656350000000001</v>
      </c>
      <c r="G4135">
        <v>133370400</v>
      </c>
      <c r="H4135">
        <v>0</v>
      </c>
    </row>
    <row r="4136" spans="1:8" x14ac:dyDescent="0.3">
      <c r="A4136" s="1">
        <v>39993</v>
      </c>
      <c r="B4136">
        <v>2.8416670000000002</v>
      </c>
      <c r="C4136">
        <v>2.900833</v>
      </c>
      <c r="D4136">
        <v>2.7916669999999999</v>
      </c>
      <c r="E4136">
        <v>2.8875000000000002</v>
      </c>
      <c r="F4136">
        <v>2.3301940000000001</v>
      </c>
      <c r="G4136">
        <v>113755200</v>
      </c>
      <c r="H4136">
        <v>0</v>
      </c>
    </row>
    <row r="4137" spans="1:8" x14ac:dyDescent="0.3">
      <c r="A4137" s="1">
        <v>39994</v>
      </c>
      <c r="B4137">
        <v>2.8875000000000002</v>
      </c>
      <c r="C4137">
        <v>2.923333</v>
      </c>
      <c r="D4137">
        <v>2.7633329999999998</v>
      </c>
      <c r="E4137">
        <v>2.83</v>
      </c>
      <c r="F4137">
        <v>2.283792</v>
      </c>
      <c r="G4137">
        <v>179834400</v>
      </c>
      <c r="H4137">
        <v>0</v>
      </c>
    </row>
    <row r="4138" spans="1:8" x14ac:dyDescent="0.3">
      <c r="A4138" s="1">
        <v>39995</v>
      </c>
      <c r="B4138">
        <v>2.8641670000000001</v>
      </c>
      <c r="C4138">
        <v>2.9416669999999998</v>
      </c>
      <c r="D4138">
        <v>2.85</v>
      </c>
      <c r="E4138">
        <v>2.8624999999999998</v>
      </c>
      <c r="F4138">
        <v>2.3100200000000002</v>
      </c>
      <c r="G4138">
        <v>120717600</v>
      </c>
      <c r="H4138">
        <v>0</v>
      </c>
    </row>
    <row r="4139" spans="1:8" x14ac:dyDescent="0.3">
      <c r="A4139" s="1">
        <v>39996</v>
      </c>
      <c r="B4139">
        <v>2.7483330000000001</v>
      </c>
      <c r="C4139">
        <v>2.7491669999999999</v>
      </c>
      <c r="D4139">
        <v>2.625</v>
      </c>
      <c r="E4139">
        <v>2.6266669999999999</v>
      </c>
      <c r="F4139">
        <v>2.1197029999999999</v>
      </c>
      <c r="G4139">
        <v>146991600</v>
      </c>
      <c r="H4139">
        <v>0</v>
      </c>
    </row>
    <row r="4140" spans="1:8" x14ac:dyDescent="0.3">
      <c r="A4140" s="1">
        <v>40000</v>
      </c>
      <c r="B4140">
        <v>2.5408330000000001</v>
      </c>
      <c r="C4140">
        <v>2.6266669999999999</v>
      </c>
      <c r="D4140">
        <v>2.5191669999999999</v>
      </c>
      <c r="E4140">
        <v>2.6183329999999998</v>
      </c>
      <c r="F4140">
        <v>2.112978</v>
      </c>
      <c r="G4140">
        <v>133627200</v>
      </c>
      <c r="H4140">
        <v>0</v>
      </c>
    </row>
    <row r="4141" spans="1:8" x14ac:dyDescent="0.3">
      <c r="A4141" s="1">
        <v>40001</v>
      </c>
      <c r="B4141">
        <v>2.6066669999999998</v>
      </c>
      <c r="C4141">
        <v>2.6183329999999998</v>
      </c>
      <c r="D4141">
        <v>2.4591669999999999</v>
      </c>
      <c r="E4141">
        <v>2.463333</v>
      </c>
      <c r="F4141">
        <v>1.987894</v>
      </c>
      <c r="G4141">
        <v>159948000</v>
      </c>
      <c r="H4141">
        <v>0</v>
      </c>
    </row>
    <row r="4142" spans="1:8" x14ac:dyDescent="0.3">
      <c r="A4142" s="1">
        <v>40002</v>
      </c>
      <c r="B4142">
        <v>2.5049999999999999</v>
      </c>
      <c r="C4142">
        <v>2.5241669999999998</v>
      </c>
      <c r="D4142">
        <v>2.37</v>
      </c>
      <c r="E4142">
        <v>2.463333</v>
      </c>
      <c r="F4142">
        <v>1.987894</v>
      </c>
      <c r="G4142">
        <v>206892000</v>
      </c>
      <c r="H4142">
        <v>0</v>
      </c>
    </row>
    <row r="4143" spans="1:8" x14ac:dyDescent="0.3">
      <c r="A4143" s="1">
        <v>40003</v>
      </c>
      <c r="B4143">
        <v>2.505833</v>
      </c>
      <c r="C4143">
        <v>2.5333329999999998</v>
      </c>
      <c r="D4143">
        <v>2.4508329999999998</v>
      </c>
      <c r="E4143">
        <v>2.4708329999999998</v>
      </c>
      <c r="F4143">
        <v>1.9939469999999999</v>
      </c>
      <c r="G4143">
        <v>171753600</v>
      </c>
      <c r="H4143">
        <v>0</v>
      </c>
    </row>
    <row r="4144" spans="1:8" x14ac:dyDescent="0.3">
      <c r="A4144" s="1">
        <v>40004</v>
      </c>
      <c r="B4144">
        <v>2.4325000000000001</v>
      </c>
      <c r="C4144">
        <v>2.5008330000000001</v>
      </c>
      <c r="D4144">
        <v>2.4041670000000002</v>
      </c>
      <c r="E4144">
        <v>2.4550000000000001</v>
      </c>
      <c r="F4144">
        <v>1.9811700000000001</v>
      </c>
      <c r="G4144">
        <v>135909600</v>
      </c>
      <c r="H4144">
        <v>0</v>
      </c>
    </row>
    <row r="4145" spans="1:8" x14ac:dyDescent="0.3">
      <c r="A4145" s="1">
        <v>40007</v>
      </c>
      <c r="B4145">
        <v>2.483333</v>
      </c>
      <c r="C4145">
        <v>2.6333329999999999</v>
      </c>
      <c r="D4145">
        <v>2.4183330000000001</v>
      </c>
      <c r="E4145">
        <v>2.628333</v>
      </c>
      <c r="F4145">
        <v>2.121048</v>
      </c>
      <c r="G4145">
        <v>146958000</v>
      </c>
      <c r="H4145">
        <v>0</v>
      </c>
    </row>
    <row r="4146" spans="1:8" x14ac:dyDescent="0.3">
      <c r="A4146" s="1">
        <v>40008</v>
      </c>
      <c r="B4146">
        <v>2.6524999999999999</v>
      </c>
      <c r="C4146">
        <v>2.684167</v>
      </c>
      <c r="D4146">
        <v>2.599167</v>
      </c>
      <c r="E4146">
        <v>2.6808329999999998</v>
      </c>
      <c r="F4146">
        <v>2.1634150000000001</v>
      </c>
      <c r="G4146">
        <v>132357600</v>
      </c>
      <c r="H4146">
        <v>0</v>
      </c>
    </row>
    <row r="4147" spans="1:8" x14ac:dyDescent="0.3">
      <c r="A4147" s="1">
        <v>40009</v>
      </c>
      <c r="B4147">
        <v>2.7883330000000002</v>
      </c>
      <c r="C4147">
        <v>2.9325000000000001</v>
      </c>
      <c r="D4147">
        <v>2.775833</v>
      </c>
      <c r="E4147">
        <v>2.914167</v>
      </c>
      <c r="F4147">
        <v>2.351715</v>
      </c>
      <c r="G4147">
        <v>139839600</v>
      </c>
      <c r="H4147">
        <v>0</v>
      </c>
    </row>
    <row r="4148" spans="1:8" x14ac:dyDescent="0.3">
      <c r="A4148" s="1">
        <v>40010</v>
      </c>
      <c r="B4148">
        <v>2.8883329999999998</v>
      </c>
      <c r="C4148">
        <v>3.0333329999999998</v>
      </c>
      <c r="D4148">
        <v>2.8725000000000001</v>
      </c>
      <c r="E4148">
        <v>2.996667</v>
      </c>
      <c r="F4148">
        <v>2.418291</v>
      </c>
      <c r="G4148">
        <v>118136400</v>
      </c>
      <c r="H4148">
        <v>0</v>
      </c>
    </row>
    <row r="4149" spans="1:8" x14ac:dyDescent="0.3">
      <c r="A4149" s="1">
        <v>40011</v>
      </c>
      <c r="B4149">
        <v>2.9916670000000001</v>
      </c>
      <c r="C4149">
        <v>3.0150000000000001</v>
      </c>
      <c r="D4149">
        <v>2.9416669999999998</v>
      </c>
      <c r="E4149">
        <v>2.9950000000000001</v>
      </c>
      <c r="F4149">
        <v>2.4169459999999998</v>
      </c>
      <c r="G4149">
        <v>111025200</v>
      </c>
      <c r="H4149">
        <v>0</v>
      </c>
    </row>
    <row r="4150" spans="1:8" x14ac:dyDescent="0.3">
      <c r="A4150" s="1">
        <v>40014</v>
      </c>
      <c r="B4150">
        <v>3.059167</v>
      </c>
      <c r="C4150">
        <v>3.108333</v>
      </c>
      <c r="D4150">
        <v>3.0041669999999998</v>
      </c>
      <c r="E4150">
        <v>3.0916670000000002</v>
      </c>
      <c r="F4150">
        <v>2.494955</v>
      </c>
      <c r="G4150">
        <v>138030000</v>
      </c>
      <c r="H4150">
        <v>0</v>
      </c>
    </row>
    <row r="4151" spans="1:8" x14ac:dyDescent="0.3">
      <c r="A4151" s="1">
        <v>40015</v>
      </c>
      <c r="B4151">
        <v>3.165</v>
      </c>
      <c r="C4151">
        <v>3.1724999999999999</v>
      </c>
      <c r="D4151">
        <v>3.02</v>
      </c>
      <c r="E4151">
        <v>3.1324999999999998</v>
      </c>
      <c r="F4151">
        <v>2.527908</v>
      </c>
      <c r="G4151">
        <v>119028000</v>
      </c>
      <c r="H4151">
        <v>0</v>
      </c>
    </row>
    <row r="4152" spans="1:8" x14ac:dyDescent="0.3">
      <c r="A4152" s="1">
        <v>40016</v>
      </c>
      <c r="B4152">
        <v>3.0691670000000002</v>
      </c>
      <c r="C4152">
        <v>3.193333</v>
      </c>
      <c r="D4152">
        <v>3.068333</v>
      </c>
      <c r="E4152">
        <v>3.139167</v>
      </c>
      <c r="F4152">
        <v>2.5332880000000002</v>
      </c>
      <c r="G4152">
        <v>140370000</v>
      </c>
      <c r="H4152">
        <v>0</v>
      </c>
    </row>
    <row r="4153" spans="1:8" x14ac:dyDescent="0.3">
      <c r="A4153" s="1">
        <v>40017</v>
      </c>
      <c r="B4153">
        <v>3.1491669999999998</v>
      </c>
      <c r="C4153">
        <v>3.391667</v>
      </c>
      <c r="D4153">
        <v>3.1408330000000002</v>
      </c>
      <c r="E4153">
        <v>3.351667</v>
      </c>
      <c r="F4153">
        <v>2.704774</v>
      </c>
      <c r="G4153">
        <v>175532400</v>
      </c>
      <c r="H4153">
        <v>0</v>
      </c>
    </row>
    <row r="4154" spans="1:8" x14ac:dyDescent="0.3">
      <c r="A4154" s="1">
        <v>40018</v>
      </c>
      <c r="B4154">
        <v>3.295833</v>
      </c>
      <c r="C4154">
        <v>3.4</v>
      </c>
      <c r="D4154">
        <v>3.253333</v>
      </c>
      <c r="E4154">
        <v>3.3933330000000002</v>
      </c>
      <c r="F4154">
        <v>2.7383980000000001</v>
      </c>
      <c r="G4154">
        <v>111655200</v>
      </c>
      <c r="H4154">
        <v>0</v>
      </c>
    </row>
    <row r="4155" spans="1:8" x14ac:dyDescent="0.3">
      <c r="A4155" s="1">
        <v>40021</v>
      </c>
      <c r="B4155">
        <v>3.3849999999999998</v>
      </c>
      <c r="C4155">
        <v>3.4391669999999999</v>
      </c>
      <c r="D4155">
        <v>3.3224999999999998</v>
      </c>
      <c r="E4155">
        <v>3.4241670000000002</v>
      </c>
      <c r="F4155">
        <v>2.7632810000000001</v>
      </c>
      <c r="G4155">
        <v>121465200</v>
      </c>
      <c r="H4155">
        <v>0</v>
      </c>
    </row>
    <row r="4156" spans="1:8" x14ac:dyDescent="0.3">
      <c r="A4156" s="1">
        <v>40022</v>
      </c>
      <c r="B4156">
        <v>3.355</v>
      </c>
      <c r="C4156">
        <v>3.4291670000000001</v>
      </c>
      <c r="D4156">
        <v>3.2908330000000001</v>
      </c>
      <c r="E4156">
        <v>3.4041670000000002</v>
      </c>
      <c r="F4156">
        <v>2.7471410000000001</v>
      </c>
      <c r="G4156">
        <v>139650000</v>
      </c>
      <c r="H4156">
        <v>0</v>
      </c>
    </row>
    <row r="4157" spans="1:8" x14ac:dyDescent="0.3">
      <c r="A4157" s="1">
        <v>40023</v>
      </c>
      <c r="B4157">
        <v>3.3283330000000002</v>
      </c>
      <c r="C4157">
        <v>3.3774999999999999</v>
      </c>
      <c r="D4157">
        <v>3.2833329999999998</v>
      </c>
      <c r="E4157">
        <v>3.3450000000000002</v>
      </c>
      <c r="F4157">
        <v>2.6993939999999998</v>
      </c>
      <c r="G4157">
        <v>126027600</v>
      </c>
      <c r="H4157">
        <v>0</v>
      </c>
    </row>
    <row r="4158" spans="1:8" x14ac:dyDescent="0.3">
      <c r="A4158" s="1">
        <v>40024</v>
      </c>
      <c r="B4158">
        <v>3.4683329999999999</v>
      </c>
      <c r="C4158">
        <v>3.57</v>
      </c>
      <c r="D4158">
        <v>3.4458329999999999</v>
      </c>
      <c r="E4158">
        <v>3.4533330000000002</v>
      </c>
      <c r="F4158">
        <v>2.7868179999999998</v>
      </c>
      <c r="G4158">
        <v>166808400</v>
      </c>
      <c r="H4158">
        <v>0</v>
      </c>
    </row>
    <row r="4159" spans="1:8" x14ac:dyDescent="0.3">
      <c r="A4159" s="1">
        <v>40025</v>
      </c>
      <c r="B4159">
        <v>3.4575</v>
      </c>
      <c r="C4159">
        <v>3.5333329999999998</v>
      </c>
      <c r="D4159">
        <v>3.4216669999999998</v>
      </c>
      <c r="E4159">
        <v>3.463333</v>
      </c>
      <c r="F4159">
        <v>2.7948879999999998</v>
      </c>
      <c r="G4159">
        <v>151978800</v>
      </c>
      <c r="H4159">
        <v>0</v>
      </c>
    </row>
    <row r="4160" spans="1:8" x14ac:dyDescent="0.3">
      <c r="A4160" s="1">
        <v>40028</v>
      </c>
      <c r="B4160">
        <v>3.5750000000000002</v>
      </c>
      <c r="C4160">
        <v>3.648333</v>
      </c>
      <c r="D4160">
        <v>3.5183330000000002</v>
      </c>
      <c r="E4160">
        <v>3.6358329999999999</v>
      </c>
      <c r="F4160">
        <v>2.934094</v>
      </c>
      <c r="G4160">
        <v>131858400</v>
      </c>
      <c r="H4160">
        <v>0</v>
      </c>
    </row>
    <row r="4161" spans="1:8" x14ac:dyDescent="0.3">
      <c r="A4161" s="1">
        <v>40029</v>
      </c>
      <c r="B4161">
        <v>3.5933329999999999</v>
      </c>
      <c r="C4161">
        <v>3.6941670000000002</v>
      </c>
      <c r="D4161">
        <v>3.5708329999999999</v>
      </c>
      <c r="E4161">
        <v>3.6716669999999998</v>
      </c>
      <c r="F4161">
        <v>2.963012</v>
      </c>
      <c r="G4161">
        <v>162132000</v>
      </c>
      <c r="H4161">
        <v>0</v>
      </c>
    </row>
    <row r="4162" spans="1:8" x14ac:dyDescent="0.3">
      <c r="A4162" s="1">
        <v>40030</v>
      </c>
      <c r="B4162">
        <v>3.681667</v>
      </c>
      <c r="C4162">
        <v>3.6916669999999998</v>
      </c>
      <c r="D4162">
        <v>3.5508329999999999</v>
      </c>
      <c r="E4162">
        <v>3.6358329999999999</v>
      </c>
      <c r="F4162">
        <v>2.934094</v>
      </c>
      <c r="G4162">
        <v>166682400</v>
      </c>
      <c r="H4162">
        <v>0</v>
      </c>
    </row>
    <row r="4163" spans="1:8" x14ac:dyDescent="0.3">
      <c r="A4163" s="1">
        <v>40031</v>
      </c>
      <c r="B4163">
        <v>3.6875</v>
      </c>
      <c r="C4163">
        <v>3.71</v>
      </c>
      <c r="D4163">
        <v>3.5333329999999998</v>
      </c>
      <c r="E4163">
        <v>3.5841669999999999</v>
      </c>
      <c r="F4163">
        <v>2.892401</v>
      </c>
      <c r="G4163">
        <v>142646400</v>
      </c>
      <c r="H4163">
        <v>0</v>
      </c>
    </row>
    <row r="4164" spans="1:8" x14ac:dyDescent="0.3">
      <c r="A4164" s="1">
        <v>40032</v>
      </c>
      <c r="B4164">
        <v>3.6883330000000001</v>
      </c>
      <c r="C4164">
        <v>3.8141669999999999</v>
      </c>
      <c r="D4164">
        <v>3.6324999999999998</v>
      </c>
      <c r="E4164">
        <v>3.7283330000000001</v>
      </c>
      <c r="F4164">
        <v>3.0087410000000001</v>
      </c>
      <c r="G4164">
        <v>153865200</v>
      </c>
      <c r="H4164">
        <v>0</v>
      </c>
    </row>
    <row r="4165" spans="1:8" x14ac:dyDescent="0.3">
      <c r="A4165" s="1">
        <v>40035</v>
      </c>
      <c r="B4165">
        <v>3.6891669999999999</v>
      </c>
      <c r="C4165">
        <v>3.7324999999999999</v>
      </c>
      <c r="D4165">
        <v>3.6274999999999999</v>
      </c>
      <c r="E4165">
        <v>3.6974999999999998</v>
      </c>
      <c r="F4165">
        <v>2.9838589999999998</v>
      </c>
      <c r="G4165">
        <v>101360400</v>
      </c>
      <c r="H4165">
        <v>0</v>
      </c>
    </row>
    <row r="4166" spans="1:8" x14ac:dyDescent="0.3">
      <c r="A4166" s="1">
        <v>40036</v>
      </c>
      <c r="B4166">
        <v>3.6558329999999999</v>
      </c>
      <c r="C4166">
        <v>3.6666669999999999</v>
      </c>
      <c r="D4166">
        <v>3.5375000000000001</v>
      </c>
      <c r="E4166">
        <v>3.5649999999999999</v>
      </c>
      <c r="F4166">
        <v>2.876932</v>
      </c>
      <c r="G4166">
        <v>127894800</v>
      </c>
      <c r="H4166">
        <v>0</v>
      </c>
    </row>
    <row r="4167" spans="1:8" x14ac:dyDescent="0.3">
      <c r="A4167" s="1">
        <v>40037</v>
      </c>
      <c r="B4167">
        <v>3.5491670000000002</v>
      </c>
      <c r="C4167">
        <v>3.764167</v>
      </c>
      <c r="D4167">
        <v>3.5466669999999998</v>
      </c>
      <c r="E4167">
        <v>3.6866669999999999</v>
      </c>
      <c r="F4167">
        <v>2.975117</v>
      </c>
      <c r="G4167">
        <v>125985600</v>
      </c>
      <c r="H4167">
        <v>0</v>
      </c>
    </row>
    <row r="4168" spans="1:8" x14ac:dyDescent="0.3">
      <c r="A4168" s="1">
        <v>40038</v>
      </c>
      <c r="B4168">
        <v>3.7374999999999998</v>
      </c>
      <c r="C4168">
        <v>3.7716669999999999</v>
      </c>
      <c r="D4168">
        <v>3.625</v>
      </c>
      <c r="E4168">
        <v>3.7608329999999999</v>
      </c>
      <c r="F4168">
        <v>3.0349680000000001</v>
      </c>
      <c r="G4168">
        <v>115600800</v>
      </c>
      <c r="H4168">
        <v>0</v>
      </c>
    </row>
    <row r="4169" spans="1:8" x14ac:dyDescent="0.3">
      <c r="A4169" s="1">
        <v>40039</v>
      </c>
      <c r="B4169">
        <v>3.7650000000000001</v>
      </c>
      <c r="C4169">
        <v>3.7716669999999999</v>
      </c>
      <c r="D4169">
        <v>3.5583330000000002</v>
      </c>
      <c r="E4169">
        <v>3.6666669999999999</v>
      </c>
      <c r="F4169">
        <v>2.958977</v>
      </c>
      <c r="G4169">
        <v>104617200</v>
      </c>
      <c r="H4169">
        <v>0</v>
      </c>
    </row>
    <row r="4170" spans="1:8" x14ac:dyDescent="0.3">
      <c r="A4170" s="1">
        <v>40042</v>
      </c>
      <c r="B4170">
        <v>3.4491670000000001</v>
      </c>
      <c r="C4170">
        <v>3.4683329999999999</v>
      </c>
      <c r="D4170">
        <v>3.3791669999999998</v>
      </c>
      <c r="E4170">
        <v>3.3958330000000001</v>
      </c>
      <c r="F4170">
        <v>2.7404160000000002</v>
      </c>
      <c r="G4170">
        <v>97530000</v>
      </c>
      <c r="H4170">
        <v>0</v>
      </c>
    </row>
    <row r="4171" spans="1:8" x14ac:dyDescent="0.3">
      <c r="A4171" s="1">
        <v>40043</v>
      </c>
      <c r="B4171">
        <v>3.420833</v>
      </c>
      <c r="C4171">
        <v>3.5158330000000002</v>
      </c>
      <c r="D4171">
        <v>3.4033329999999999</v>
      </c>
      <c r="E4171">
        <v>3.4874999999999998</v>
      </c>
      <c r="F4171">
        <v>2.8143910000000001</v>
      </c>
      <c r="G4171">
        <v>78616800</v>
      </c>
      <c r="H4171">
        <v>0</v>
      </c>
    </row>
    <row r="4172" spans="1:8" x14ac:dyDescent="0.3">
      <c r="A4172" s="1">
        <v>40044</v>
      </c>
      <c r="B4172">
        <v>3.3933330000000002</v>
      </c>
      <c r="C4172">
        <v>3.6066669999999998</v>
      </c>
      <c r="D4172">
        <v>3.3866670000000001</v>
      </c>
      <c r="E4172">
        <v>3.579167</v>
      </c>
      <c r="F4172">
        <v>2.8883649999999998</v>
      </c>
      <c r="G4172">
        <v>100122000</v>
      </c>
      <c r="H4172">
        <v>0</v>
      </c>
    </row>
    <row r="4173" spans="1:8" x14ac:dyDescent="0.3">
      <c r="A4173" s="1">
        <v>40045</v>
      </c>
      <c r="B4173">
        <v>3.5891670000000002</v>
      </c>
      <c r="C4173">
        <v>3.7058330000000002</v>
      </c>
      <c r="D4173">
        <v>3.5641669999999999</v>
      </c>
      <c r="E4173">
        <v>3.6825000000000001</v>
      </c>
      <c r="F4173">
        <v>2.9717539999999998</v>
      </c>
      <c r="G4173">
        <v>92176800</v>
      </c>
      <c r="H4173">
        <v>0</v>
      </c>
    </row>
    <row r="4174" spans="1:8" x14ac:dyDescent="0.3">
      <c r="A4174" s="1">
        <v>40046</v>
      </c>
      <c r="B4174">
        <v>3.7683330000000002</v>
      </c>
      <c r="C4174">
        <v>3.9125000000000001</v>
      </c>
      <c r="D4174">
        <v>3.75</v>
      </c>
      <c r="E4174">
        <v>3.889167</v>
      </c>
      <c r="F4174">
        <v>3.1385329999999998</v>
      </c>
      <c r="G4174">
        <v>92438400</v>
      </c>
      <c r="H4174">
        <v>0</v>
      </c>
    </row>
    <row r="4175" spans="1:8" x14ac:dyDescent="0.3">
      <c r="A4175" s="1">
        <v>40049</v>
      </c>
      <c r="B4175">
        <v>3.9466670000000001</v>
      </c>
      <c r="C4175">
        <v>4.0041669999999998</v>
      </c>
      <c r="D4175">
        <v>3.8475000000000001</v>
      </c>
      <c r="E4175">
        <v>3.8824999999999998</v>
      </c>
      <c r="F4175">
        <v>3.1331530000000001</v>
      </c>
      <c r="G4175">
        <v>94820400</v>
      </c>
      <c r="H4175">
        <v>0</v>
      </c>
    </row>
    <row r="4176" spans="1:8" x14ac:dyDescent="0.3">
      <c r="A4176" s="1">
        <v>40050</v>
      </c>
      <c r="B4176">
        <v>3.9350000000000001</v>
      </c>
      <c r="C4176">
        <v>4.0191670000000004</v>
      </c>
      <c r="D4176">
        <v>3.8858329999999999</v>
      </c>
      <c r="E4176">
        <v>3.9066670000000001</v>
      </c>
      <c r="F4176">
        <v>3.1526559999999999</v>
      </c>
      <c r="G4176">
        <v>126572400</v>
      </c>
      <c r="H4176">
        <v>0</v>
      </c>
    </row>
    <row r="4177" spans="1:8" x14ac:dyDescent="0.3">
      <c r="A4177" s="1">
        <v>40051</v>
      </c>
      <c r="B4177">
        <v>3.8758330000000001</v>
      </c>
      <c r="C4177">
        <v>3.963333</v>
      </c>
      <c r="D4177">
        <v>3.835</v>
      </c>
      <c r="E4177">
        <v>3.911667</v>
      </c>
      <c r="F4177">
        <v>3.1566909999999999</v>
      </c>
      <c r="G4177">
        <v>104142000</v>
      </c>
      <c r="H4177">
        <v>0</v>
      </c>
    </row>
    <row r="4178" spans="1:8" x14ac:dyDescent="0.3">
      <c r="A4178" s="1">
        <v>40052</v>
      </c>
      <c r="B4178">
        <v>3.8991669999999998</v>
      </c>
      <c r="C4178">
        <v>3.9708329999999998</v>
      </c>
      <c r="D4178">
        <v>3.7675000000000001</v>
      </c>
      <c r="E4178">
        <v>3.9416669999999998</v>
      </c>
      <c r="F4178">
        <v>3.1808999999999998</v>
      </c>
      <c r="G4178">
        <v>116272800</v>
      </c>
      <c r="H4178">
        <v>0</v>
      </c>
    </row>
    <row r="4179" spans="1:8" x14ac:dyDescent="0.3">
      <c r="A4179" s="1">
        <v>40053</v>
      </c>
      <c r="B4179">
        <v>4.0283329999999999</v>
      </c>
      <c r="C4179">
        <v>4.0491669999999997</v>
      </c>
      <c r="D4179">
        <v>3.8566669999999998</v>
      </c>
      <c r="E4179">
        <v>3.9333330000000002</v>
      </c>
      <c r="F4179">
        <v>3.174175</v>
      </c>
      <c r="G4179">
        <v>100240800</v>
      </c>
      <c r="H4179">
        <v>0</v>
      </c>
    </row>
    <row r="4180" spans="1:8" x14ac:dyDescent="0.3">
      <c r="A4180" s="1">
        <v>40056</v>
      </c>
      <c r="B4180">
        <v>3.8141669999999999</v>
      </c>
      <c r="C4180">
        <v>3.8416670000000002</v>
      </c>
      <c r="D4180">
        <v>3.7566670000000002</v>
      </c>
      <c r="E4180">
        <v>3.8283330000000002</v>
      </c>
      <c r="F4180">
        <v>3.0894400000000002</v>
      </c>
      <c r="G4180">
        <v>81829200</v>
      </c>
      <c r="H4180">
        <v>0</v>
      </c>
    </row>
    <row r="4181" spans="1:8" x14ac:dyDescent="0.3">
      <c r="A4181" s="1">
        <v>40057</v>
      </c>
      <c r="B4181">
        <v>3.7708330000000001</v>
      </c>
      <c r="C4181">
        <v>3.92</v>
      </c>
      <c r="D4181">
        <v>3.5541670000000001</v>
      </c>
      <c r="E4181">
        <v>3.576667</v>
      </c>
      <c r="F4181">
        <v>2.8863479999999999</v>
      </c>
      <c r="G4181">
        <v>173712000</v>
      </c>
      <c r="H4181">
        <v>0</v>
      </c>
    </row>
    <row r="4182" spans="1:8" x14ac:dyDescent="0.3">
      <c r="A4182" s="1">
        <v>40058</v>
      </c>
      <c r="B4182">
        <v>3.525833</v>
      </c>
      <c r="C4182">
        <v>3.6008330000000002</v>
      </c>
      <c r="D4182">
        <v>3.51</v>
      </c>
      <c r="E4182">
        <v>3.5350000000000001</v>
      </c>
      <c r="F4182">
        <v>2.8527230000000001</v>
      </c>
      <c r="G4182">
        <v>89448000</v>
      </c>
      <c r="H4182">
        <v>0</v>
      </c>
    </row>
    <row r="4183" spans="1:8" x14ac:dyDescent="0.3">
      <c r="A4183" s="1">
        <v>40059</v>
      </c>
      <c r="B4183">
        <v>3.5983329999999998</v>
      </c>
      <c r="C4183">
        <v>3.639167</v>
      </c>
      <c r="D4183">
        <v>3.5125000000000002</v>
      </c>
      <c r="E4183">
        <v>3.6266669999999999</v>
      </c>
      <c r="F4183">
        <v>2.9266969999999999</v>
      </c>
      <c r="G4183">
        <v>75825600</v>
      </c>
      <c r="H4183">
        <v>0</v>
      </c>
    </row>
    <row r="4184" spans="1:8" x14ac:dyDescent="0.3">
      <c r="A4184" s="1">
        <v>40060</v>
      </c>
      <c r="B4184">
        <v>3.6441669999999999</v>
      </c>
      <c r="C4184">
        <v>3.7833329999999998</v>
      </c>
      <c r="D4184">
        <v>3.6116670000000002</v>
      </c>
      <c r="E4184">
        <v>3.7833329999999998</v>
      </c>
      <c r="F4184">
        <v>3.0531259999999998</v>
      </c>
      <c r="G4184">
        <v>68756400</v>
      </c>
      <c r="H4184">
        <v>0</v>
      </c>
    </row>
    <row r="4185" spans="1:8" x14ac:dyDescent="0.3">
      <c r="A4185" s="1">
        <v>40064</v>
      </c>
      <c r="B4185">
        <v>3.889167</v>
      </c>
      <c r="C4185">
        <v>3.895</v>
      </c>
      <c r="D4185">
        <v>3.8224999999999998</v>
      </c>
      <c r="E4185">
        <v>3.8908330000000002</v>
      </c>
      <c r="F4185">
        <v>3.1398779999999999</v>
      </c>
      <c r="G4185">
        <v>70411200</v>
      </c>
      <c r="H4185">
        <v>0</v>
      </c>
    </row>
    <row r="4186" spans="1:8" x14ac:dyDescent="0.3">
      <c r="A4186" s="1">
        <v>40065</v>
      </c>
      <c r="B4186">
        <v>3.9033329999999999</v>
      </c>
      <c r="C4186">
        <v>4.0225</v>
      </c>
      <c r="D4186">
        <v>3.8683329999999998</v>
      </c>
      <c r="E4186">
        <v>3.9808330000000001</v>
      </c>
      <c r="F4186">
        <v>3.212507</v>
      </c>
      <c r="G4186">
        <v>86215200</v>
      </c>
      <c r="H4186">
        <v>0</v>
      </c>
    </row>
    <row r="4187" spans="1:8" x14ac:dyDescent="0.3">
      <c r="A4187" s="1">
        <v>40066</v>
      </c>
      <c r="B4187">
        <v>3.9891670000000001</v>
      </c>
      <c r="C4187">
        <v>4.1141670000000001</v>
      </c>
      <c r="D4187">
        <v>3.9249999999999998</v>
      </c>
      <c r="E4187">
        <v>4.1041670000000003</v>
      </c>
      <c r="F4187">
        <v>3.3120370000000001</v>
      </c>
      <c r="G4187">
        <v>78838800</v>
      </c>
      <c r="H4187">
        <v>0</v>
      </c>
    </row>
    <row r="4188" spans="1:8" x14ac:dyDescent="0.3">
      <c r="A4188" s="1">
        <v>40067</v>
      </c>
      <c r="B4188">
        <v>4.1325000000000003</v>
      </c>
      <c r="C4188">
        <v>4.1758329999999999</v>
      </c>
      <c r="D4188">
        <v>4.0491669999999997</v>
      </c>
      <c r="E4188">
        <v>4.1041670000000003</v>
      </c>
      <c r="F4188">
        <v>3.3120370000000001</v>
      </c>
      <c r="G4188">
        <v>86341200</v>
      </c>
      <c r="H4188">
        <v>0</v>
      </c>
    </row>
    <row r="4189" spans="1:8" x14ac:dyDescent="0.3">
      <c r="A4189" s="1">
        <v>40070</v>
      </c>
      <c r="B4189">
        <v>4.0083330000000004</v>
      </c>
      <c r="C4189">
        <v>4.1916669999999998</v>
      </c>
      <c r="D4189">
        <v>4.0041669999999998</v>
      </c>
      <c r="E4189">
        <v>4.1783330000000003</v>
      </c>
      <c r="F4189">
        <v>3.3718880000000002</v>
      </c>
      <c r="G4189">
        <v>81573600</v>
      </c>
      <c r="H4189">
        <v>0</v>
      </c>
    </row>
    <row r="4190" spans="1:8" x14ac:dyDescent="0.3">
      <c r="A4190" s="1">
        <v>40071</v>
      </c>
      <c r="B4190">
        <v>4.1983329999999999</v>
      </c>
      <c r="C4190">
        <v>4.2841670000000001</v>
      </c>
      <c r="D4190">
        <v>4.1233329999999997</v>
      </c>
      <c r="E4190">
        <v>4.2374999999999998</v>
      </c>
      <c r="F4190">
        <v>3.419635</v>
      </c>
      <c r="G4190">
        <v>108459600</v>
      </c>
      <c r="H4190">
        <v>0</v>
      </c>
    </row>
    <row r="4191" spans="1:8" x14ac:dyDescent="0.3">
      <c r="A4191" s="1">
        <v>40072</v>
      </c>
      <c r="B4191">
        <v>4.29</v>
      </c>
      <c r="C4191">
        <v>4.4375</v>
      </c>
      <c r="D4191">
        <v>4.2466670000000004</v>
      </c>
      <c r="E4191">
        <v>4.4341670000000004</v>
      </c>
      <c r="F4191">
        <v>3.5783450000000001</v>
      </c>
      <c r="G4191">
        <v>79426800</v>
      </c>
      <c r="H4191">
        <v>0</v>
      </c>
    </row>
    <row r="4192" spans="1:8" x14ac:dyDescent="0.3">
      <c r="A4192" s="1">
        <v>40073</v>
      </c>
      <c r="B4192">
        <v>4.4175000000000004</v>
      </c>
      <c r="C4192">
        <v>4.5758330000000003</v>
      </c>
      <c r="D4192">
        <v>4.3375000000000004</v>
      </c>
      <c r="E4192">
        <v>4.4066669999999997</v>
      </c>
      <c r="F4192">
        <v>3.5561530000000001</v>
      </c>
      <c r="G4192">
        <v>133173600</v>
      </c>
      <c r="H4192">
        <v>0</v>
      </c>
    </row>
    <row r="4193" spans="1:8" x14ac:dyDescent="0.3">
      <c r="A4193" s="1">
        <v>40074</v>
      </c>
      <c r="B4193">
        <v>4.460833</v>
      </c>
      <c r="C4193">
        <v>4.47</v>
      </c>
      <c r="D4193">
        <v>4.3716670000000004</v>
      </c>
      <c r="E4193">
        <v>4.4158330000000001</v>
      </c>
      <c r="F4193">
        <v>3.5635490000000001</v>
      </c>
      <c r="G4193">
        <v>81897600</v>
      </c>
      <c r="H4193">
        <v>0</v>
      </c>
    </row>
    <row r="4194" spans="1:8" x14ac:dyDescent="0.3">
      <c r="A4194" s="1">
        <v>40077</v>
      </c>
      <c r="B4194">
        <v>4.3208330000000004</v>
      </c>
      <c r="C4194">
        <v>4.4166670000000003</v>
      </c>
      <c r="D4194">
        <v>4.1841670000000004</v>
      </c>
      <c r="E4194">
        <v>4.3841669999999997</v>
      </c>
      <c r="F4194">
        <v>3.537995</v>
      </c>
      <c r="G4194">
        <v>54210000</v>
      </c>
      <c r="H4194">
        <v>0</v>
      </c>
    </row>
    <row r="4195" spans="1:8" x14ac:dyDescent="0.3">
      <c r="A4195" s="1">
        <v>40078</v>
      </c>
      <c r="B4195">
        <v>4.4583329999999997</v>
      </c>
      <c r="C4195">
        <v>4.4908330000000003</v>
      </c>
      <c r="D4195">
        <v>4.3958329999999997</v>
      </c>
      <c r="E4195">
        <v>4.4574999999999996</v>
      </c>
      <c r="F4195">
        <v>3.605054</v>
      </c>
      <c r="G4195">
        <v>74361600</v>
      </c>
      <c r="H4195">
        <v>0</v>
      </c>
    </row>
    <row r="4196" spans="1:8" x14ac:dyDescent="0.3">
      <c r="A4196" s="1">
        <v>40079</v>
      </c>
      <c r="B4196">
        <v>4.4883329999999999</v>
      </c>
      <c r="C4196">
        <v>4.5650000000000004</v>
      </c>
      <c r="D4196">
        <v>4.3141670000000003</v>
      </c>
      <c r="E4196">
        <v>4.3266669999999996</v>
      </c>
      <c r="F4196">
        <v>3.499241</v>
      </c>
      <c r="G4196">
        <v>111838800</v>
      </c>
      <c r="H4196">
        <v>0</v>
      </c>
    </row>
    <row r="4197" spans="1:8" x14ac:dyDescent="0.3">
      <c r="A4197" s="1">
        <v>40080</v>
      </c>
      <c r="B4197">
        <v>4.3658330000000003</v>
      </c>
      <c r="C4197">
        <v>4.3875000000000002</v>
      </c>
      <c r="D4197">
        <v>4.1266670000000003</v>
      </c>
      <c r="E4197">
        <v>4.18</v>
      </c>
      <c r="F4197">
        <v>3.3806229999999999</v>
      </c>
      <c r="G4197">
        <v>88407600</v>
      </c>
      <c r="H4197">
        <v>0</v>
      </c>
    </row>
    <row r="4198" spans="1:8" x14ac:dyDescent="0.3">
      <c r="A4198" s="1">
        <v>40081</v>
      </c>
      <c r="B4198">
        <v>4.1491670000000003</v>
      </c>
      <c r="C4198">
        <v>4.2183330000000003</v>
      </c>
      <c r="D4198">
        <v>4.0724999999999998</v>
      </c>
      <c r="E4198">
        <v>4.1208330000000002</v>
      </c>
      <c r="F4198">
        <v>3.3327710000000002</v>
      </c>
      <c r="G4198">
        <v>78145200</v>
      </c>
      <c r="H4198">
        <v>0</v>
      </c>
    </row>
    <row r="4199" spans="1:8" x14ac:dyDescent="0.3">
      <c r="A4199" s="1">
        <v>40084</v>
      </c>
      <c r="B4199">
        <v>4.1633329999999997</v>
      </c>
      <c r="C4199">
        <v>4.3624999999999998</v>
      </c>
      <c r="D4199">
        <v>4.1574999999999998</v>
      </c>
      <c r="E4199">
        <v>4.3324999999999996</v>
      </c>
      <c r="F4199">
        <v>3.503959</v>
      </c>
      <c r="G4199">
        <v>48109200</v>
      </c>
      <c r="H4199">
        <v>0</v>
      </c>
    </row>
    <row r="4200" spans="1:8" x14ac:dyDescent="0.3">
      <c r="A4200" s="1">
        <v>40085</v>
      </c>
      <c r="B4200">
        <v>4.358333</v>
      </c>
      <c r="C4200">
        <v>4.4233330000000004</v>
      </c>
      <c r="D4200">
        <v>4.2783329999999999</v>
      </c>
      <c r="E4200">
        <v>4.3099999999999996</v>
      </c>
      <c r="F4200">
        <v>3.4857619999999998</v>
      </c>
      <c r="G4200">
        <v>73011600</v>
      </c>
      <c r="H4200">
        <v>0</v>
      </c>
    </row>
    <row r="4201" spans="1:8" x14ac:dyDescent="0.3">
      <c r="A4201" s="1">
        <v>40086</v>
      </c>
      <c r="B4201">
        <v>4.3499999999999996</v>
      </c>
      <c r="C4201">
        <v>4.3600000000000003</v>
      </c>
      <c r="D4201">
        <v>4.1358329999999999</v>
      </c>
      <c r="E4201">
        <v>4.2541669999999998</v>
      </c>
      <c r="F4201">
        <v>3.440607</v>
      </c>
      <c r="G4201">
        <v>98480400</v>
      </c>
      <c r="H4201">
        <v>0</v>
      </c>
    </row>
    <row r="4202" spans="1:8" x14ac:dyDescent="0.3">
      <c r="A4202" s="1">
        <v>40087</v>
      </c>
      <c r="B4202">
        <v>4.2208329999999998</v>
      </c>
      <c r="C4202">
        <v>4.2300000000000004</v>
      </c>
      <c r="D4202">
        <v>3.9258329999999999</v>
      </c>
      <c r="E4202">
        <v>3.9308329999999998</v>
      </c>
      <c r="F4202">
        <v>3.179106</v>
      </c>
      <c r="G4202">
        <v>106536000</v>
      </c>
      <c r="H4202">
        <v>0</v>
      </c>
    </row>
    <row r="4203" spans="1:8" x14ac:dyDescent="0.3">
      <c r="A4203" s="1">
        <v>40088</v>
      </c>
      <c r="B4203">
        <v>3.82</v>
      </c>
      <c r="C4203">
        <v>3.9466670000000001</v>
      </c>
      <c r="D4203">
        <v>3.8108330000000001</v>
      </c>
      <c r="E4203">
        <v>3.880833</v>
      </c>
      <c r="F4203">
        <v>3.138668</v>
      </c>
      <c r="G4203">
        <v>89538000</v>
      </c>
      <c r="H4203">
        <v>0</v>
      </c>
    </row>
    <row r="4204" spans="1:8" x14ac:dyDescent="0.3">
      <c r="A4204" s="1">
        <v>40091</v>
      </c>
      <c r="B4204">
        <v>3.931667</v>
      </c>
      <c r="C4204">
        <v>4.0816670000000004</v>
      </c>
      <c r="D4204">
        <v>3.8866670000000001</v>
      </c>
      <c r="E4204">
        <v>4.0483330000000004</v>
      </c>
      <c r="F4204">
        <v>3.2741359999999999</v>
      </c>
      <c r="G4204">
        <v>69171600</v>
      </c>
      <c r="H4204">
        <v>0</v>
      </c>
    </row>
    <row r="4205" spans="1:8" x14ac:dyDescent="0.3">
      <c r="A4205" s="1">
        <v>40092</v>
      </c>
      <c r="B4205">
        <v>4.1391669999999996</v>
      </c>
      <c r="C4205">
        <v>4.295833</v>
      </c>
      <c r="D4205">
        <v>4.13</v>
      </c>
      <c r="E4205">
        <v>4.2258329999999997</v>
      </c>
      <c r="F4205">
        <v>3.417691</v>
      </c>
      <c r="G4205">
        <v>76896000</v>
      </c>
      <c r="H4205">
        <v>0</v>
      </c>
    </row>
    <row r="4206" spans="1:8" x14ac:dyDescent="0.3">
      <c r="A4206" s="1">
        <v>40093</v>
      </c>
      <c r="B4206">
        <v>4.1958330000000004</v>
      </c>
      <c r="C4206">
        <v>4.2691670000000004</v>
      </c>
      <c r="D4206">
        <v>4.1725000000000003</v>
      </c>
      <c r="E4206">
        <v>4.2575000000000003</v>
      </c>
      <c r="F4206">
        <v>3.4433020000000001</v>
      </c>
      <c r="G4206">
        <v>79050000</v>
      </c>
      <c r="H4206">
        <v>0</v>
      </c>
    </row>
    <row r="4207" spans="1:8" x14ac:dyDescent="0.3">
      <c r="A4207" s="1">
        <v>40094</v>
      </c>
      <c r="B4207">
        <v>4.369167</v>
      </c>
      <c r="C4207">
        <v>4.431667</v>
      </c>
      <c r="D4207">
        <v>4.3049999999999997</v>
      </c>
      <c r="E4207">
        <v>4.3641670000000001</v>
      </c>
      <c r="F4207">
        <v>3.5295700000000001</v>
      </c>
      <c r="G4207">
        <v>78579600</v>
      </c>
      <c r="H4207">
        <v>0</v>
      </c>
    </row>
    <row r="4208" spans="1:8" x14ac:dyDescent="0.3">
      <c r="A4208" s="1">
        <v>40095</v>
      </c>
      <c r="B4208">
        <v>4.3641670000000001</v>
      </c>
      <c r="C4208">
        <v>4.4408329999999996</v>
      </c>
      <c r="D4208">
        <v>4.3333329999999997</v>
      </c>
      <c r="E4208">
        <v>4.4383330000000001</v>
      </c>
      <c r="F4208">
        <v>3.589553</v>
      </c>
      <c r="G4208">
        <v>46399200</v>
      </c>
      <c r="H4208">
        <v>0</v>
      </c>
    </row>
    <row r="4209" spans="1:8" x14ac:dyDescent="0.3">
      <c r="A4209" s="1">
        <v>40098</v>
      </c>
      <c r="B4209">
        <v>4.5116670000000001</v>
      </c>
      <c r="C4209">
        <v>4.5533330000000003</v>
      </c>
      <c r="D4209">
        <v>4.443333</v>
      </c>
      <c r="E4209">
        <v>4.4974999999999996</v>
      </c>
      <c r="F4209">
        <v>3.6374050000000002</v>
      </c>
      <c r="G4209">
        <v>42571200</v>
      </c>
      <c r="H4209">
        <v>0</v>
      </c>
    </row>
    <row r="4210" spans="1:8" x14ac:dyDescent="0.3">
      <c r="A4210" s="1">
        <v>40099</v>
      </c>
      <c r="B4210">
        <v>4.4574999999999996</v>
      </c>
      <c r="C4210">
        <v>4.49</v>
      </c>
      <c r="D4210">
        <v>4.3791669999999998</v>
      </c>
      <c r="E4210">
        <v>4.4649999999999999</v>
      </c>
      <c r="F4210">
        <v>3.6111200000000001</v>
      </c>
      <c r="G4210">
        <v>60387600</v>
      </c>
      <c r="H4210">
        <v>0</v>
      </c>
    </row>
    <row r="4211" spans="1:8" x14ac:dyDescent="0.3">
      <c r="A4211" s="1">
        <v>40100</v>
      </c>
      <c r="B4211">
        <v>4.6275000000000004</v>
      </c>
      <c r="C4211">
        <v>4.7074999999999996</v>
      </c>
      <c r="D4211">
        <v>4.5625</v>
      </c>
      <c r="E4211">
        <v>4.6916669999999998</v>
      </c>
      <c r="F4211">
        <v>3.7944399999999998</v>
      </c>
      <c r="G4211">
        <v>76630800</v>
      </c>
      <c r="H4211">
        <v>0</v>
      </c>
    </row>
    <row r="4212" spans="1:8" x14ac:dyDescent="0.3">
      <c r="A4212" s="1">
        <v>40101</v>
      </c>
      <c r="B4212">
        <v>4.6275000000000004</v>
      </c>
      <c r="C4212">
        <v>4.7391670000000001</v>
      </c>
      <c r="D4212">
        <v>4.6166669999999996</v>
      </c>
      <c r="E4212">
        <v>4.7350000000000003</v>
      </c>
      <c r="F4212">
        <v>3.829485</v>
      </c>
      <c r="G4212">
        <v>60434400</v>
      </c>
      <c r="H4212">
        <v>0</v>
      </c>
    </row>
    <row r="4213" spans="1:8" x14ac:dyDescent="0.3">
      <c r="A4213" s="1">
        <v>40102</v>
      </c>
      <c r="B4213">
        <v>4.6241669999999999</v>
      </c>
      <c r="C4213">
        <v>4.6833330000000002</v>
      </c>
      <c r="D4213">
        <v>4.5483330000000004</v>
      </c>
      <c r="E4213">
        <v>4.6333330000000004</v>
      </c>
      <c r="F4213">
        <v>3.747261</v>
      </c>
      <c r="G4213">
        <v>73185600</v>
      </c>
      <c r="H4213">
        <v>0</v>
      </c>
    </row>
    <row r="4214" spans="1:8" x14ac:dyDescent="0.3">
      <c r="A4214" s="1">
        <v>40105</v>
      </c>
      <c r="B4214">
        <v>4.6583329999999998</v>
      </c>
      <c r="C4214">
        <v>4.7941669999999998</v>
      </c>
      <c r="D4214">
        <v>4.6116669999999997</v>
      </c>
      <c r="E4214">
        <v>4.7508330000000001</v>
      </c>
      <c r="F4214">
        <v>3.8422909999999999</v>
      </c>
      <c r="G4214">
        <v>73150800</v>
      </c>
      <c r="H4214">
        <v>0</v>
      </c>
    </row>
    <row r="4215" spans="1:8" x14ac:dyDescent="0.3">
      <c r="A4215" s="1">
        <v>40106</v>
      </c>
      <c r="B4215">
        <v>4.7824999999999998</v>
      </c>
      <c r="C4215">
        <v>4.7824999999999998</v>
      </c>
      <c r="D4215">
        <v>4.5966670000000001</v>
      </c>
      <c r="E4215">
        <v>4.67</v>
      </c>
      <c r="F4215">
        <v>3.7769159999999999</v>
      </c>
      <c r="G4215">
        <v>91654800</v>
      </c>
      <c r="H4215">
        <v>0</v>
      </c>
    </row>
    <row r="4216" spans="1:8" x14ac:dyDescent="0.3">
      <c r="A4216" s="1">
        <v>40107</v>
      </c>
      <c r="B4216">
        <v>4.6475</v>
      </c>
      <c r="C4216">
        <v>4.8083330000000002</v>
      </c>
      <c r="D4216">
        <v>4.5324999999999998</v>
      </c>
      <c r="E4216">
        <v>4.5433329999999996</v>
      </c>
      <c r="F4216">
        <v>3.674474</v>
      </c>
      <c r="G4216">
        <v>93099600</v>
      </c>
      <c r="H4216">
        <v>0</v>
      </c>
    </row>
    <row r="4217" spans="1:8" x14ac:dyDescent="0.3">
      <c r="A4217" s="1">
        <v>40108</v>
      </c>
      <c r="B4217">
        <v>4.5274999999999999</v>
      </c>
      <c r="C4217">
        <v>4.7166670000000002</v>
      </c>
      <c r="D4217">
        <v>4.443333</v>
      </c>
      <c r="E4217">
        <v>4.6716670000000002</v>
      </c>
      <c r="F4217">
        <v>3.7782640000000001</v>
      </c>
      <c r="G4217">
        <v>94479600</v>
      </c>
      <c r="H4217">
        <v>0</v>
      </c>
    </row>
    <row r="4218" spans="1:8" x14ac:dyDescent="0.3">
      <c r="A4218" s="1">
        <v>40109</v>
      </c>
      <c r="B4218">
        <v>4.7225000000000001</v>
      </c>
      <c r="C4218">
        <v>4.7275</v>
      </c>
      <c r="D4218">
        <v>4.4558330000000002</v>
      </c>
      <c r="E4218">
        <v>4.5075000000000003</v>
      </c>
      <c r="F4218">
        <v>3.6454930000000001</v>
      </c>
      <c r="G4218">
        <v>127652400</v>
      </c>
      <c r="H4218">
        <v>0</v>
      </c>
    </row>
    <row r="4219" spans="1:8" x14ac:dyDescent="0.3">
      <c r="A4219" s="1">
        <v>40112</v>
      </c>
      <c r="B4219">
        <v>4.5216669999999999</v>
      </c>
      <c r="C4219">
        <v>4.6683329999999996</v>
      </c>
      <c r="D4219">
        <v>4.3258330000000003</v>
      </c>
      <c r="E4219">
        <v>4.3591670000000002</v>
      </c>
      <c r="F4219">
        <v>3.5255269999999999</v>
      </c>
      <c r="G4219">
        <v>122566800</v>
      </c>
      <c r="H4219">
        <v>0</v>
      </c>
    </row>
    <row r="4220" spans="1:8" x14ac:dyDescent="0.3">
      <c r="A4220" s="1">
        <v>40113</v>
      </c>
      <c r="B4220">
        <v>4.3758330000000001</v>
      </c>
      <c r="C4220">
        <v>4.4166670000000003</v>
      </c>
      <c r="D4220">
        <v>4.2625000000000002</v>
      </c>
      <c r="E4220">
        <v>4.2933329999999996</v>
      </c>
      <c r="F4220">
        <v>3.4722819999999999</v>
      </c>
      <c r="G4220">
        <v>122426400</v>
      </c>
      <c r="H4220">
        <v>0</v>
      </c>
    </row>
    <row r="4221" spans="1:8" x14ac:dyDescent="0.3">
      <c r="A4221" s="1">
        <v>40114</v>
      </c>
      <c r="B4221">
        <v>4.2541669999999998</v>
      </c>
      <c r="C4221">
        <v>4.2966670000000002</v>
      </c>
      <c r="D4221">
        <v>4.023333</v>
      </c>
      <c r="E4221">
        <v>4.0333329999999998</v>
      </c>
      <c r="F4221">
        <v>3.2620040000000001</v>
      </c>
      <c r="G4221">
        <v>130334400</v>
      </c>
      <c r="H4221">
        <v>0</v>
      </c>
    </row>
    <row r="4222" spans="1:8" x14ac:dyDescent="0.3">
      <c r="A4222" s="1">
        <v>40115</v>
      </c>
      <c r="B4222">
        <v>4.1233329999999997</v>
      </c>
      <c r="C4222">
        <v>4.3125</v>
      </c>
      <c r="D4222">
        <v>4.0999999999999996</v>
      </c>
      <c r="E4222">
        <v>4.2874999999999996</v>
      </c>
      <c r="F4222">
        <v>3.467565</v>
      </c>
      <c r="G4222">
        <v>79713600</v>
      </c>
      <c r="H4222">
        <v>0</v>
      </c>
    </row>
    <row r="4223" spans="1:8" x14ac:dyDescent="0.3">
      <c r="A4223" s="1">
        <v>40116</v>
      </c>
      <c r="B4223">
        <v>4.2541669999999998</v>
      </c>
      <c r="C4223">
        <v>4.2824999999999998</v>
      </c>
      <c r="D4223">
        <v>3.900833</v>
      </c>
      <c r="E4223">
        <v>3.9241670000000002</v>
      </c>
      <c r="F4223">
        <v>3.1737150000000001</v>
      </c>
      <c r="G4223">
        <v>163779600</v>
      </c>
      <c r="H4223">
        <v>0</v>
      </c>
    </row>
    <row r="4224" spans="1:8" x14ac:dyDescent="0.3">
      <c r="A4224" s="1">
        <v>40119</v>
      </c>
      <c r="B4224">
        <v>3.9791669999999999</v>
      </c>
      <c r="C4224">
        <v>4.125</v>
      </c>
      <c r="D4224">
        <v>3.855</v>
      </c>
      <c r="E4224">
        <v>4.0049999999999999</v>
      </c>
      <c r="F4224">
        <v>3.23909</v>
      </c>
      <c r="G4224">
        <v>164173200</v>
      </c>
      <c r="H4224">
        <v>0</v>
      </c>
    </row>
    <row r="4225" spans="1:8" x14ac:dyDescent="0.3">
      <c r="A4225" s="1">
        <v>40120</v>
      </c>
      <c r="B4225">
        <v>3.9308329999999998</v>
      </c>
      <c r="C4225">
        <v>4.0666669999999998</v>
      </c>
      <c r="D4225">
        <v>3.9083329999999998</v>
      </c>
      <c r="E4225">
        <v>4.0508329999999999</v>
      </c>
      <c r="F4225">
        <v>3.2761580000000001</v>
      </c>
      <c r="G4225">
        <v>125739600</v>
      </c>
      <c r="H4225">
        <v>0</v>
      </c>
    </row>
    <row r="4226" spans="1:8" x14ac:dyDescent="0.3">
      <c r="A4226" s="1">
        <v>40121</v>
      </c>
      <c r="B4226">
        <v>4.1500000000000004</v>
      </c>
      <c r="C4226">
        <v>4.2433329999999998</v>
      </c>
      <c r="D4226">
        <v>4.0475000000000003</v>
      </c>
      <c r="E4226">
        <v>4.0658329999999996</v>
      </c>
      <c r="F4226">
        <v>3.2882899999999999</v>
      </c>
      <c r="G4226">
        <v>130326000</v>
      </c>
      <c r="H4226">
        <v>0</v>
      </c>
    </row>
    <row r="4227" spans="1:8" x14ac:dyDescent="0.3">
      <c r="A4227" s="1">
        <v>40122</v>
      </c>
      <c r="B4227">
        <v>4.1624999999999996</v>
      </c>
      <c r="C4227">
        <v>4.3108329999999997</v>
      </c>
      <c r="D4227">
        <v>4.1399999999999997</v>
      </c>
      <c r="E4227">
        <v>4.3041669999999996</v>
      </c>
      <c r="F4227">
        <v>3.4810439999999998</v>
      </c>
      <c r="G4227">
        <v>78327600</v>
      </c>
      <c r="H4227">
        <v>0</v>
      </c>
    </row>
    <row r="4228" spans="1:8" x14ac:dyDescent="0.3">
      <c r="A4228" s="1">
        <v>40123</v>
      </c>
      <c r="B4228">
        <v>4.2300000000000004</v>
      </c>
      <c r="C4228">
        <v>4.3741669999999999</v>
      </c>
      <c r="D4228">
        <v>4.21</v>
      </c>
      <c r="E4228">
        <v>4.3383330000000004</v>
      </c>
      <c r="F4228">
        <v>3.508677</v>
      </c>
      <c r="G4228">
        <v>79237200</v>
      </c>
      <c r="H4228">
        <v>0</v>
      </c>
    </row>
    <row r="4229" spans="1:8" x14ac:dyDescent="0.3">
      <c r="A4229" s="1">
        <v>40126</v>
      </c>
      <c r="B4229">
        <v>4.4424999999999999</v>
      </c>
      <c r="C4229">
        <v>4.6358329999999999</v>
      </c>
      <c r="D4229">
        <v>4.4358329999999997</v>
      </c>
      <c r="E4229">
        <v>4.6358329999999999</v>
      </c>
      <c r="F4229">
        <v>3.7492830000000001</v>
      </c>
      <c r="G4229">
        <v>62114400</v>
      </c>
      <c r="H4229">
        <v>0</v>
      </c>
    </row>
    <row r="4230" spans="1:8" x14ac:dyDescent="0.3">
      <c r="A4230" s="1">
        <v>40127</v>
      </c>
      <c r="B4230">
        <v>4.6050000000000004</v>
      </c>
      <c r="C4230">
        <v>4.681667</v>
      </c>
      <c r="D4230">
        <v>4.5599999999999996</v>
      </c>
      <c r="E4230">
        <v>4.6349999999999998</v>
      </c>
      <c r="F4230">
        <v>3.7486100000000002</v>
      </c>
      <c r="G4230">
        <v>82910400</v>
      </c>
      <c r="H4230">
        <v>0</v>
      </c>
    </row>
    <row r="4231" spans="1:8" x14ac:dyDescent="0.3">
      <c r="A4231" s="1">
        <v>40128</v>
      </c>
      <c r="B4231">
        <v>4.7341670000000002</v>
      </c>
      <c r="C4231">
        <v>4.7991669999999997</v>
      </c>
      <c r="D4231">
        <v>4.6425000000000001</v>
      </c>
      <c r="E4231">
        <v>4.7066670000000004</v>
      </c>
      <c r="F4231">
        <v>3.8065709999999999</v>
      </c>
      <c r="G4231">
        <v>89554800</v>
      </c>
      <c r="H4231">
        <v>0</v>
      </c>
    </row>
    <row r="4232" spans="1:8" x14ac:dyDescent="0.3">
      <c r="A4232" s="1">
        <v>40129</v>
      </c>
      <c r="B4232">
        <v>4.681667</v>
      </c>
      <c r="C4232">
        <v>4.7658329999999998</v>
      </c>
      <c r="D4232">
        <v>4.5258330000000004</v>
      </c>
      <c r="E4232">
        <v>4.5641670000000003</v>
      </c>
      <c r="F4232">
        <v>3.691322</v>
      </c>
      <c r="G4232">
        <v>97922400</v>
      </c>
      <c r="H4232">
        <v>0</v>
      </c>
    </row>
    <row r="4233" spans="1:8" x14ac:dyDescent="0.3">
      <c r="A4233" s="1">
        <v>40130</v>
      </c>
      <c r="B4233">
        <v>4.5958329999999998</v>
      </c>
      <c r="C4233">
        <v>4.6958330000000004</v>
      </c>
      <c r="D4233">
        <v>4.5266669999999998</v>
      </c>
      <c r="E4233">
        <v>4.6391669999999996</v>
      </c>
      <c r="F4233">
        <v>3.751979</v>
      </c>
      <c r="G4233">
        <v>81452400</v>
      </c>
      <c r="H4233">
        <v>0</v>
      </c>
    </row>
    <row r="4234" spans="1:8" x14ac:dyDescent="0.3">
      <c r="A4234" s="1">
        <v>40133</v>
      </c>
      <c r="B4234">
        <v>4.7366669999999997</v>
      </c>
      <c r="C4234">
        <v>4.9050000000000002</v>
      </c>
      <c r="D4234">
        <v>4.7291670000000003</v>
      </c>
      <c r="E4234">
        <v>4.8491669999999996</v>
      </c>
      <c r="F4234">
        <v>3.9218199999999999</v>
      </c>
      <c r="G4234">
        <v>70759200</v>
      </c>
      <c r="H4234">
        <v>0</v>
      </c>
    </row>
    <row r="4235" spans="1:8" x14ac:dyDescent="0.3">
      <c r="A4235" s="1">
        <v>40134</v>
      </c>
      <c r="B4235">
        <v>4.8108329999999997</v>
      </c>
      <c r="C4235">
        <v>4.8674999999999997</v>
      </c>
      <c r="D4235">
        <v>4.7508330000000001</v>
      </c>
      <c r="E4235">
        <v>4.8624999999999998</v>
      </c>
      <c r="F4235">
        <v>3.9326029999999998</v>
      </c>
      <c r="G4235">
        <v>60363600</v>
      </c>
      <c r="H4235">
        <v>0</v>
      </c>
    </row>
    <row r="4236" spans="1:8" x14ac:dyDescent="0.3">
      <c r="A4236" s="1">
        <v>40135</v>
      </c>
      <c r="B4236">
        <v>4.851667</v>
      </c>
      <c r="C4236">
        <v>4.8733329999999997</v>
      </c>
      <c r="D4236">
        <v>4.7616670000000001</v>
      </c>
      <c r="E4236">
        <v>4.8458329999999998</v>
      </c>
      <c r="F4236">
        <v>3.9191229999999999</v>
      </c>
      <c r="G4236">
        <v>56280000</v>
      </c>
      <c r="H4236">
        <v>0</v>
      </c>
    </row>
    <row r="4237" spans="1:8" x14ac:dyDescent="0.3">
      <c r="A4237" s="1">
        <v>40136</v>
      </c>
      <c r="B4237">
        <v>4.7416669999999996</v>
      </c>
      <c r="C4237">
        <v>4.7525000000000004</v>
      </c>
      <c r="D4237">
        <v>4.5608329999999997</v>
      </c>
      <c r="E4237">
        <v>4.6425000000000001</v>
      </c>
      <c r="F4237">
        <v>3.7546750000000002</v>
      </c>
      <c r="G4237">
        <v>98540400</v>
      </c>
      <c r="H4237">
        <v>0</v>
      </c>
    </row>
    <row r="4238" spans="1:8" x14ac:dyDescent="0.3">
      <c r="A4238" s="1">
        <v>40137</v>
      </c>
      <c r="B4238">
        <v>4.04</v>
      </c>
      <c r="C4238">
        <v>4.0958329999999998</v>
      </c>
      <c r="D4238">
        <v>4.0083330000000004</v>
      </c>
      <c r="E4238">
        <v>4.0650000000000004</v>
      </c>
      <c r="F4238">
        <v>3.723077</v>
      </c>
      <c r="G4238">
        <v>73640400</v>
      </c>
      <c r="H4238">
        <v>0</v>
      </c>
    </row>
    <row r="4239" spans="1:8" x14ac:dyDescent="0.3">
      <c r="A4239" s="1">
        <v>40140</v>
      </c>
      <c r="B4239">
        <v>4.2066670000000004</v>
      </c>
      <c r="C4239">
        <v>4.3</v>
      </c>
      <c r="D4239">
        <v>4.18</v>
      </c>
      <c r="E4239">
        <v>4.2033329999999998</v>
      </c>
      <c r="F4239">
        <v>3.8497750000000002</v>
      </c>
      <c r="G4239">
        <v>71452800</v>
      </c>
      <c r="H4239">
        <v>0</v>
      </c>
    </row>
    <row r="4240" spans="1:8" x14ac:dyDescent="0.3">
      <c r="A4240" s="1">
        <v>40141</v>
      </c>
      <c r="B4240">
        <v>4.2233330000000002</v>
      </c>
      <c r="C4240">
        <v>4.2358330000000004</v>
      </c>
      <c r="D4240">
        <v>4.1174999999999997</v>
      </c>
      <c r="E4240">
        <v>4.2149999999999999</v>
      </c>
      <c r="F4240">
        <v>3.8604599999999998</v>
      </c>
      <c r="G4240">
        <v>59002800</v>
      </c>
      <c r="H4240">
        <v>0</v>
      </c>
    </row>
    <row r="4241" spans="1:8" x14ac:dyDescent="0.3">
      <c r="A4241" s="1">
        <v>40142</v>
      </c>
      <c r="B4241">
        <v>4.2483329999999997</v>
      </c>
      <c r="C4241">
        <v>4.2850000000000001</v>
      </c>
      <c r="D4241">
        <v>4.2058330000000002</v>
      </c>
      <c r="E4241">
        <v>4.2691670000000004</v>
      </c>
      <c r="F4241">
        <v>3.9100700000000002</v>
      </c>
      <c r="G4241">
        <v>46106400</v>
      </c>
      <c r="H4241">
        <v>0</v>
      </c>
    </row>
    <row r="4242" spans="1:8" x14ac:dyDescent="0.3">
      <c r="A4242" s="1">
        <v>40144</v>
      </c>
      <c r="B4242">
        <v>3.9291670000000001</v>
      </c>
      <c r="C4242">
        <v>4.1500000000000004</v>
      </c>
      <c r="D4242">
        <v>3.9091670000000001</v>
      </c>
      <c r="E4242">
        <v>4.0633330000000001</v>
      </c>
      <c r="F4242">
        <v>3.7215509999999998</v>
      </c>
      <c r="G4242">
        <v>65482800</v>
      </c>
      <c r="H4242">
        <v>0</v>
      </c>
    </row>
    <row r="4243" spans="1:8" x14ac:dyDescent="0.3">
      <c r="A4243" s="1">
        <v>40147</v>
      </c>
      <c r="B4243">
        <v>4.0525000000000002</v>
      </c>
      <c r="C4243">
        <v>4.119167</v>
      </c>
      <c r="D4243">
        <v>3.9950000000000001</v>
      </c>
      <c r="E4243">
        <v>4.1008329999999997</v>
      </c>
      <c r="F4243">
        <v>3.7558959999999999</v>
      </c>
      <c r="G4243">
        <v>82401600</v>
      </c>
      <c r="H4243">
        <v>0</v>
      </c>
    </row>
    <row r="4244" spans="1:8" x14ac:dyDescent="0.3">
      <c r="A4244" s="1">
        <v>40148</v>
      </c>
      <c r="B4244">
        <v>4.22</v>
      </c>
      <c r="C4244">
        <v>4.2966670000000002</v>
      </c>
      <c r="D4244">
        <v>4.1924999999999999</v>
      </c>
      <c r="E4244">
        <v>4.2474999999999996</v>
      </c>
      <c r="F4244">
        <v>3.8902260000000002</v>
      </c>
      <c r="G4244">
        <v>67971600</v>
      </c>
      <c r="H4244">
        <v>0</v>
      </c>
    </row>
    <row r="4245" spans="1:8" x14ac:dyDescent="0.3">
      <c r="A4245" s="1">
        <v>40149</v>
      </c>
      <c r="B4245">
        <v>4.2541669999999998</v>
      </c>
      <c r="C4245">
        <v>4.3483330000000002</v>
      </c>
      <c r="D4245">
        <v>4.2241669999999996</v>
      </c>
      <c r="E4245">
        <v>4.2658329999999998</v>
      </c>
      <c r="F4245">
        <v>3.9070170000000002</v>
      </c>
      <c r="G4245">
        <v>58404000</v>
      </c>
      <c r="H4245">
        <v>0</v>
      </c>
    </row>
    <row r="4246" spans="1:8" x14ac:dyDescent="0.3">
      <c r="A4246" s="1">
        <v>40150</v>
      </c>
      <c r="B4246">
        <v>4.3008329999999999</v>
      </c>
      <c r="C4246">
        <v>4.369167</v>
      </c>
      <c r="D4246">
        <v>4.1508330000000004</v>
      </c>
      <c r="E4246">
        <v>4.1616669999999996</v>
      </c>
      <c r="F4246">
        <v>3.8116129999999999</v>
      </c>
      <c r="G4246">
        <v>80853600</v>
      </c>
      <c r="H4246">
        <v>0</v>
      </c>
    </row>
    <row r="4247" spans="1:8" x14ac:dyDescent="0.3">
      <c r="A4247" s="1">
        <v>40151</v>
      </c>
      <c r="B4247">
        <v>4.3333329999999997</v>
      </c>
      <c r="C4247">
        <v>4.3899999999999997</v>
      </c>
      <c r="D4247">
        <v>4.016667</v>
      </c>
      <c r="E4247">
        <v>4.2341670000000002</v>
      </c>
      <c r="F4247">
        <v>3.878015</v>
      </c>
      <c r="G4247">
        <v>122559600</v>
      </c>
      <c r="H4247">
        <v>0</v>
      </c>
    </row>
    <row r="4248" spans="1:8" x14ac:dyDescent="0.3">
      <c r="A4248" s="1">
        <v>40154</v>
      </c>
      <c r="B4248">
        <v>4.2291670000000003</v>
      </c>
      <c r="C4248">
        <v>4.2941669999999998</v>
      </c>
      <c r="D4248">
        <v>4.1791669999999996</v>
      </c>
      <c r="E4248">
        <v>4.2133330000000004</v>
      </c>
      <c r="F4248">
        <v>3.8589340000000001</v>
      </c>
      <c r="G4248">
        <v>49426800</v>
      </c>
      <c r="H4248">
        <v>0</v>
      </c>
    </row>
    <row r="4249" spans="1:8" x14ac:dyDescent="0.3">
      <c r="A4249" s="1">
        <v>40155</v>
      </c>
      <c r="B4249">
        <v>4.1316670000000002</v>
      </c>
      <c r="C4249">
        <v>4.1541670000000002</v>
      </c>
      <c r="D4249">
        <v>4.039167</v>
      </c>
      <c r="E4249">
        <v>4.08</v>
      </c>
      <c r="F4249">
        <v>3.7368160000000001</v>
      </c>
      <c r="G4249">
        <v>66080400</v>
      </c>
      <c r="H4249">
        <v>0</v>
      </c>
    </row>
    <row r="4250" spans="1:8" x14ac:dyDescent="0.3">
      <c r="A4250" s="1">
        <v>40156</v>
      </c>
      <c r="B4250">
        <v>4.0824999999999996</v>
      </c>
      <c r="C4250">
        <v>4.1441670000000004</v>
      </c>
      <c r="D4250">
        <v>4.0141669999999996</v>
      </c>
      <c r="E4250">
        <v>4.1224999999999996</v>
      </c>
      <c r="F4250">
        <v>3.7757399999999999</v>
      </c>
      <c r="G4250">
        <v>60139200</v>
      </c>
      <c r="H4250">
        <v>0</v>
      </c>
    </row>
    <row r="4251" spans="1:8" x14ac:dyDescent="0.3">
      <c r="A4251" s="1">
        <v>40157</v>
      </c>
      <c r="B4251">
        <v>4.2</v>
      </c>
      <c r="C4251">
        <v>4.2474999999999996</v>
      </c>
      <c r="D4251">
        <v>4.1749999999999998</v>
      </c>
      <c r="E4251">
        <v>4.1974999999999998</v>
      </c>
      <c r="F4251">
        <v>3.8444319999999998</v>
      </c>
      <c r="G4251">
        <v>47019600</v>
      </c>
      <c r="H4251">
        <v>0</v>
      </c>
    </row>
    <row r="4252" spans="1:8" x14ac:dyDescent="0.3">
      <c r="A4252" s="1">
        <v>40158</v>
      </c>
      <c r="B4252">
        <v>4.2483329999999997</v>
      </c>
      <c r="C4252">
        <v>4.2774999999999999</v>
      </c>
      <c r="D4252">
        <v>4.193333</v>
      </c>
      <c r="E4252">
        <v>4.2583330000000004</v>
      </c>
      <c r="F4252">
        <v>3.9001480000000002</v>
      </c>
      <c r="G4252">
        <v>53821200</v>
      </c>
      <c r="H4252">
        <v>0</v>
      </c>
    </row>
    <row r="4253" spans="1:8" x14ac:dyDescent="0.3">
      <c r="A4253" s="1">
        <v>40161</v>
      </c>
      <c r="B4253">
        <v>4.3391669999999998</v>
      </c>
      <c r="C4253">
        <v>4.3600000000000003</v>
      </c>
      <c r="D4253">
        <v>4.2833329999999998</v>
      </c>
      <c r="E4253">
        <v>4.3483330000000002</v>
      </c>
      <c r="F4253">
        <v>3.9825789999999999</v>
      </c>
      <c r="G4253">
        <v>41520000</v>
      </c>
      <c r="H4253">
        <v>0</v>
      </c>
    </row>
    <row r="4254" spans="1:8" x14ac:dyDescent="0.3">
      <c r="A4254" s="1">
        <v>40162</v>
      </c>
      <c r="B4254">
        <v>4.3033330000000003</v>
      </c>
      <c r="C4254">
        <v>4.358333</v>
      </c>
      <c r="D4254">
        <v>4.2591669999999997</v>
      </c>
      <c r="E4254">
        <v>4.2941669999999998</v>
      </c>
      <c r="F4254">
        <v>3.9329679999999998</v>
      </c>
      <c r="G4254">
        <v>38721600</v>
      </c>
      <c r="H4254">
        <v>0</v>
      </c>
    </row>
    <row r="4255" spans="1:8" x14ac:dyDescent="0.3">
      <c r="A4255" s="1">
        <v>40163</v>
      </c>
      <c r="B4255">
        <v>4.351667</v>
      </c>
      <c r="C4255">
        <v>4.3891669999999996</v>
      </c>
      <c r="D4255">
        <v>4.2941669999999998</v>
      </c>
      <c r="E4255">
        <v>4.3233329999999999</v>
      </c>
      <c r="F4255">
        <v>3.9596800000000001</v>
      </c>
      <c r="G4255">
        <v>43034400</v>
      </c>
      <c r="H4255">
        <v>0</v>
      </c>
    </row>
    <row r="4256" spans="1:8" x14ac:dyDescent="0.3">
      <c r="A4256" s="1">
        <v>40164</v>
      </c>
      <c r="B4256">
        <v>4.2316669999999998</v>
      </c>
      <c r="C4256">
        <v>4.2566670000000002</v>
      </c>
      <c r="D4256">
        <v>4.1583329999999998</v>
      </c>
      <c r="E4256">
        <v>4.1725000000000003</v>
      </c>
      <c r="F4256">
        <v>3.8215349999999999</v>
      </c>
      <c r="G4256">
        <v>53840400</v>
      </c>
      <c r="H4256">
        <v>0</v>
      </c>
    </row>
    <row r="4257" spans="1:8" x14ac:dyDescent="0.3">
      <c r="A4257" s="1">
        <v>40165</v>
      </c>
      <c r="B4257">
        <v>4.2424999999999997</v>
      </c>
      <c r="C4257">
        <v>4.2474999999999996</v>
      </c>
      <c r="D4257">
        <v>4.1333330000000004</v>
      </c>
      <c r="E4257">
        <v>4.2366669999999997</v>
      </c>
      <c r="F4257">
        <v>3.8803040000000002</v>
      </c>
      <c r="G4257">
        <v>48298800</v>
      </c>
      <c r="H4257">
        <v>0</v>
      </c>
    </row>
    <row r="4258" spans="1:8" x14ac:dyDescent="0.3">
      <c r="A4258" s="1">
        <v>40168</v>
      </c>
      <c r="B4258">
        <v>4.3058329999999998</v>
      </c>
      <c r="C4258">
        <v>4.4083329999999998</v>
      </c>
      <c r="D4258">
        <v>4.3</v>
      </c>
      <c r="E4258">
        <v>4.3650000000000002</v>
      </c>
      <c r="F4258">
        <v>3.997843</v>
      </c>
      <c r="G4258">
        <v>35182800</v>
      </c>
      <c r="H4258">
        <v>0</v>
      </c>
    </row>
    <row r="4259" spans="1:8" x14ac:dyDescent="0.3">
      <c r="A4259" s="1">
        <v>40169</v>
      </c>
      <c r="B4259">
        <v>4.3991670000000003</v>
      </c>
      <c r="C4259">
        <v>4.4408329999999996</v>
      </c>
      <c r="D4259">
        <v>4.3791669999999998</v>
      </c>
      <c r="E4259">
        <v>4.4175000000000004</v>
      </c>
      <c r="F4259">
        <v>4.0521159999999998</v>
      </c>
      <c r="G4259">
        <v>31441200</v>
      </c>
      <c r="H4259">
        <v>0</v>
      </c>
    </row>
    <row r="4260" spans="1:8" x14ac:dyDescent="0.3">
      <c r="A4260" s="1">
        <v>40170</v>
      </c>
      <c r="B4260">
        <v>4.4583329999999997</v>
      </c>
      <c r="C4260">
        <v>4.4691669999999997</v>
      </c>
      <c r="D4260">
        <v>4.3958329999999997</v>
      </c>
      <c r="E4260">
        <v>4.4566670000000004</v>
      </c>
      <c r="F4260">
        <v>4.0880429999999999</v>
      </c>
      <c r="G4260">
        <v>28054800</v>
      </c>
      <c r="H4260">
        <v>0</v>
      </c>
    </row>
    <row r="4261" spans="1:8" x14ac:dyDescent="0.3">
      <c r="A4261" s="1">
        <v>40171</v>
      </c>
      <c r="B4261">
        <v>4.4808329999999996</v>
      </c>
      <c r="C4261">
        <v>4.5316669999999997</v>
      </c>
      <c r="D4261">
        <v>4.4808329999999996</v>
      </c>
      <c r="E4261">
        <v>4.5266669999999998</v>
      </c>
      <c r="F4261">
        <v>4.1522540000000001</v>
      </c>
      <c r="G4261">
        <v>14533200</v>
      </c>
      <c r="H4261">
        <v>0</v>
      </c>
    </row>
    <row r="4262" spans="1:8" x14ac:dyDescent="0.3">
      <c r="A4262" s="1">
        <v>40175</v>
      </c>
      <c r="B4262">
        <v>4.5708330000000004</v>
      </c>
      <c r="C4262">
        <v>4.5783329999999998</v>
      </c>
      <c r="D4262">
        <v>4.4950000000000001</v>
      </c>
      <c r="E4262">
        <v>4.5408330000000001</v>
      </c>
      <c r="F4262">
        <v>4.1652469999999999</v>
      </c>
      <c r="G4262">
        <v>18194400</v>
      </c>
      <c r="H4262">
        <v>0</v>
      </c>
    </row>
    <row r="4263" spans="1:8" x14ac:dyDescent="0.3">
      <c r="A4263" s="1">
        <v>40176</v>
      </c>
      <c r="B4263">
        <v>4.5808330000000002</v>
      </c>
      <c r="C4263">
        <v>4.5808330000000002</v>
      </c>
      <c r="D4263">
        <v>4.516667</v>
      </c>
      <c r="E4263">
        <v>4.5216669999999999</v>
      </c>
      <c r="F4263">
        <v>4.1476660000000001</v>
      </c>
      <c r="G4263">
        <v>21056400</v>
      </c>
      <c r="H4263">
        <v>0</v>
      </c>
    </row>
    <row r="4264" spans="1:8" x14ac:dyDescent="0.3">
      <c r="A4264" s="1">
        <v>40177</v>
      </c>
      <c r="B4264">
        <v>4.4733330000000002</v>
      </c>
      <c r="C4264">
        <v>4.5274999999999999</v>
      </c>
      <c r="D4264">
        <v>4.4691669999999997</v>
      </c>
      <c r="E4264">
        <v>4.5075000000000003</v>
      </c>
      <c r="F4264">
        <v>4.1346720000000001</v>
      </c>
      <c r="G4264">
        <v>17800800</v>
      </c>
      <c r="H4264">
        <v>0</v>
      </c>
    </row>
    <row r="4265" spans="1:8" x14ac:dyDescent="0.3">
      <c r="A4265" s="1">
        <v>40178</v>
      </c>
      <c r="B4265">
        <v>4.5358330000000002</v>
      </c>
      <c r="C4265">
        <v>4.539167</v>
      </c>
      <c r="D4265">
        <v>4.3758330000000001</v>
      </c>
      <c r="E4265">
        <v>4.3758330000000001</v>
      </c>
      <c r="F4265">
        <v>4.0138949999999998</v>
      </c>
      <c r="G4265">
        <v>18962400</v>
      </c>
      <c r="H4265">
        <v>0</v>
      </c>
    </row>
    <row r="4266" spans="1:8" x14ac:dyDescent="0.3">
      <c r="A4266" s="1">
        <v>40182</v>
      </c>
      <c r="B4266">
        <v>4.4908330000000003</v>
      </c>
      <c r="C4266">
        <v>4.6074999999999999</v>
      </c>
      <c r="D4266">
        <v>4.49</v>
      </c>
      <c r="E4266">
        <v>4.5999999999999996</v>
      </c>
      <c r="F4266">
        <v>4.2195210000000003</v>
      </c>
      <c r="G4266">
        <v>28238400</v>
      </c>
      <c r="H4266">
        <v>0</v>
      </c>
    </row>
    <row r="4267" spans="1:8" x14ac:dyDescent="0.3">
      <c r="A4267" s="1">
        <v>40183</v>
      </c>
      <c r="B4267">
        <v>4.5949999999999998</v>
      </c>
      <c r="C4267">
        <v>4.6458329999999997</v>
      </c>
      <c r="D4267">
        <v>4.5416670000000003</v>
      </c>
      <c r="E4267">
        <v>4.6433330000000002</v>
      </c>
      <c r="F4267">
        <v>4.259271</v>
      </c>
      <c r="G4267">
        <v>33206400</v>
      </c>
      <c r="H4267">
        <v>0</v>
      </c>
    </row>
    <row r="4268" spans="1:8" x14ac:dyDescent="0.3">
      <c r="A4268" s="1">
        <v>40184</v>
      </c>
      <c r="B4268">
        <v>4.63</v>
      </c>
      <c r="C4268">
        <v>4.6858329999999997</v>
      </c>
      <c r="D4268">
        <v>4.619167</v>
      </c>
      <c r="E4268">
        <v>4.6558330000000003</v>
      </c>
      <c r="F4268">
        <v>4.2707360000000003</v>
      </c>
      <c r="G4268">
        <v>44194800</v>
      </c>
      <c r="H4268">
        <v>0</v>
      </c>
    </row>
    <row r="4269" spans="1:8" x14ac:dyDescent="0.3">
      <c r="A4269" s="1">
        <v>40185</v>
      </c>
      <c r="B4269">
        <v>4.6316670000000002</v>
      </c>
      <c r="C4269">
        <v>4.7258329999999997</v>
      </c>
      <c r="D4269">
        <v>4.5866670000000003</v>
      </c>
      <c r="E4269">
        <v>4.710833</v>
      </c>
      <c r="F4269">
        <v>4.3211870000000001</v>
      </c>
      <c r="G4269">
        <v>43773600</v>
      </c>
      <c r="H4269">
        <v>0</v>
      </c>
    </row>
    <row r="4270" spans="1:8" x14ac:dyDescent="0.3">
      <c r="A4270" s="1">
        <v>40186</v>
      </c>
      <c r="B4270">
        <v>4.67</v>
      </c>
      <c r="C4270">
        <v>4.766667</v>
      </c>
      <c r="D4270">
        <v>4.6433330000000002</v>
      </c>
      <c r="E4270">
        <v>4.7608329999999999</v>
      </c>
      <c r="F4270">
        <v>4.367051</v>
      </c>
      <c r="G4270">
        <v>39685200</v>
      </c>
      <c r="H4270">
        <v>0</v>
      </c>
    </row>
    <row r="4271" spans="1:8" x14ac:dyDescent="0.3">
      <c r="A4271" s="1">
        <v>40189</v>
      </c>
      <c r="B4271">
        <v>4.8233329999999999</v>
      </c>
      <c r="C4271">
        <v>4.8341669999999999</v>
      </c>
      <c r="D4271">
        <v>4.7183330000000003</v>
      </c>
      <c r="E4271">
        <v>4.7791670000000002</v>
      </c>
      <c r="F4271">
        <v>4.3838689999999998</v>
      </c>
      <c r="G4271">
        <v>39402000</v>
      </c>
      <c r="H4271">
        <v>0</v>
      </c>
    </row>
    <row r="4272" spans="1:8" x14ac:dyDescent="0.3">
      <c r="A4272" s="1">
        <v>40190</v>
      </c>
      <c r="B4272">
        <v>4.68</v>
      </c>
      <c r="C4272">
        <v>4.7066670000000004</v>
      </c>
      <c r="D4272">
        <v>4.5833329999999997</v>
      </c>
      <c r="E4272">
        <v>4.6391669999999996</v>
      </c>
      <c r="F4272">
        <v>4.2554480000000003</v>
      </c>
      <c r="G4272">
        <v>70981200</v>
      </c>
      <c r="H4272">
        <v>0</v>
      </c>
    </row>
    <row r="4273" spans="1:8" x14ac:dyDescent="0.3">
      <c r="A4273" s="1">
        <v>40191</v>
      </c>
      <c r="B4273">
        <v>4.6749999999999998</v>
      </c>
      <c r="C4273">
        <v>4.795833</v>
      </c>
      <c r="D4273">
        <v>4.601667</v>
      </c>
      <c r="E4273">
        <v>4.7583330000000004</v>
      </c>
      <c r="F4273">
        <v>4.3647580000000001</v>
      </c>
      <c r="G4273">
        <v>58323600</v>
      </c>
      <c r="H4273">
        <v>0</v>
      </c>
    </row>
    <row r="4274" spans="1:8" x14ac:dyDescent="0.3">
      <c r="A4274" s="1">
        <v>40192</v>
      </c>
      <c r="B4274">
        <v>4.7450000000000001</v>
      </c>
      <c r="C4274">
        <v>4.82</v>
      </c>
      <c r="D4274">
        <v>4.7366669999999997</v>
      </c>
      <c r="E4274">
        <v>4.7966670000000002</v>
      </c>
      <c r="F4274">
        <v>4.399921</v>
      </c>
      <c r="G4274">
        <v>39696000</v>
      </c>
      <c r="H4274">
        <v>0</v>
      </c>
    </row>
    <row r="4275" spans="1:8" x14ac:dyDescent="0.3">
      <c r="A4275" s="1">
        <v>40193</v>
      </c>
      <c r="B4275">
        <v>4.773333</v>
      </c>
      <c r="C4275">
        <v>4.79</v>
      </c>
      <c r="D4275">
        <v>4.5816670000000004</v>
      </c>
      <c r="E4275">
        <v>4.6349999999999998</v>
      </c>
      <c r="F4275">
        <v>4.2516259999999999</v>
      </c>
      <c r="G4275">
        <v>65668800</v>
      </c>
      <c r="H4275">
        <v>0</v>
      </c>
    </row>
    <row r="4276" spans="1:8" x14ac:dyDescent="0.3">
      <c r="A4276" s="1">
        <v>40197</v>
      </c>
      <c r="B4276">
        <v>4.6291669999999998</v>
      </c>
      <c r="C4276">
        <v>4.8083330000000002</v>
      </c>
      <c r="D4276">
        <v>4.6224999999999996</v>
      </c>
      <c r="E4276">
        <v>4.8016670000000001</v>
      </c>
      <c r="F4276">
        <v>4.4045079999999999</v>
      </c>
      <c r="G4276">
        <v>42022800</v>
      </c>
      <c r="H4276">
        <v>0</v>
      </c>
    </row>
    <row r="4277" spans="1:8" x14ac:dyDescent="0.3">
      <c r="A4277" s="1">
        <v>40198</v>
      </c>
      <c r="B4277">
        <v>4.704167</v>
      </c>
      <c r="C4277">
        <v>4.71</v>
      </c>
      <c r="D4277">
        <v>4.5475000000000003</v>
      </c>
      <c r="E4277">
        <v>4.66</v>
      </c>
      <c r="F4277">
        <v>4.2745569999999997</v>
      </c>
      <c r="G4277">
        <v>70280400</v>
      </c>
      <c r="H4277">
        <v>0</v>
      </c>
    </row>
    <row r="4278" spans="1:8" x14ac:dyDescent="0.3">
      <c r="A4278" s="1">
        <v>40199</v>
      </c>
      <c r="B4278">
        <v>4.6633329999999997</v>
      </c>
      <c r="C4278">
        <v>4.710833</v>
      </c>
      <c r="D4278">
        <v>4.3891669999999996</v>
      </c>
      <c r="E4278">
        <v>4.4083329999999998</v>
      </c>
      <c r="F4278">
        <v>4.0437070000000004</v>
      </c>
      <c r="G4278">
        <v>137617200</v>
      </c>
      <c r="H4278">
        <v>0</v>
      </c>
    </row>
    <row r="4279" spans="1:8" x14ac:dyDescent="0.3">
      <c r="A4279" s="1">
        <v>40200</v>
      </c>
      <c r="B4279">
        <v>4.351667</v>
      </c>
      <c r="C4279">
        <v>4.3958329999999997</v>
      </c>
      <c r="D4279">
        <v>4.0975000000000001</v>
      </c>
      <c r="E4279">
        <v>4.1158330000000003</v>
      </c>
      <c r="F4279">
        <v>3.7753999999999999</v>
      </c>
      <c r="G4279">
        <v>138201600</v>
      </c>
      <c r="H4279">
        <v>0</v>
      </c>
    </row>
    <row r="4280" spans="1:8" x14ac:dyDescent="0.3">
      <c r="A4280" s="1">
        <v>40203</v>
      </c>
      <c r="B4280">
        <v>4.2258329999999997</v>
      </c>
      <c r="C4280">
        <v>4.2424999999999997</v>
      </c>
      <c r="D4280">
        <v>4.1333330000000004</v>
      </c>
      <c r="E4280">
        <v>4.1766670000000001</v>
      </c>
      <c r="F4280">
        <v>3.8312029999999999</v>
      </c>
      <c r="G4280">
        <v>71208000</v>
      </c>
      <c r="H4280">
        <v>0</v>
      </c>
    </row>
    <row r="4281" spans="1:8" x14ac:dyDescent="0.3">
      <c r="A4281" s="1">
        <v>40204</v>
      </c>
      <c r="B4281">
        <v>4.1233329999999997</v>
      </c>
      <c r="C4281">
        <v>4.2508330000000001</v>
      </c>
      <c r="D4281">
        <v>4.0933330000000003</v>
      </c>
      <c r="E4281">
        <v>4.1216670000000004</v>
      </c>
      <c r="F4281">
        <v>3.7807520000000001</v>
      </c>
      <c r="G4281">
        <v>68493600</v>
      </c>
      <c r="H4281">
        <v>0</v>
      </c>
    </row>
    <row r="4282" spans="1:8" x14ac:dyDescent="0.3">
      <c r="A4282" s="1">
        <v>40205</v>
      </c>
      <c r="B4282">
        <v>4.1124999999999998</v>
      </c>
      <c r="C4282">
        <v>4.2016669999999996</v>
      </c>
      <c r="D4282">
        <v>4.0116670000000001</v>
      </c>
      <c r="E4282">
        <v>4.1808329999999998</v>
      </c>
      <c r="F4282">
        <v>3.8350249999999999</v>
      </c>
      <c r="G4282">
        <v>97148400</v>
      </c>
      <c r="H4282">
        <v>0</v>
      </c>
    </row>
    <row r="4283" spans="1:8" x14ac:dyDescent="0.3">
      <c r="A4283" s="1">
        <v>40206</v>
      </c>
      <c r="B4283">
        <v>4.2249999999999996</v>
      </c>
      <c r="C4283">
        <v>4.2249999999999996</v>
      </c>
      <c r="D4283">
        <v>3.9558330000000002</v>
      </c>
      <c r="E4283">
        <v>4.0324999999999998</v>
      </c>
      <c r="F4283">
        <v>3.6989610000000002</v>
      </c>
      <c r="G4283">
        <v>97756800</v>
      </c>
      <c r="H4283">
        <v>0</v>
      </c>
    </row>
    <row r="4284" spans="1:8" x14ac:dyDescent="0.3">
      <c r="A4284" s="1">
        <v>40207</v>
      </c>
      <c r="B4284">
        <v>4.0808330000000002</v>
      </c>
      <c r="C4284">
        <v>4.1658330000000001</v>
      </c>
      <c r="D4284">
        <v>3.8733330000000001</v>
      </c>
      <c r="E4284">
        <v>3.8849999999999998</v>
      </c>
      <c r="F4284">
        <v>3.5636610000000002</v>
      </c>
      <c r="G4284">
        <v>99787200</v>
      </c>
      <c r="H4284">
        <v>0</v>
      </c>
    </row>
    <row r="4285" spans="1:8" x14ac:dyDescent="0.3">
      <c r="A4285" s="1">
        <v>40210</v>
      </c>
      <c r="B4285">
        <v>3.9750000000000001</v>
      </c>
      <c r="C4285">
        <v>4.0741670000000001</v>
      </c>
      <c r="D4285">
        <v>3.9649999999999999</v>
      </c>
      <c r="E4285">
        <v>4.0691670000000002</v>
      </c>
      <c r="F4285">
        <v>3.7325949999999999</v>
      </c>
      <c r="G4285">
        <v>67242000</v>
      </c>
      <c r="H4285">
        <v>0</v>
      </c>
    </row>
    <row r="4286" spans="1:8" x14ac:dyDescent="0.3">
      <c r="A4286" s="1">
        <v>40211</v>
      </c>
      <c r="B4286">
        <v>4.1008329999999997</v>
      </c>
      <c r="C4286">
        <v>4.2466670000000004</v>
      </c>
      <c r="D4286">
        <v>4.0525000000000002</v>
      </c>
      <c r="E4286">
        <v>4.2249999999999996</v>
      </c>
      <c r="F4286">
        <v>3.8755380000000001</v>
      </c>
      <c r="G4286">
        <v>66903600</v>
      </c>
      <c r="H4286">
        <v>0</v>
      </c>
    </row>
    <row r="4287" spans="1:8" x14ac:dyDescent="0.3">
      <c r="A4287" s="1">
        <v>40212</v>
      </c>
      <c r="B4287">
        <v>4.1683329999999996</v>
      </c>
      <c r="C4287">
        <v>4.2275</v>
      </c>
      <c r="D4287">
        <v>4.1224999999999996</v>
      </c>
      <c r="E4287">
        <v>4.1616669999999996</v>
      </c>
      <c r="F4287">
        <v>3.8174429999999999</v>
      </c>
      <c r="G4287">
        <v>62972400</v>
      </c>
      <c r="H4287">
        <v>0</v>
      </c>
    </row>
    <row r="4288" spans="1:8" x14ac:dyDescent="0.3">
      <c r="A4288" s="1">
        <v>40213</v>
      </c>
      <c r="B4288">
        <v>4.0575000000000001</v>
      </c>
      <c r="C4288">
        <v>4.0641670000000003</v>
      </c>
      <c r="D4288">
        <v>3.7683330000000002</v>
      </c>
      <c r="E4288">
        <v>3.7749999999999999</v>
      </c>
      <c r="F4288">
        <v>3.4627590000000001</v>
      </c>
      <c r="G4288">
        <v>109621200</v>
      </c>
      <c r="H4288">
        <v>0</v>
      </c>
    </row>
    <row r="4289" spans="1:8" x14ac:dyDescent="0.3">
      <c r="A4289" s="1">
        <v>40214</v>
      </c>
      <c r="B4289">
        <v>3.78</v>
      </c>
      <c r="C4289">
        <v>3.8166669999999998</v>
      </c>
      <c r="D4289">
        <v>3.5649999999999999</v>
      </c>
      <c r="E4289">
        <v>3.7933330000000001</v>
      </c>
      <c r="F4289">
        <v>3.4795759999999998</v>
      </c>
      <c r="G4289">
        <v>148866000</v>
      </c>
      <c r="H4289">
        <v>0</v>
      </c>
    </row>
    <row r="4290" spans="1:8" x14ac:dyDescent="0.3">
      <c r="A4290" s="1">
        <v>40217</v>
      </c>
      <c r="B4290">
        <v>3.7933330000000001</v>
      </c>
      <c r="C4290">
        <v>3.8641670000000001</v>
      </c>
      <c r="D4290">
        <v>3.7033330000000002</v>
      </c>
      <c r="E4290">
        <v>3.7075</v>
      </c>
      <c r="F4290">
        <v>3.4008419999999999</v>
      </c>
      <c r="G4290">
        <v>94868400</v>
      </c>
      <c r="H4290">
        <v>0</v>
      </c>
    </row>
    <row r="4291" spans="1:8" x14ac:dyDescent="0.3">
      <c r="A4291" s="1">
        <v>40218</v>
      </c>
      <c r="B4291">
        <v>3.8408329999999999</v>
      </c>
      <c r="C4291">
        <v>3.9449999999999998</v>
      </c>
      <c r="D4291">
        <v>3.75</v>
      </c>
      <c r="E4291">
        <v>3.8483329999999998</v>
      </c>
      <c r="F4291">
        <v>3.5300259999999999</v>
      </c>
      <c r="G4291">
        <v>140008800</v>
      </c>
      <c r="H4291">
        <v>0</v>
      </c>
    </row>
    <row r="4292" spans="1:8" x14ac:dyDescent="0.3">
      <c r="A4292" s="1">
        <v>40219</v>
      </c>
      <c r="B4292">
        <v>3.8333330000000001</v>
      </c>
      <c r="C4292">
        <v>3.8925000000000001</v>
      </c>
      <c r="D4292">
        <v>3.7291669999999999</v>
      </c>
      <c r="E4292">
        <v>3.8241670000000001</v>
      </c>
      <c r="F4292">
        <v>3.5078589999999998</v>
      </c>
      <c r="G4292">
        <v>90757200</v>
      </c>
      <c r="H4292">
        <v>0</v>
      </c>
    </row>
    <row r="4293" spans="1:8" x14ac:dyDescent="0.3">
      <c r="A4293" s="1">
        <v>40220</v>
      </c>
      <c r="B4293">
        <v>3.8233329999999999</v>
      </c>
      <c r="C4293">
        <v>3.9658329999999999</v>
      </c>
      <c r="D4293">
        <v>3.7483330000000001</v>
      </c>
      <c r="E4293">
        <v>3.951667</v>
      </c>
      <c r="F4293">
        <v>3.6248140000000002</v>
      </c>
      <c r="G4293">
        <v>85040400</v>
      </c>
      <c r="H4293">
        <v>0</v>
      </c>
    </row>
    <row r="4294" spans="1:8" x14ac:dyDescent="0.3">
      <c r="A4294" s="1">
        <v>40221</v>
      </c>
      <c r="B4294">
        <v>3.8308330000000002</v>
      </c>
      <c r="C4294">
        <v>3.9525000000000001</v>
      </c>
      <c r="D4294">
        <v>3.7825000000000002</v>
      </c>
      <c r="E4294">
        <v>3.9525000000000001</v>
      </c>
      <c r="F4294">
        <v>3.6255769999999998</v>
      </c>
      <c r="G4294">
        <v>89464800</v>
      </c>
      <c r="H4294">
        <v>0</v>
      </c>
    </row>
    <row r="4295" spans="1:8" x14ac:dyDescent="0.3">
      <c r="A4295" s="1">
        <v>40225</v>
      </c>
      <c r="B4295">
        <v>4.0449999999999999</v>
      </c>
      <c r="C4295">
        <v>4.1541670000000002</v>
      </c>
      <c r="D4295">
        <v>4.0008330000000001</v>
      </c>
      <c r="E4295">
        <v>4.1408329999999998</v>
      </c>
      <c r="F4295">
        <v>3.7983319999999998</v>
      </c>
      <c r="G4295">
        <v>54260400</v>
      </c>
      <c r="H4295">
        <v>0</v>
      </c>
    </row>
    <row r="4296" spans="1:8" x14ac:dyDescent="0.3">
      <c r="A4296" s="1">
        <v>40226</v>
      </c>
      <c r="B4296">
        <v>4.1966669999999997</v>
      </c>
      <c r="C4296">
        <v>4.2208329999999998</v>
      </c>
      <c r="D4296">
        <v>4.148333</v>
      </c>
      <c r="E4296">
        <v>4.2024999999999997</v>
      </c>
      <c r="F4296">
        <v>3.8548990000000001</v>
      </c>
      <c r="G4296">
        <v>67672800</v>
      </c>
      <c r="H4296">
        <v>0</v>
      </c>
    </row>
    <row r="4297" spans="1:8" x14ac:dyDescent="0.3">
      <c r="A4297" s="1">
        <v>40227</v>
      </c>
      <c r="B4297">
        <v>4.1808329999999998</v>
      </c>
      <c r="C4297">
        <v>4.3025000000000002</v>
      </c>
      <c r="D4297">
        <v>4.1791669999999996</v>
      </c>
      <c r="E4297">
        <v>4.2783329999999999</v>
      </c>
      <c r="F4297">
        <v>3.9244599999999998</v>
      </c>
      <c r="G4297">
        <v>51837600</v>
      </c>
      <c r="H4297">
        <v>0</v>
      </c>
    </row>
    <row r="4298" spans="1:8" x14ac:dyDescent="0.3">
      <c r="A4298" s="1">
        <v>40228</v>
      </c>
      <c r="B4298">
        <v>4.244167</v>
      </c>
      <c r="C4298">
        <v>4.3541670000000003</v>
      </c>
      <c r="D4298">
        <v>4.2166670000000002</v>
      </c>
      <c r="E4298">
        <v>4.3116669999999999</v>
      </c>
      <c r="F4298">
        <v>3.9550369999999999</v>
      </c>
      <c r="G4298">
        <v>51297600</v>
      </c>
      <c r="H4298">
        <v>0</v>
      </c>
    </row>
    <row r="4299" spans="1:8" x14ac:dyDescent="0.3">
      <c r="A4299" s="1">
        <v>40231</v>
      </c>
      <c r="B4299">
        <v>4.3574999999999999</v>
      </c>
      <c r="C4299">
        <v>4.3600000000000003</v>
      </c>
      <c r="D4299">
        <v>4.2741670000000003</v>
      </c>
      <c r="E4299">
        <v>4.3041669999999996</v>
      </c>
      <c r="F4299">
        <v>3.9481570000000001</v>
      </c>
      <c r="G4299">
        <v>44547600</v>
      </c>
      <c r="H4299">
        <v>0</v>
      </c>
    </row>
    <row r="4300" spans="1:8" x14ac:dyDescent="0.3">
      <c r="A4300" s="1">
        <v>40232</v>
      </c>
      <c r="B4300">
        <v>4.2708329999999997</v>
      </c>
      <c r="C4300">
        <v>4.3058329999999998</v>
      </c>
      <c r="D4300">
        <v>4.1124999999999998</v>
      </c>
      <c r="E4300">
        <v>4.148333</v>
      </c>
      <c r="F4300">
        <v>3.8052130000000002</v>
      </c>
      <c r="G4300">
        <v>72362400</v>
      </c>
      <c r="H4300">
        <v>0</v>
      </c>
    </row>
    <row r="4301" spans="1:8" x14ac:dyDescent="0.3">
      <c r="A4301" s="1">
        <v>40233</v>
      </c>
      <c r="B4301">
        <v>4.18</v>
      </c>
      <c r="C4301">
        <v>4.273333</v>
      </c>
      <c r="D4301">
        <v>4.1491670000000003</v>
      </c>
      <c r="E4301">
        <v>4.2508330000000001</v>
      </c>
      <c r="F4301">
        <v>3.899235</v>
      </c>
      <c r="G4301">
        <v>52680000</v>
      </c>
      <c r="H4301">
        <v>0</v>
      </c>
    </row>
    <row r="4302" spans="1:8" x14ac:dyDescent="0.3">
      <c r="A4302" s="1">
        <v>40234</v>
      </c>
      <c r="B4302">
        <v>4.0750000000000002</v>
      </c>
      <c r="C4302">
        <v>4.2508330000000001</v>
      </c>
      <c r="D4302">
        <v>4.039167</v>
      </c>
      <c r="E4302">
        <v>4.2450000000000001</v>
      </c>
      <c r="F4302">
        <v>3.8938839999999999</v>
      </c>
      <c r="G4302">
        <v>78308400</v>
      </c>
      <c r="H4302">
        <v>0</v>
      </c>
    </row>
    <row r="4303" spans="1:8" x14ac:dyDescent="0.3">
      <c r="A4303" s="1">
        <v>40235</v>
      </c>
      <c r="B4303">
        <v>4.2575000000000003</v>
      </c>
      <c r="C4303">
        <v>4.29</v>
      </c>
      <c r="D4303">
        <v>4.1749999999999998</v>
      </c>
      <c r="E4303">
        <v>4.25</v>
      </c>
      <c r="F4303">
        <v>3.8984709999999998</v>
      </c>
      <c r="G4303">
        <v>48735600</v>
      </c>
      <c r="H4303">
        <v>0</v>
      </c>
    </row>
    <row r="4304" spans="1:8" x14ac:dyDescent="0.3">
      <c r="A4304" s="1">
        <v>40238</v>
      </c>
      <c r="B4304">
        <v>4.3125</v>
      </c>
      <c r="C4304">
        <v>4.4033329999999999</v>
      </c>
      <c r="D4304">
        <v>4.3058329999999998</v>
      </c>
      <c r="E4304">
        <v>4.3858329999999999</v>
      </c>
      <c r="F4304">
        <v>4.0230670000000002</v>
      </c>
      <c r="G4304">
        <v>42188400</v>
      </c>
      <c r="H4304">
        <v>0</v>
      </c>
    </row>
    <row r="4305" spans="1:8" x14ac:dyDescent="0.3">
      <c r="A4305" s="1">
        <v>40239</v>
      </c>
      <c r="B4305">
        <v>4.4474999999999998</v>
      </c>
      <c r="C4305">
        <v>4.4933329999999998</v>
      </c>
      <c r="D4305">
        <v>4.4091670000000001</v>
      </c>
      <c r="E4305">
        <v>4.43</v>
      </c>
      <c r="F4305">
        <v>4.0635810000000001</v>
      </c>
      <c r="G4305">
        <v>44275200</v>
      </c>
      <c r="H4305">
        <v>0</v>
      </c>
    </row>
    <row r="4306" spans="1:8" x14ac:dyDescent="0.3">
      <c r="A4306" s="1">
        <v>40240</v>
      </c>
      <c r="B4306">
        <v>4.4716670000000001</v>
      </c>
      <c r="C4306">
        <v>4.5250000000000004</v>
      </c>
      <c r="D4306">
        <v>4.414167</v>
      </c>
      <c r="E4306">
        <v>4.4416669999999998</v>
      </c>
      <c r="F4306">
        <v>4.0742839999999996</v>
      </c>
      <c r="G4306">
        <v>53859600</v>
      </c>
      <c r="H4306">
        <v>0</v>
      </c>
    </row>
    <row r="4307" spans="1:8" x14ac:dyDescent="0.3">
      <c r="A4307" s="1">
        <v>40241</v>
      </c>
      <c r="B4307">
        <v>4.4633330000000004</v>
      </c>
      <c r="C4307">
        <v>4.4966670000000004</v>
      </c>
      <c r="D4307">
        <v>4.4074999999999998</v>
      </c>
      <c r="E4307">
        <v>4.4783330000000001</v>
      </c>
      <c r="F4307">
        <v>4.1079169999999996</v>
      </c>
      <c r="G4307">
        <v>36088800</v>
      </c>
      <c r="H4307">
        <v>0</v>
      </c>
    </row>
    <row r="4308" spans="1:8" x14ac:dyDescent="0.3">
      <c r="A4308" s="1">
        <v>40242</v>
      </c>
      <c r="B4308">
        <v>4.5708330000000004</v>
      </c>
      <c r="C4308">
        <v>4.6808329999999998</v>
      </c>
      <c r="D4308">
        <v>4.5316669999999997</v>
      </c>
      <c r="E4308">
        <v>4.6675000000000004</v>
      </c>
      <c r="F4308">
        <v>4.2814370000000004</v>
      </c>
      <c r="G4308">
        <v>40521600</v>
      </c>
      <c r="H4308">
        <v>0</v>
      </c>
    </row>
    <row r="4309" spans="1:8" x14ac:dyDescent="0.3">
      <c r="A4309" s="1">
        <v>40245</v>
      </c>
      <c r="B4309">
        <v>4.6783330000000003</v>
      </c>
      <c r="C4309">
        <v>4.7058330000000002</v>
      </c>
      <c r="D4309">
        <v>4.6516669999999998</v>
      </c>
      <c r="E4309">
        <v>4.6733330000000004</v>
      </c>
      <c r="F4309">
        <v>4.2867889999999997</v>
      </c>
      <c r="G4309">
        <v>27522000</v>
      </c>
      <c r="H4309">
        <v>0</v>
      </c>
    </row>
    <row r="4310" spans="1:8" x14ac:dyDescent="0.3">
      <c r="A4310" s="1">
        <v>40246</v>
      </c>
      <c r="B4310">
        <v>4.6275000000000004</v>
      </c>
      <c r="C4310">
        <v>4.7658329999999998</v>
      </c>
      <c r="D4310">
        <v>4.6266670000000003</v>
      </c>
      <c r="E4310">
        <v>4.6991670000000001</v>
      </c>
      <c r="F4310">
        <v>4.310486</v>
      </c>
      <c r="G4310">
        <v>43633200</v>
      </c>
      <c r="H4310">
        <v>0</v>
      </c>
    </row>
    <row r="4311" spans="1:8" x14ac:dyDescent="0.3">
      <c r="A4311" s="1">
        <v>40247</v>
      </c>
      <c r="B4311">
        <v>4.7116670000000003</v>
      </c>
      <c r="C4311">
        <v>4.8016670000000001</v>
      </c>
      <c r="D4311">
        <v>4.6974999999999998</v>
      </c>
      <c r="E4311">
        <v>4.7649999999999997</v>
      </c>
      <c r="F4311">
        <v>4.3708729999999996</v>
      </c>
      <c r="G4311">
        <v>48385200</v>
      </c>
      <c r="H4311">
        <v>0</v>
      </c>
    </row>
    <row r="4312" spans="1:8" x14ac:dyDescent="0.3">
      <c r="A4312" s="1">
        <v>40248</v>
      </c>
      <c r="B4312">
        <v>4.74</v>
      </c>
      <c r="C4312">
        <v>4.8274999999999997</v>
      </c>
      <c r="D4312">
        <v>4.6900000000000004</v>
      </c>
      <c r="E4312">
        <v>4.818333</v>
      </c>
      <c r="F4312">
        <v>4.4197959999999998</v>
      </c>
      <c r="G4312">
        <v>38838000</v>
      </c>
      <c r="H4312">
        <v>0</v>
      </c>
    </row>
    <row r="4313" spans="1:8" x14ac:dyDescent="0.3">
      <c r="A4313" s="1">
        <v>40249</v>
      </c>
      <c r="B4313">
        <v>4.8891669999999996</v>
      </c>
      <c r="C4313">
        <v>4.8949999999999996</v>
      </c>
      <c r="D4313">
        <v>4.7883329999999997</v>
      </c>
      <c r="E4313">
        <v>4.8308330000000002</v>
      </c>
      <c r="F4313">
        <v>4.4312610000000001</v>
      </c>
      <c r="G4313">
        <v>48924000</v>
      </c>
      <c r="H4313">
        <v>0</v>
      </c>
    </row>
    <row r="4314" spans="1:8" x14ac:dyDescent="0.3">
      <c r="A4314" s="1">
        <v>40252</v>
      </c>
      <c r="B4314">
        <v>4.8041669999999996</v>
      </c>
      <c r="C4314">
        <v>4.84</v>
      </c>
      <c r="D4314">
        <v>4.7216670000000001</v>
      </c>
      <c r="E4314">
        <v>4.8216669999999997</v>
      </c>
      <c r="F4314">
        <v>4.4228529999999999</v>
      </c>
      <c r="G4314">
        <v>45910800</v>
      </c>
      <c r="H4314">
        <v>0</v>
      </c>
    </row>
    <row r="4315" spans="1:8" x14ac:dyDescent="0.3">
      <c r="A4315" s="1">
        <v>40253</v>
      </c>
      <c r="B4315">
        <v>4.8708330000000002</v>
      </c>
      <c r="C4315">
        <v>4.9616670000000003</v>
      </c>
      <c r="D4315">
        <v>4.8324999999999996</v>
      </c>
      <c r="E4315">
        <v>4.9508330000000003</v>
      </c>
      <c r="F4315">
        <v>4.5413350000000001</v>
      </c>
      <c r="G4315">
        <v>46935600</v>
      </c>
      <c r="H4315">
        <v>0</v>
      </c>
    </row>
    <row r="4316" spans="1:8" x14ac:dyDescent="0.3">
      <c r="A4316" s="1">
        <v>40254</v>
      </c>
      <c r="B4316">
        <v>4.9991669999999999</v>
      </c>
      <c r="C4316">
        <v>5.09</v>
      </c>
      <c r="D4316">
        <v>4.99</v>
      </c>
      <c r="E4316">
        <v>5.0433329999999996</v>
      </c>
      <c r="F4316">
        <v>4.6261850000000004</v>
      </c>
      <c r="G4316">
        <v>37910400</v>
      </c>
      <c r="H4316">
        <v>0</v>
      </c>
    </row>
    <row r="4317" spans="1:8" x14ac:dyDescent="0.3">
      <c r="A4317" s="1">
        <v>40255</v>
      </c>
      <c r="B4317">
        <v>5.045833</v>
      </c>
      <c r="C4317">
        <v>5.0650000000000004</v>
      </c>
      <c r="D4317">
        <v>4.9725000000000001</v>
      </c>
      <c r="E4317">
        <v>5.0141669999999996</v>
      </c>
      <c r="F4317">
        <v>4.599431</v>
      </c>
      <c r="G4317">
        <v>39668400</v>
      </c>
      <c r="H4317">
        <v>0</v>
      </c>
    </row>
    <row r="4318" spans="1:8" x14ac:dyDescent="0.3">
      <c r="A4318" s="1">
        <v>40256</v>
      </c>
      <c r="B4318">
        <v>4.9308329999999998</v>
      </c>
      <c r="C4318">
        <v>5.0708330000000004</v>
      </c>
      <c r="D4318">
        <v>4.8866670000000001</v>
      </c>
      <c r="E4318">
        <v>4.9308329999999998</v>
      </c>
      <c r="F4318">
        <v>4.5229889999999999</v>
      </c>
      <c r="G4318">
        <v>44769600</v>
      </c>
      <c r="H4318">
        <v>0</v>
      </c>
    </row>
    <row r="4319" spans="1:8" x14ac:dyDescent="0.3">
      <c r="A4319" s="1">
        <v>40259</v>
      </c>
      <c r="B4319">
        <v>4.8533330000000001</v>
      </c>
      <c r="C4319">
        <v>5.0558329999999998</v>
      </c>
      <c r="D4319">
        <v>4.8458329999999998</v>
      </c>
      <c r="E4319">
        <v>5.0250000000000004</v>
      </c>
      <c r="F4319">
        <v>4.609369</v>
      </c>
      <c r="G4319">
        <v>43524000</v>
      </c>
      <c r="H4319">
        <v>0</v>
      </c>
    </row>
    <row r="4320" spans="1:8" x14ac:dyDescent="0.3">
      <c r="A4320" s="1">
        <v>40260</v>
      </c>
      <c r="B4320">
        <v>4.9375</v>
      </c>
      <c r="C4320">
        <v>5.0291670000000002</v>
      </c>
      <c r="D4320">
        <v>4.8875000000000002</v>
      </c>
      <c r="E4320">
        <v>5.0199999999999996</v>
      </c>
      <c r="F4320">
        <v>4.7135129999999998</v>
      </c>
      <c r="G4320">
        <v>47023200</v>
      </c>
      <c r="H4320">
        <v>0</v>
      </c>
    </row>
    <row r="4321" spans="1:8" x14ac:dyDescent="0.3">
      <c r="A4321" s="1">
        <v>40261</v>
      </c>
      <c r="B4321">
        <v>4.9591669999999999</v>
      </c>
      <c r="C4321">
        <v>5.0083330000000004</v>
      </c>
      <c r="D4321">
        <v>4.9183329999999996</v>
      </c>
      <c r="E4321">
        <v>4.9408329999999996</v>
      </c>
      <c r="F4321">
        <v>4.6391799999999996</v>
      </c>
      <c r="G4321">
        <v>52588800</v>
      </c>
      <c r="H4321">
        <v>0</v>
      </c>
    </row>
    <row r="4322" spans="1:8" x14ac:dyDescent="0.3">
      <c r="A4322" s="1">
        <v>40262</v>
      </c>
      <c r="B4322">
        <v>5.0425000000000004</v>
      </c>
      <c r="C4322">
        <v>5.0983330000000002</v>
      </c>
      <c r="D4322">
        <v>4.8958329999999997</v>
      </c>
      <c r="E4322">
        <v>4.91</v>
      </c>
      <c r="F4322">
        <v>4.6102290000000004</v>
      </c>
      <c r="G4322">
        <v>56316000</v>
      </c>
      <c r="H4322">
        <v>0</v>
      </c>
    </row>
    <row r="4323" spans="1:8" x14ac:dyDescent="0.3">
      <c r="A4323" s="1">
        <v>40263</v>
      </c>
      <c r="B4323">
        <v>4.9375</v>
      </c>
      <c r="C4323">
        <v>5.0075000000000003</v>
      </c>
      <c r="D4323">
        <v>4.8416670000000002</v>
      </c>
      <c r="E4323">
        <v>4.915</v>
      </c>
      <c r="F4323">
        <v>4.6149230000000001</v>
      </c>
      <c r="G4323">
        <v>63303600</v>
      </c>
      <c r="H4323">
        <v>0</v>
      </c>
    </row>
    <row r="4324" spans="1:8" x14ac:dyDescent="0.3">
      <c r="A4324" s="1">
        <v>40266</v>
      </c>
      <c r="B4324">
        <v>4.9808329999999996</v>
      </c>
      <c r="C4324">
        <v>5.0250000000000004</v>
      </c>
      <c r="D4324">
        <v>4.954167</v>
      </c>
      <c r="E4324">
        <v>4.9983329999999997</v>
      </c>
      <c r="F4324">
        <v>4.6931690000000001</v>
      </c>
      <c r="G4324">
        <v>34329600</v>
      </c>
      <c r="H4324">
        <v>0</v>
      </c>
    </row>
    <row r="4325" spans="1:8" x14ac:dyDescent="0.3">
      <c r="A4325" s="1">
        <v>40267</v>
      </c>
      <c r="B4325">
        <v>5.0175000000000001</v>
      </c>
      <c r="C4325">
        <v>5.0666669999999998</v>
      </c>
      <c r="D4325">
        <v>4.9474999999999998</v>
      </c>
      <c r="E4325">
        <v>5.0108329999999999</v>
      </c>
      <c r="F4325">
        <v>4.7049060000000003</v>
      </c>
      <c r="G4325">
        <v>38167200</v>
      </c>
      <c r="H4325">
        <v>0</v>
      </c>
    </row>
    <row r="4326" spans="1:8" x14ac:dyDescent="0.3">
      <c r="A4326" s="1">
        <v>40268</v>
      </c>
      <c r="B4326">
        <v>4.9516669999999996</v>
      </c>
      <c r="C4326">
        <v>5.0324999999999998</v>
      </c>
      <c r="D4326">
        <v>4.914167</v>
      </c>
      <c r="E4326">
        <v>4.96</v>
      </c>
      <c r="F4326">
        <v>4.6571759999999998</v>
      </c>
      <c r="G4326">
        <v>41473200</v>
      </c>
      <c r="H4326">
        <v>0</v>
      </c>
    </row>
    <row r="4327" spans="1:8" x14ac:dyDescent="0.3">
      <c r="A4327" s="1">
        <v>40269</v>
      </c>
      <c r="B4327">
        <v>5.0558329999999998</v>
      </c>
      <c r="C4327">
        <v>5.1174999999999997</v>
      </c>
      <c r="D4327">
        <v>4.9758329999999997</v>
      </c>
      <c r="E4327">
        <v>5.068333</v>
      </c>
      <c r="F4327">
        <v>4.7588949999999999</v>
      </c>
      <c r="G4327">
        <v>49788000</v>
      </c>
      <c r="H4327">
        <v>0</v>
      </c>
    </row>
    <row r="4328" spans="1:8" x14ac:dyDescent="0.3">
      <c r="A4328" s="1">
        <v>40273</v>
      </c>
      <c r="B4328">
        <v>5.1283329999999996</v>
      </c>
      <c r="C4328">
        <v>5.210833</v>
      </c>
      <c r="D4328">
        <v>5.085833</v>
      </c>
      <c r="E4328">
        <v>5.2050000000000001</v>
      </c>
      <c r="F4328">
        <v>4.8872179999999998</v>
      </c>
      <c r="G4328">
        <v>27745200</v>
      </c>
      <c r="H4328">
        <v>0</v>
      </c>
    </row>
    <row r="4329" spans="1:8" x14ac:dyDescent="0.3">
      <c r="A4329" s="1">
        <v>40274</v>
      </c>
      <c r="B4329">
        <v>5.1616669999999996</v>
      </c>
      <c r="C4329">
        <v>5.2725</v>
      </c>
      <c r="D4329">
        <v>5.1425000000000001</v>
      </c>
      <c r="E4329">
        <v>5.2450000000000001</v>
      </c>
      <c r="F4329">
        <v>4.9247759999999996</v>
      </c>
      <c r="G4329">
        <v>35377200</v>
      </c>
      <c r="H4329">
        <v>0</v>
      </c>
    </row>
    <row r="4330" spans="1:8" x14ac:dyDescent="0.3">
      <c r="A4330" s="1">
        <v>40275</v>
      </c>
      <c r="B4330">
        <v>5.2158329999999999</v>
      </c>
      <c r="C4330">
        <v>5.2474999999999996</v>
      </c>
      <c r="D4330">
        <v>5.0833329999999997</v>
      </c>
      <c r="E4330">
        <v>5.1541670000000002</v>
      </c>
      <c r="F4330">
        <v>4.8394890000000004</v>
      </c>
      <c r="G4330">
        <v>63921600</v>
      </c>
      <c r="H4330">
        <v>0</v>
      </c>
    </row>
    <row r="4331" spans="1:8" x14ac:dyDescent="0.3">
      <c r="A4331" s="1">
        <v>40276</v>
      </c>
      <c r="B4331">
        <v>5.0975000000000001</v>
      </c>
      <c r="C4331">
        <v>5.2258329999999997</v>
      </c>
      <c r="D4331">
        <v>5.0491669999999997</v>
      </c>
      <c r="E4331">
        <v>5.2024999999999997</v>
      </c>
      <c r="F4331">
        <v>4.8848710000000004</v>
      </c>
      <c r="G4331">
        <v>44210400</v>
      </c>
      <c r="H4331">
        <v>0</v>
      </c>
    </row>
    <row r="4332" spans="1:8" x14ac:dyDescent="0.3">
      <c r="A4332" s="1">
        <v>40277</v>
      </c>
      <c r="B4332">
        <v>5.2374999999999998</v>
      </c>
      <c r="C4332">
        <v>5.31</v>
      </c>
      <c r="D4332">
        <v>5.204167</v>
      </c>
      <c r="E4332">
        <v>5.3</v>
      </c>
      <c r="F4332">
        <v>4.9764189999999999</v>
      </c>
      <c r="G4332">
        <v>35521200</v>
      </c>
      <c r="H4332">
        <v>0</v>
      </c>
    </row>
    <row r="4333" spans="1:8" x14ac:dyDescent="0.3">
      <c r="A4333" s="1">
        <v>40280</v>
      </c>
      <c r="B4333">
        <v>5.3241670000000001</v>
      </c>
      <c r="C4333">
        <v>5.3708330000000002</v>
      </c>
      <c r="D4333">
        <v>5.3058329999999998</v>
      </c>
      <c r="E4333">
        <v>5.3366670000000003</v>
      </c>
      <c r="F4333">
        <v>5.0108470000000001</v>
      </c>
      <c r="G4333">
        <v>32072400</v>
      </c>
      <c r="H4333">
        <v>0</v>
      </c>
    </row>
    <row r="4334" spans="1:8" x14ac:dyDescent="0.3">
      <c r="A4334" s="1">
        <v>40281</v>
      </c>
      <c r="B4334">
        <v>5.3208330000000004</v>
      </c>
      <c r="C4334">
        <v>5.3708330000000002</v>
      </c>
      <c r="D4334">
        <v>5.2350000000000003</v>
      </c>
      <c r="E4334">
        <v>5.3449999999999998</v>
      </c>
      <c r="F4334">
        <v>5.0186700000000002</v>
      </c>
      <c r="G4334">
        <v>31603200</v>
      </c>
      <c r="H4334">
        <v>0</v>
      </c>
    </row>
    <row r="4335" spans="1:8" x14ac:dyDescent="0.3">
      <c r="A4335" s="1">
        <v>40282</v>
      </c>
      <c r="B4335">
        <v>5.4066669999999997</v>
      </c>
      <c r="C4335">
        <v>5.5283329999999999</v>
      </c>
      <c r="D4335">
        <v>5.380833</v>
      </c>
      <c r="E4335">
        <v>5.5250000000000004</v>
      </c>
      <c r="F4335">
        <v>5.1876819999999997</v>
      </c>
      <c r="G4335">
        <v>30331200</v>
      </c>
      <c r="H4335">
        <v>0</v>
      </c>
    </row>
    <row r="4336" spans="1:8" x14ac:dyDescent="0.3">
      <c r="A4336" s="1">
        <v>40283</v>
      </c>
      <c r="B4336">
        <v>5.5</v>
      </c>
      <c r="C4336">
        <v>5.5774999999999997</v>
      </c>
      <c r="D4336">
        <v>5.494167</v>
      </c>
      <c r="E4336">
        <v>5.545833</v>
      </c>
      <c r="F4336">
        <v>5.2072430000000001</v>
      </c>
      <c r="G4336">
        <v>29269200</v>
      </c>
      <c r="H4336">
        <v>0</v>
      </c>
    </row>
    <row r="4337" spans="1:8" x14ac:dyDescent="0.3">
      <c r="A4337" s="1">
        <v>40284</v>
      </c>
      <c r="B4337">
        <v>5.4916669999999996</v>
      </c>
      <c r="C4337">
        <v>5.5158329999999998</v>
      </c>
      <c r="D4337">
        <v>5.2008330000000003</v>
      </c>
      <c r="E4337">
        <v>5.2866669999999996</v>
      </c>
      <c r="F4337">
        <v>4.9638999999999998</v>
      </c>
      <c r="G4337">
        <v>90853200</v>
      </c>
      <c r="H4337">
        <v>0</v>
      </c>
    </row>
    <row r="4338" spans="1:8" x14ac:dyDescent="0.3">
      <c r="A4338" s="1">
        <v>40287</v>
      </c>
      <c r="B4338">
        <v>5.2383329999999999</v>
      </c>
      <c r="C4338">
        <v>5.3425000000000002</v>
      </c>
      <c r="D4338">
        <v>5.1550000000000002</v>
      </c>
      <c r="E4338">
        <v>5.33</v>
      </c>
      <c r="F4338">
        <v>5.0045869999999999</v>
      </c>
      <c r="G4338">
        <v>56596800</v>
      </c>
      <c r="H4338">
        <v>0</v>
      </c>
    </row>
    <row r="4339" spans="1:8" x14ac:dyDescent="0.3">
      <c r="A4339" s="1">
        <v>40288</v>
      </c>
      <c r="B4339">
        <v>5.431667</v>
      </c>
      <c r="C4339">
        <v>5.4874999999999998</v>
      </c>
      <c r="D4339">
        <v>5.3775000000000004</v>
      </c>
      <c r="E4339">
        <v>5.4758329999999997</v>
      </c>
      <c r="F4339">
        <v>5.1415160000000002</v>
      </c>
      <c r="G4339">
        <v>36062400</v>
      </c>
      <c r="H4339">
        <v>0</v>
      </c>
    </row>
    <row r="4340" spans="1:8" x14ac:dyDescent="0.3">
      <c r="A4340" s="1">
        <v>40289</v>
      </c>
      <c r="B4340">
        <v>5.4866669999999997</v>
      </c>
      <c r="C4340">
        <v>5.5250000000000004</v>
      </c>
      <c r="D4340">
        <v>5.3683329999999998</v>
      </c>
      <c r="E4340">
        <v>5.460833</v>
      </c>
      <c r="F4340">
        <v>5.1274319999999998</v>
      </c>
      <c r="G4340">
        <v>44731200</v>
      </c>
      <c r="H4340">
        <v>0</v>
      </c>
    </row>
    <row r="4341" spans="1:8" x14ac:dyDescent="0.3">
      <c r="A4341" s="1">
        <v>40290</v>
      </c>
      <c r="B4341">
        <v>5.34</v>
      </c>
      <c r="C4341">
        <v>5.5358330000000002</v>
      </c>
      <c r="D4341">
        <v>5.25</v>
      </c>
      <c r="E4341">
        <v>5.5125000000000002</v>
      </c>
      <c r="F4341">
        <v>5.1759440000000003</v>
      </c>
      <c r="G4341">
        <v>59278800</v>
      </c>
      <c r="H4341">
        <v>0</v>
      </c>
    </row>
    <row r="4342" spans="1:8" x14ac:dyDescent="0.3">
      <c r="A4342" s="1">
        <v>40291</v>
      </c>
      <c r="B4342">
        <v>5.5083330000000004</v>
      </c>
      <c r="C4342">
        <v>5.6366670000000001</v>
      </c>
      <c r="D4342">
        <v>5.4658329999999999</v>
      </c>
      <c r="E4342">
        <v>5.6233329999999997</v>
      </c>
      <c r="F4342">
        <v>5.2800099999999999</v>
      </c>
      <c r="G4342">
        <v>49657200</v>
      </c>
      <c r="H4342">
        <v>0</v>
      </c>
    </row>
    <row r="4343" spans="1:8" x14ac:dyDescent="0.3">
      <c r="A4343" s="1">
        <v>40294</v>
      </c>
      <c r="B4343">
        <v>5.64</v>
      </c>
      <c r="C4343">
        <v>5.6749999999999998</v>
      </c>
      <c r="D4343">
        <v>5.5508329999999999</v>
      </c>
      <c r="E4343">
        <v>5.5674999999999999</v>
      </c>
      <c r="F4343">
        <v>5.2275869999999998</v>
      </c>
      <c r="G4343">
        <v>42423600</v>
      </c>
      <c r="H4343">
        <v>0</v>
      </c>
    </row>
    <row r="4344" spans="1:8" x14ac:dyDescent="0.3">
      <c r="A4344" s="1">
        <v>40295</v>
      </c>
      <c r="B4344">
        <v>5.4749999999999996</v>
      </c>
      <c r="C4344">
        <v>5.5625</v>
      </c>
      <c r="D4344">
        <v>5.1449999999999996</v>
      </c>
      <c r="E4344">
        <v>5.1716670000000002</v>
      </c>
      <c r="F4344">
        <v>4.8559210000000004</v>
      </c>
      <c r="G4344">
        <v>90979200</v>
      </c>
      <c r="H4344">
        <v>0</v>
      </c>
    </row>
    <row r="4345" spans="1:8" x14ac:dyDescent="0.3">
      <c r="A4345" s="1">
        <v>40296</v>
      </c>
      <c r="B4345">
        <v>5.2583330000000004</v>
      </c>
      <c r="C4345">
        <v>5.3233329999999999</v>
      </c>
      <c r="D4345">
        <v>5.1458329999999997</v>
      </c>
      <c r="E4345">
        <v>5.2808330000000003</v>
      </c>
      <c r="F4345">
        <v>4.9584210000000004</v>
      </c>
      <c r="G4345">
        <v>89214000</v>
      </c>
      <c r="H4345">
        <v>0</v>
      </c>
    </row>
    <row r="4346" spans="1:8" x14ac:dyDescent="0.3">
      <c r="A4346" s="1">
        <v>40297</v>
      </c>
      <c r="B4346">
        <v>5.3833330000000004</v>
      </c>
      <c r="C4346">
        <v>5.516667</v>
      </c>
      <c r="D4346">
        <v>5.375</v>
      </c>
      <c r="E4346">
        <v>5.48</v>
      </c>
      <c r="F4346">
        <v>5.145429</v>
      </c>
      <c r="G4346">
        <v>42943200</v>
      </c>
      <c r="H4346">
        <v>0</v>
      </c>
    </row>
    <row r="4347" spans="1:8" x14ac:dyDescent="0.3">
      <c r="A4347" s="1">
        <v>40298</v>
      </c>
      <c r="B4347">
        <v>5.4874999999999998</v>
      </c>
      <c r="C4347">
        <v>5.5041669999999998</v>
      </c>
      <c r="D4347">
        <v>5.2016669999999996</v>
      </c>
      <c r="E4347">
        <v>5.21</v>
      </c>
      <c r="F4347">
        <v>4.8919129999999997</v>
      </c>
      <c r="G4347">
        <v>66883200</v>
      </c>
      <c r="H4347">
        <v>0</v>
      </c>
    </row>
    <row r="4348" spans="1:8" x14ac:dyDescent="0.3">
      <c r="A4348" s="1">
        <v>40301</v>
      </c>
      <c r="B4348">
        <v>5.2758330000000004</v>
      </c>
      <c r="C4348">
        <v>5.4458330000000004</v>
      </c>
      <c r="D4348">
        <v>5.2549999999999999</v>
      </c>
      <c r="E4348">
        <v>5.4066669999999997</v>
      </c>
      <c r="F4348">
        <v>5.0765739999999999</v>
      </c>
      <c r="G4348">
        <v>40921200</v>
      </c>
      <c r="H4348">
        <v>0</v>
      </c>
    </row>
    <row r="4349" spans="1:8" x14ac:dyDescent="0.3">
      <c r="A4349" s="1">
        <v>40302</v>
      </c>
      <c r="B4349">
        <v>5.2208329999999998</v>
      </c>
      <c r="C4349">
        <v>5.2258329999999997</v>
      </c>
      <c r="D4349">
        <v>4.9408329999999996</v>
      </c>
      <c r="E4349">
        <v>5.0216669999999999</v>
      </c>
      <c r="F4349">
        <v>4.7150780000000001</v>
      </c>
      <c r="G4349">
        <v>67262400</v>
      </c>
      <c r="H4349">
        <v>0</v>
      </c>
    </row>
    <row r="4350" spans="1:8" x14ac:dyDescent="0.3">
      <c r="A4350" s="1">
        <v>40303</v>
      </c>
      <c r="B4350">
        <v>4.880833</v>
      </c>
      <c r="C4350">
        <v>5.0516670000000001</v>
      </c>
      <c r="D4350">
        <v>4.8083330000000002</v>
      </c>
      <c r="E4350">
        <v>4.9158330000000001</v>
      </c>
      <c r="F4350">
        <v>4.6157060000000003</v>
      </c>
      <c r="G4350">
        <v>65911200</v>
      </c>
      <c r="H4350">
        <v>0</v>
      </c>
    </row>
    <row r="4351" spans="1:8" x14ac:dyDescent="0.3">
      <c r="A4351" s="1">
        <v>40304</v>
      </c>
      <c r="B4351">
        <v>4.8458329999999998</v>
      </c>
      <c r="C4351">
        <v>4.9424999999999999</v>
      </c>
      <c r="D4351">
        <v>3.4666670000000002</v>
      </c>
      <c r="E4351">
        <v>4.4216670000000002</v>
      </c>
      <c r="F4351">
        <v>4.1517099999999996</v>
      </c>
      <c r="G4351">
        <v>129265200</v>
      </c>
      <c r="H4351">
        <v>0</v>
      </c>
    </row>
    <row r="4352" spans="1:8" x14ac:dyDescent="0.3">
      <c r="A4352" s="1">
        <v>40305</v>
      </c>
      <c r="B4352">
        <v>4.375</v>
      </c>
      <c r="C4352">
        <v>4.5225</v>
      </c>
      <c r="D4352">
        <v>4.0225</v>
      </c>
      <c r="E4352">
        <v>4.2024999999999997</v>
      </c>
      <c r="F4352">
        <v>3.9459240000000002</v>
      </c>
      <c r="G4352">
        <v>100494000</v>
      </c>
      <c r="H4352">
        <v>0</v>
      </c>
    </row>
    <row r="4353" spans="1:8" x14ac:dyDescent="0.3">
      <c r="A4353" s="1">
        <v>40308</v>
      </c>
      <c r="B4353">
        <v>4.7374999999999998</v>
      </c>
      <c r="C4353">
        <v>4.8224999999999998</v>
      </c>
      <c r="D4353">
        <v>4.6316670000000002</v>
      </c>
      <c r="E4353">
        <v>4.7683330000000002</v>
      </c>
      <c r="F4353">
        <v>4.4772119999999997</v>
      </c>
      <c r="G4353">
        <v>79014000</v>
      </c>
      <c r="H4353">
        <v>0</v>
      </c>
    </row>
    <row r="4354" spans="1:8" x14ac:dyDescent="0.3">
      <c r="A4354" s="1">
        <v>40309</v>
      </c>
      <c r="B4354">
        <v>4.6383330000000003</v>
      </c>
      <c r="C4354">
        <v>4.9216670000000002</v>
      </c>
      <c r="D4354">
        <v>4.6108330000000004</v>
      </c>
      <c r="E4354">
        <v>4.7391670000000001</v>
      </c>
      <c r="F4354">
        <v>4.4498259999999998</v>
      </c>
      <c r="G4354">
        <v>72963600</v>
      </c>
      <c r="H4354">
        <v>0</v>
      </c>
    </row>
    <row r="4355" spans="1:8" x14ac:dyDescent="0.3">
      <c r="A4355" s="1">
        <v>40310</v>
      </c>
      <c r="B4355">
        <v>4.8016670000000001</v>
      </c>
      <c r="C4355">
        <v>4.9658329999999999</v>
      </c>
      <c r="D4355">
        <v>4.7750000000000004</v>
      </c>
      <c r="E4355">
        <v>4.9458330000000004</v>
      </c>
      <c r="F4355">
        <v>4.6438750000000004</v>
      </c>
      <c r="G4355">
        <v>45466800</v>
      </c>
      <c r="H4355">
        <v>0</v>
      </c>
    </row>
    <row r="4356" spans="1:8" x14ac:dyDescent="0.3">
      <c r="A4356" s="1">
        <v>40311</v>
      </c>
      <c r="B4356">
        <v>4.915</v>
      </c>
      <c r="C4356">
        <v>4.9850000000000003</v>
      </c>
      <c r="D4356">
        <v>4.7525000000000004</v>
      </c>
      <c r="E4356">
        <v>4.7725</v>
      </c>
      <c r="F4356">
        <v>4.4811249999999996</v>
      </c>
      <c r="G4356">
        <v>50678400</v>
      </c>
      <c r="H4356">
        <v>0</v>
      </c>
    </row>
    <row r="4357" spans="1:8" x14ac:dyDescent="0.3">
      <c r="A4357" s="1">
        <v>40312</v>
      </c>
      <c r="B4357">
        <v>4.6583329999999998</v>
      </c>
      <c r="C4357">
        <v>4.6875</v>
      </c>
      <c r="D4357">
        <v>4.3791669999999998</v>
      </c>
      <c r="E4357">
        <v>4.5066670000000002</v>
      </c>
      <c r="F4357">
        <v>4.2315199999999997</v>
      </c>
      <c r="G4357">
        <v>85371600</v>
      </c>
      <c r="H4357">
        <v>0</v>
      </c>
    </row>
    <row r="4358" spans="1:8" x14ac:dyDescent="0.3">
      <c r="A4358" s="1">
        <v>40315</v>
      </c>
      <c r="B4358">
        <v>4.5425000000000004</v>
      </c>
      <c r="C4358">
        <v>4.5866670000000003</v>
      </c>
      <c r="D4358">
        <v>4.25</v>
      </c>
      <c r="E4358">
        <v>4.5149999999999997</v>
      </c>
      <c r="F4358">
        <v>4.2393450000000001</v>
      </c>
      <c r="G4358">
        <v>70009200</v>
      </c>
      <c r="H4358">
        <v>0</v>
      </c>
    </row>
    <row r="4359" spans="1:8" x14ac:dyDescent="0.3">
      <c r="A4359" s="1">
        <v>40316</v>
      </c>
      <c r="B4359">
        <v>4.6258330000000001</v>
      </c>
      <c r="C4359">
        <v>4.6666670000000003</v>
      </c>
      <c r="D4359">
        <v>4.2808330000000003</v>
      </c>
      <c r="E4359">
        <v>4.3316670000000004</v>
      </c>
      <c r="F4359">
        <v>4.0672050000000004</v>
      </c>
      <c r="G4359">
        <v>87229200</v>
      </c>
      <c r="H4359">
        <v>0</v>
      </c>
    </row>
    <row r="4360" spans="1:8" x14ac:dyDescent="0.3">
      <c r="A4360" s="1">
        <v>40317</v>
      </c>
      <c r="B4360">
        <v>4.2549999999999999</v>
      </c>
      <c r="C4360">
        <v>4.3724999999999996</v>
      </c>
      <c r="D4360">
        <v>4.0833329999999997</v>
      </c>
      <c r="E4360">
        <v>4.2474999999999996</v>
      </c>
      <c r="F4360">
        <v>3.9881760000000002</v>
      </c>
      <c r="G4360">
        <v>104214000</v>
      </c>
      <c r="H4360">
        <v>0</v>
      </c>
    </row>
    <row r="4361" spans="1:8" x14ac:dyDescent="0.3">
      <c r="A4361" s="1">
        <v>40318</v>
      </c>
      <c r="B4361">
        <v>3.9841669999999998</v>
      </c>
      <c r="C4361">
        <v>4.0283329999999999</v>
      </c>
      <c r="D4361">
        <v>3.753333</v>
      </c>
      <c r="E4361">
        <v>3.7608329999999999</v>
      </c>
      <c r="F4361">
        <v>3.5312220000000001</v>
      </c>
      <c r="G4361">
        <v>162824400</v>
      </c>
      <c r="H4361">
        <v>0</v>
      </c>
    </row>
    <row r="4362" spans="1:8" x14ac:dyDescent="0.3">
      <c r="A4362" s="1">
        <v>40319</v>
      </c>
      <c r="B4362">
        <v>3.5866669999999998</v>
      </c>
      <c r="C4362">
        <v>3.9558330000000002</v>
      </c>
      <c r="D4362">
        <v>3.56</v>
      </c>
      <c r="E4362">
        <v>3.911667</v>
      </c>
      <c r="F4362">
        <v>3.6728480000000001</v>
      </c>
      <c r="G4362">
        <v>135914400</v>
      </c>
      <c r="H4362">
        <v>0</v>
      </c>
    </row>
    <row r="4363" spans="1:8" x14ac:dyDescent="0.3">
      <c r="A4363" s="1">
        <v>40322</v>
      </c>
      <c r="B4363">
        <v>3.87</v>
      </c>
      <c r="C4363">
        <v>3.9575</v>
      </c>
      <c r="D4363">
        <v>3.7658330000000002</v>
      </c>
      <c r="E4363">
        <v>3.7749999999999999</v>
      </c>
      <c r="F4363">
        <v>3.5445250000000001</v>
      </c>
      <c r="G4363">
        <v>76162800</v>
      </c>
      <c r="H4363">
        <v>0</v>
      </c>
    </row>
    <row r="4364" spans="1:8" x14ac:dyDescent="0.3">
      <c r="A4364" s="1">
        <v>40323</v>
      </c>
      <c r="B4364">
        <v>3.5</v>
      </c>
      <c r="C4364">
        <v>3.789167</v>
      </c>
      <c r="D4364">
        <v>3.4224999999999999</v>
      </c>
      <c r="E4364">
        <v>3.7816670000000001</v>
      </c>
      <c r="F4364">
        <v>3.5507849999999999</v>
      </c>
      <c r="G4364">
        <v>80966400</v>
      </c>
      <c r="H4364">
        <v>0</v>
      </c>
    </row>
    <row r="4365" spans="1:8" x14ac:dyDescent="0.3">
      <c r="A4365" s="1">
        <v>40324</v>
      </c>
      <c r="B4365">
        <v>3.8650000000000002</v>
      </c>
      <c r="C4365">
        <v>3.97</v>
      </c>
      <c r="D4365">
        <v>3.6924999999999999</v>
      </c>
      <c r="E4365">
        <v>3.726667</v>
      </c>
      <c r="F4365">
        <v>3.499142</v>
      </c>
      <c r="G4365">
        <v>85789200</v>
      </c>
      <c r="H4365">
        <v>0</v>
      </c>
    </row>
    <row r="4366" spans="1:8" x14ac:dyDescent="0.3">
      <c r="A4366" s="1">
        <v>40325</v>
      </c>
      <c r="B4366">
        <v>3.9424999999999999</v>
      </c>
      <c r="C4366">
        <v>4.1133329999999999</v>
      </c>
      <c r="D4366">
        <v>3.898333</v>
      </c>
      <c r="E4366">
        <v>4.0999999999999996</v>
      </c>
      <c r="F4366">
        <v>3.849682</v>
      </c>
      <c r="G4366">
        <v>58806000</v>
      </c>
      <c r="H4366">
        <v>0</v>
      </c>
    </row>
    <row r="4367" spans="1:8" x14ac:dyDescent="0.3">
      <c r="A4367" s="1">
        <v>40326</v>
      </c>
      <c r="B4367">
        <v>4.0883330000000004</v>
      </c>
      <c r="C4367">
        <v>4.0949999999999998</v>
      </c>
      <c r="D4367">
        <v>3.8933330000000002</v>
      </c>
      <c r="E4367">
        <v>3.9649999999999999</v>
      </c>
      <c r="F4367">
        <v>3.7229239999999999</v>
      </c>
      <c r="G4367">
        <v>73153200</v>
      </c>
      <c r="H4367">
        <v>0</v>
      </c>
    </row>
    <row r="4368" spans="1:8" x14ac:dyDescent="0.3">
      <c r="A4368" s="1">
        <v>40330</v>
      </c>
      <c r="B4368">
        <v>3.8391670000000002</v>
      </c>
      <c r="C4368">
        <v>4.0133330000000003</v>
      </c>
      <c r="D4368">
        <v>3.7275</v>
      </c>
      <c r="E4368">
        <v>3.7383329999999999</v>
      </c>
      <c r="F4368">
        <v>3.5100959999999999</v>
      </c>
      <c r="G4368">
        <v>72601200</v>
      </c>
      <c r="H4368">
        <v>0</v>
      </c>
    </row>
    <row r="4369" spans="1:8" x14ac:dyDescent="0.3">
      <c r="A4369" s="1">
        <v>40331</v>
      </c>
      <c r="B4369">
        <v>3.8033329999999999</v>
      </c>
      <c r="C4369">
        <v>4.0350000000000001</v>
      </c>
      <c r="D4369">
        <v>3.75</v>
      </c>
      <c r="E4369">
        <v>4.0316669999999997</v>
      </c>
      <c r="F4369">
        <v>3.7855219999999998</v>
      </c>
      <c r="G4369">
        <v>53204400</v>
      </c>
      <c r="H4369">
        <v>0</v>
      </c>
    </row>
    <row r="4370" spans="1:8" x14ac:dyDescent="0.3">
      <c r="A4370" s="1">
        <v>40332</v>
      </c>
      <c r="B4370">
        <v>4.0824999999999996</v>
      </c>
      <c r="C4370">
        <v>4.12</v>
      </c>
      <c r="D4370">
        <v>3.9641670000000002</v>
      </c>
      <c r="E4370">
        <v>4.085833</v>
      </c>
      <c r="F4370">
        <v>3.8363800000000001</v>
      </c>
      <c r="G4370">
        <v>49161600</v>
      </c>
      <c r="H4370">
        <v>0</v>
      </c>
    </row>
    <row r="4371" spans="1:8" x14ac:dyDescent="0.3">
      <c r="A4371" s="1">
        <v>40333</v>
      </c>
      <c r="B4371">
        <v>3.8541669999999999</v>
      </c>
      <c r="C4371">
        <v>3.9375</v>
      </c>
      <c r="D4371">
        <v>3.6166670000000001</v>
      </c>
      <c r="E4371">
        <v>3.6691669999999998</v>
      </c>
      <c r="F4371">
        <v>3.4451529999999999</v>
      </c>
      <c r="G4371">
        <v>79070400</v>
      </c>
      <c r="H4371">
        <v>0</v>
      </c>
    </row>
    <row r="4372" spans="1:8" x14ac:dyDescent="0.3">
      <c r="A4372" s="1">
        <v>40336</v>
      </c>
      <c r="B4372">
        <v>3.6949999999999998</v>
      </c>
      <c r="C4372">
        <v>3.735833</v>
      </c>
      <c r="D4372">
        <v>3.5016669999999999</v>
      </c>
      <c r="E4372">
        <v>3.5091670000000001</v>
      </c>
      <c r="F4372">
        <v>3.294921</v>
      </c>
      <c r="G4372">
        <v>57530400</v>
      </c>
      <c r="H4372">
        <v>0</v>
      </c>
    </row>
    <row r="4373" spans="1:8" x14ac:dyDescent="0.3">
      <c r="A4373" s="1">
        <v>40337</v>
      </c>
      <c r="B4373">
        <v>3.5183330000000002</v>
      </c>
      <c r="C4373">
        <v>3.6274999999999999</v>
      </c>
      <c r="D4373">
        <v>3.4166669999999999</v>
      </c>
      <c r="E4373">
        <v>3.608333</v>
      </c>
      <c r="F4373">
        <v>3.3880330000000001</v>
      </c>
      <c r="G4373">
        <v>94893600</v>
      </c>
      <c r="H4373">
        <v>0</v>
      </c>
    </row>
    <row r="4374" spans="1:8" x14ac:dyDescent="0.3">
      <c r="A4374" s="1">
        <v>40338</v>
      </c>
      <c r="B4374">
        <v>3.6758329999999999</v>
      </c>
      <c r="C4374">
        <v>3.7883330000000002</v>
      </c>
      <c r="D4374">
        <v>3.5183330000000002</v>
      </c>
      <c r="E4374">
        <v>3.556667</v>
      </c>
      <c r="F4374">
        <v>3.339521</v>
      </c>
      <c r="G4374">
        <v>72370800</v>
      </c>
      <c r="H4374">
        <v>0</v>
      </c>
    </row>
    <row r="4375" spans="1:8" x14ac:dyDescent="0.3">
      <c r="A4375" s="1">
        <v>40339</v>
      </c>
      <c r="B4375">
        <v>3.7416670000000001</v>
      </c>
      <c r="C4375">
        <v>3.8833329999999999</v>
      </c>
      <c r="D4375">
        <v>3.7250000000000001</v>
      </c>
      <c r="E4375">
        <v>3.8758330000000001</v>
      </c>
      <c r="F4375">
        <v>3.6392009999999999</v>
      </c>
      <c r="G4375">
        <v>56421600</v>
      </c>
      <c r="H4375">
        <v>0</v>
      </c>
    </row>
    <row r="4376" spans="1:8" x14ac:dyDescent="0.3">
      <c r="A4376" s="1">
        <v>40340</v>
      </c>
      <c r="B4376">
        <v>3.7708330000000001</v>
      </c>
      <c r="C4376">
        <v>3.943333</v>
      </c>
      <c r="D4376">
        <v>3.7591670000000001</v>
      </c>
      <c r="E4376">
        <v>3.93</v>
      </c>
      <c r="F4376">
        <v>3.690061</v>
      </c>
      <c r="G4376">
        <v>41620800</v>
      </c>
      <c r="H4376">
        <v>0</v>
      </c>
    </row>
    <row r="4377" spans="1:8" x14ac:dyDescent="0.3">
      <c r="A4377" s="1">
        <v>40343</v>
      </c>
      <c r="B4377">
        <v>4.0324999999999998</v>
      </c>
      <c r="C4377">
        <v>4.0983330000000002</v>
      </c>
      <c r="D4377">
        <v>3.911667</v>
      </c>
      <c r="E4377">
        <v>3.9216669999999998</v>
      </c>
      <c r="F4377">
        <v>3.6822370000000002</v>
      </c>
      <c r="G4377">
        <v>47994000</v>
      </c>
      <c r="H4377">
        <v>0</v>
      </c>
    </row>
    <row r="4378" spans="1:8" x14ac:dyDescent="0.3">
      <c r="A4378" s="1">
        <v>40344</v>
      </c>
      <c r="B4378">
        <v>4.005833</v>
      </c>
      <c r="C4378">
        <v>4.2024999999999997</v>
      </c>
      <c r="D4378">
        <v>3.9866670000000002</v>
      </c>
      <c r="E4378">
        <v>4.1858329999999997</v>
      </c>
      <c r="F4378">
        <v>3.930275</v>
      </c>
      <c r="G4378">
        <v>42567600</v>
      </c>
      <c r="H4378">
        <v>0</v>
      </c>
    </row>
    <row r="4379" spans="1:8" x14ac:dyDescent="0.3">
      <c r="A4379" s="1">
        <v>40345</v>
      </c>
      <c r="B4379">
        <v>4.1283329999999996</v>
      </c>
      <c r="C4379">
        <v>4.2358330000000004</v>
      </c>
      <c r="D4379">
        <v>4.0975000000000001</v>
      </c>
      <c r="E4379">
        <v>4.1791669999999996</v>
      </c>
      <c r="F4379">
        <v>3.9240159999999999</v>
      </c>
      <c r="G4379">
        <v>50440800</v>
      </c>
      <c r="H4379">
        <v>0</v>
      </c>
    </row>
    <row r="4380" spans="1:8" x14ac:dyDescent="0.3">
      <c r="A4380" s="1">
        <v>40346</v>
      </c>
      <c r="B4380">
        <v>4.2233330000000002</v>
      </c>
      <c r="C4380">
        <v>4.2249999999999996</v>
      </c>
      <c r="D4380">
        <v>4.0724999999999998</v>
      </c>
      <c r="E4380">
        <v>4.1908329999999996</v>
      </c>
      <c r="F4380">
        <v>3.9349699999999999</v>
      </c>
      <c r="G4380">
        <v>63685200</v>
      </c>
      <c r="H4380">
        <v>0</v>
      </c>
    </row>
    <row r="4381" spans="1:8" x14ac:dyDescent="0.3">
      <c r="A4381" s="1">
        <v>40347</v>
      </c>
      <c r="B4381">
        <v>4.2133330000000004</v>
      </c>
      <c r="C4381">
        <v>4.2474999999999996</v>
      </c>
      <c r="D4381">
        <v>4.1624999999999996</v>
      </c>
      <c r="E4381">
        <v>4.2024999999999997</v>
      </c>
      <c r="F4381">
        <v>3.9459240000000002</v>
      </c>
      <c r="G4381">
        <v>36188400</v>
      </c>
      <c r="H4381">
        <v>0</v>
      </c>
    </row>
    <row r="4382" spans="1:8" x14ac:dyDescent="0.3">
      <c r="A4382" s="1">
        <v>40350</v>
      </c>
      <c r="B4382">
        <v>4.3591670000000002</v>
      </c>
      <c r="C4382">
        <v>4.37</v>
      </c>
      <c r="D4382">
        <v>4.0916670000000002</v>
      </c>
      <c r="E4382">
        <v>4.1533329999999999</v>
      </c>
      <c r="F4382">
        <v>3.8997600000000001</v>
      </c>
      <c r="G4382">
        <v>56272800</v>
      </c>
      <c r="H4382">
        <v>0</v>
      </c>
    </row>
    <row r="4383" spans="1:8" x14ac:dyDescent="0.3">
      <c r="A4383" s="1">
        <v>40351</v>
      </c>
      <c r="B4383">
        <v>4.1558330000000003</v>
      </c>
      <c r="C4383">
        <v>4.2125000000000004</v>
      </c>
      <c r="D4383">
        <v>3.9283329999999999</v>
      </c>
      <c r="E4383">
        <v>3.9441670000000002</v>
      </c>
      <c r="F4383">
        <v>3.7076030000000002</v>
      </c>
      <c r="G4383">
        <v>62646000</v>
      </c>
      <c r="H4383">
        <v>0</v>
      </c>
    </row>
    <row r="4384" spans="1:8" x14ac:dyDescent="0.3">
      <c r="A4384" s="1">
        <v>40352</v>
      </c>
      <c r="B4384">
        <v>3.954167</v>
      </c>
      <c r="C4384">
        <v>3.9958330000000002</v>
      </c>
      <c r="D4384">
        <v>3.8233329999999999</v>
      </c>
      <c r="E4384">
        <v>3.9049999999999998</v>
      </c>
      <c r="F4384">
        <v>3.6707860000000001</v>
      </c>
      <c r="G4384">
        <v>60920400</v>
      </c>
      <c r="H4384">
        <v>0</v>
      </c>
    </row>
    <row r="4385" spans="1:8" x14ac:dyDescent="0.3">
      <c r="A4385" s="1">
        <v>40353</v>
      </c>
      <c r="B4385">
        <v>3.8541669999999999</v>
      </c>
      <c r="C4385">
        <v>3.8666670000000001</v>
      </c>
      <c r="D4385">
        <v>3.684167</v>
      </c>
      <c r="E4385">
        <v>3.7091669999999999</v>
      </c>
      <c r="F4385">
        <v>3.4866980000000001</v>
      </c>
      <c r="G4385">
        <v>64449600</v>
      </c>
      <c r="H4385">
        <v>0</v>
      </c>
    </row>
    <row r="4386" spans="1:8" x14ac:dyDescent="0.3">
      <c r="A4386" s="1">
        <v>40354</v>
      </c>
      <c r="B4386">
        <v>3.7366670000000002</v>
      </c>
      <c r="C4386">
        <v>3.8141669999999999</v>
      </c>
      <c r="D4386">
        <v>3.6441669999999999</v>
      </c>
      <c r="E4386">
        <v>3.76</v>
      </c>
      <c r="F4386">
        <v>3.5344820000000001</v>
      </c>
      <c r="G4386">
        <v>73022400</v>
      </c>
      <c r="H4386">
        <v>0</v>
      </c>
    </row>
    <row r="4387" spans="1:8" x14ac:dyDescent="0.3">
      <c r="A4387" s="1">
        <v>40357</v>
      </c>
      <c r="B4387">
        <v>3.7741669999999998</v>
      </c>
      <c r="C4387">
        <v>3.8041670000000001</v>
      </c>
      <c r="D4387">
        <v>3.6791670000000001</v>
      </c>
      <c r="E4387">
        <v>3.7141670000000002</v>
      </c>
      <c r="F4387">
        <v>3.4913979999999998</v>
      </c>
      <c r="G4387">
        <v>38508000</v>
      </c>
      <c r="H4387">
        <v>0</v>
      </c>
    </row>
    <row r="4388" spans="1:8" x14ac:dyDescent="0.3">
      <c r="A4388" s="1">
        <v>40358</v>
      </c>
      <c r="B4388">
        <v>3.5649999999999999</v>
      </c>
      <c r="C4388">
        <v>3.568333</v>
      </c>
      <c r="D4388">
        <v>3.3016670000000001</v>
      </c>
      <c r="E4388">
        <v>3.3683329999999998</v>
      </c>
      <c r="F4388">
        <v>3.1663070000000002</v>
      </c>
      <c r="G4388">
        <v>91196400</v>
      </c>
      <c r="H4388">
        <v>0</v>
      </c>
    </row>
    <row r="4389" spans="1:8" x14ac:dyDescent="0.3">
      <c r="A4389" s="1">
        <v>40359</v>
      </c>
      <c r="B4389">
        <v>3.3424999999999998</v>
      </c>
      <c r="C4389">
        <v>3.440833</v>
      </c>
      <c r="D4389">
        <v>3.2433329999999998</v>
      </c>
      <c r="E4389">
        <v>3.2583329999999999</v>
      </c>
      <c r="F4389">
        <v>3.0629050000000002</v>
      </c>
      <c r="G4389">
        <v>69840000</v>
      </c>
      <c r="H4389">
        <v>0</v>
      </c>
    </row>
    <row r="4390" spans="1:8" x14ac:dyDescent="0.3">
      <c r="A4390" s="1">
        <v>40360</v>
      </c>
      <c r="B4390">
        <v>3.2691669999999999</v>
      </c>
      <c r="C4390">
        <v>3.2991670000000002</v>
      </c>
      <c r="D4390">
        <v>3.0691670000000002</v>
      </c>
      <c r="E4390">
        <v>3.2291669999999999</v>
      </c>
      <c r="F4390">
        <v>3.035488</v>
      </c>
      <c r="G4390">
        <v>100200000</v>
      </c>
      <c r="H4390">
        <v>0</v>
      </c>
    </row>
    <row r="4391" spans="1:8" x14ac:dyDescent="0.3">
      <c r="A4391" s="1">
        <v>40361</v>
      </c>
      <c r="B4391">
        <v>3.2591670000000001</v>
      </c>
      <c r="C4391">
        <v>3.29</v>
      </c>
      <c r="D4391">
        <v>3.12</v>
      </c>
      <c r="E4391">
        <v>3.1766670000000001</v>
      </c>
      <c r="F4391">
        <v>2.9861369999999998</v>
      </c>
      <c r="G4391">
        <v>71796000</v>
      </c>
      <c r="H4391">
        <v>0</v>
      </c>
    </row>
    <row r="4392" spans="1:8" x14ac:dyDescent="0.3">
      <c r="A4392" s="1">
        <v>40365</v>
      </c>
      <c r="B4392">
        <v>3.31</v>
      </c>
      <c r="C4392">
        <v>3.378333</v>
      </c>
      <c r="D4392">
        <v>3.1358329999999999</v>
      </c>
      <c r="E4392">
        <v>3.2233329999999998</v>
      </c>
      <c r="F4392">
        <v>3.0300039999999999</v>
      </c>
      <c r="G4392">
        <v>65976000</v>
      </c>
      <c r="H4392">
        <v>0</v>
      </c>
    </row>
    <row r="4393" spans="1:8" x14ac:dyDescent="0.3">
      <c r="A4393" s="1">
        <v>40366</v>
      </c>
      <c r="B4393">
        <v>3.246667</v>
      </c>
      <c r="C4393">
        <v>3.5433330000000001</v>
      </c>
      <c r="D4393">
        <v>3.24</v>
      </c>
      <c r="E4393">
        <v>3.5333329999999998</v>
      </c>
      <c r="F4393">
        <v>3.3214109999999999</v>
      </c>
      <c r="G4393">
        <v>54277200</v>
      </c>
      <c r="H4393">
        <v>0</v>
      </c>
    </row>
    <row r="4394" spans="1:8" x14ac:dyDescent="0.3">
      <c r="A4394" s="1">
        <v>40367</v>
      </c>
      <c r="B4394">
        <v>3.625</v>
      </c>
      <c r="C4394">
        <v>3.6666669999999999</v>
      </c>
      <c r="D4394">
        <v>3.5175000000000001</v>
      </c>
      <c r="E4394">
        <v>3.6341670000000001</v>
      </c>
      <c r="F4394">
        <v>3.4161969999999999</v>
      </c>
      <c r="G4394">
        <v>55112400</v>
      </c>
      <c r="H4394">
        <v>0</v>
      </c>
    </row>
    <row r="4395" spans="1:8" x14ac:dyDescent="0.3">
      <c r="A4395" s="1">
        <v>40368</v>
      </c>
      <c r="B4395">
        <v>3.6366670000000001</v>
      </c>
      <c r="C4395">
        <v>3.7250000000000001</v>
      </c>
      <c r="D4395">
        <v>3.6166670000000001</v>
      </c>
      <c r="E4395">
        <v>3.7208329999999998</v>
      </c>
      <c r="F4395">
        <v>3.497665</v>
      </c>
      <c r="G4395">
        <v>47355600</v>
      </c>
      <c r="H4395">
        <v>0</v>
      </c>
    </row>
    <row r="4396" spans="1:8" x14ac:dyDescent="0.3">
      <c r="A4396" s="1">
        <v>40371</v>
      </c>
      <c r="B4396">
        <v>3.6891669999999999</v>
      </c>
      <c r="C4396">
        <v>3.7591670000000001</v>
      </c>
      <c r="D4396">
        <v>3.6366670000000001</v>
      </c>
      <c r="E4396">
        <v>3.7233329999999998</v>
      </c>
      <c r="F4396">
        <v>3.5000149999999999</v>
      </c>
      <c r="G4396">
        <v>40822800</v>
      </c>
      <c r="H4396">
        <v>0</v>
      </c>
    </row>
    <row r="4397" spans="1:8" x14ac:dyDescent="0.3">
      <c r="A4397" s="1">
        <v>40372</v>
      </c>
      <c r="B4397">
        <v>3.8416670000000002</v>
      </c>
      <c r="C4397">
        <v>3.9466670000000001</v>
      </c>
      <c r="D4397">
        <v>3.8233329999999999</v>
      </c>
      <c r="E4397">
        <v>3.9016670000000002</v>
      </c>
      <c r="F4397">
        <v>3.6676530000000001</v>
      </c>
      <c r="G4397">
        <v>53217600</v>
      </c>
      <c r="H4397">
        <v>0</v>
      </c>
    </row>
    <row r="4398" spans="1:8" x14ac:dyDescent="0.3">
      <c r="A4398" s="1">
        <v>40373</v>
      </c>
      <c r="B4398">
        <v>3.869167</v>
      </c>
      <c r="C4398">
        <v>3.9449999999999998</v>
      </c>
      <c r="D4398">
        <v>3.818333</v>
      </c>
      <c r="E4398">
        <v>3.8966669999999999</v>
      </c>
      <c r="F4398">
        <v>3.6629520000000002</v>
      </c>
      <c r="G4398">
        <v>37082400</v>
      </c>
      <c r="H4398">
        <v>0</v>
      </c>
    </row>
    <row r="4399" spans="1:8" x14ac:dyDescent="0.3">
      <c r="A4399" s="1">
        <v>40374</v>
      </c>
      <c r="B4399">
        <v>3.8941669999999999</v>
      </c>
      <c r="C4399">
        <v>3.9383330000000001</v>
      </c>
      <c r="D4399">
        <v>3.7383329999999999</v>
      </c>
      <c r="E4399">
        <v>3.9049999999999998</v>
      </c>
      <c r="F4399">
        <v>3.6707860000000001</v>
      </c>
      <c r="G4399">
        <v>60340800</v>
      </c>
      <c r="H4399">
        <v>0</v>
      </c>
    </row>
    <row r="4400" spans="1:8" x14ac:dyDescent="0.3">
      <c r="A4400" s="1">
        <v>40375</v>
      </c>
      <c r="B4400">
        <v>3.838333</v>
      </c>
      <c r="C4400">
        <v>3.8458329999999998</v>
      </c>
      <c r="D4400">
        <v>3.5541670000000001</v>
      </c>
      <c r="E4400">
        <v>3.5750000000000002</v>
      </c>
      <c r="F4400">
        <v>3.3605779999999998</v>
      </c>
      <c r="G4400">
        <v>60516000</v>
      </c>
      <c r="H4400">
        <v>0</v>
      </c>
    </row>
    <row r="4401" spans="1:8" x14ac:dyDescent="0.3">
      <c r="A4401" s="1">
        <v>40378</v>
      </c>
      <c r="B4401">
        <v>3.6150000000000002</v>
      </c>
      <c r="C4401">
        <v>3.670833</v>
      </c>
      <c r="D4401">
        <v>3.5266670000000002</v>
      </c>
      <c r="E4401">
        <v>3.641667</v>
      </c>
      <c r="F4401">
        <v>3.4232459999999998</v>
      </c>
      <c r="G4401">
        <v>38925600</v>
      </c>
      <c r="H4401">
        <v>0</v>
      </c>
    </row>
    <row r="4402" spans="1:8" x14ac:dyDescent="0.3">
      <c r="A4402" s="1">
        <v>40379</v>
      </c>
      <c r="B4402">
        <v>3.4916670000000001</v>
      </c>
      <c r="C4402">
        <v>3.7766670000000002</v>
      </c>
      <c r="D4402">
        <v>3.483333</v>
      </c>
      <c r="E4402">
        <v>3.766667</v>
      </c>
      <c r="F4402">
        <v>3.5407500000000001</v>
      </c>
      <c r="G4402">
        <v>49574400</v>
      </c>
      <c r="H4402">
        <v>0</v>
      </c>
    </row>
    <row r="4403" spans="1:8" x14ac:dyDescent="0.3">
      <c r="A4403" s="1">
        <v>40380</v>
      </c>
      <c r="B4403">
        <v>3.826667</v>
      </c>
      <c r="C4403">
        <v>3.8308330000000002</v>
      </c>
      <c r="D4403">
        <v>3.5741670000000001</v>
      </c>
      <c r="E4403">
        <v>3.6183329999999998</v>
      </c>
      <c r="F4403">
        <v>3.4013119999999999</v>
      </c>
      <c r="G4403">
        <v>62870400</v>
      </c>
      <c r="H4403">
        <v>0</v>
      </c>
    </row>
    <row r="4404" spans="1:8" x14ac:dyDescent="0.3">
      <c r="A4404" s="1">
        <v>40381</v>
      </c>
      <c r="B4404">
        <v>3.7491669999999999</v>
      </c>
      <c r="C4404">
        <v>3.9058329999999999</v>
      </c>
      <c r="D4404">
        <v>3.7475000000000001</v>
      </c>
      <c r="E4404">
        <v>3.86</v>
      </c>
      <c r="F4404">
        <v>3.6284839999999998</v>
      </c>
      <c r="G4404">
        <v>40190400</v>
      </c>
      <c r="H4404">
        <v>0</v>
      </c>
    </row>
    <row r="4405" spans="1:8" x14ac:dyDescent="0.3">
      <c r="A4405" s="1">
        <v>40382</v>
      </c>
      <c r="B4405">
        <v>3.835</v>
      </c>
      <c r="C4405">
        <v>3.9816669999999998</v>
      </c>
      <c r="D4405">
        <v>3.8041670000000001</v>
      </c>
      <c r="E4405">
        <v>3.97</v>
      </c>
      <c r="F4405">
        <v>3.731887</v>
      </c>
      <c r="G4405">
        <v>42493200</v>
      </c>
      <c r="H4405">
        <v>0</v>
      </c>
    </row>
    <row r="4406" spans="1:8" x14ac:dyDescent="0.3">
      <c r="A4406" s="1">
        <v>40385</v>
      </c>
      <c r="B4406">
        <v>3.9874999999999998</v>
      </c>
      <c r="C4406">
        <v>4.1108330000000004</v>
      </c>
      <c r="D4406">
        <v>3.9550000000000001</v>
      </c>
      <c r="E4406">
        <v>4.1008329999999997</v>
      </c>
      <c r="F4406">
        <v>3.854873</v>
      </c>
      <c r="G4406">
        <v>37852800</v>
      </c>
      <c r="H4406">
        <v>0</v>
      </c>
    </row>
    <row r="4407" spans="1:8" x14ac:dyDescent="0.3">
      <c r="A4407" s="1">
        <v>40386</v>
      </c>
      <c r="B4407">
        <v>4.1666670000000003</v>
      </c>
      <c r="C4407">
        <v>4.1791669999999996</v>
      </c>
      <c r="D4407">
        <v>4.04</v>
      </c>
      <c r="E4407">
        <v>4.0841669999999999</v>
      </c>
      <c r="F4407">
        <v>3.839207</v>
      </c>
      <c r="G4407">
        <v>39218400</v>
      </c>
      <c r="H4407">
        <v>0</v>
      </c>
    </row>
    <row r="4408" spans="1:8" x14ac:dyDescent="0.3">
      <c r="A4408" s="1">
        <v>40387</v>
      </c>
      <c r="B4408">
        <v>4.0599999999999996</v>
      </c>
      <c r="C4408">
        <v>4.0975000000000001</v>
      </c>
      <c r="D4408">
        <v>3.9591669999999999</v>
      </c>
      <c r="E4408">
        <v>4.0025000000000004</v>
      </c>
      <c r="F4408">
        <v>3.7624379999999999</v>
      </c>
      <c r="G4408">
        <v>37102800</v>
      </c>
      <c r="H4408">
        <v>0</v>
      </c>
    </row>
    <row r="4409" spans="1:8" x14ac:dyDescent="0.3">
      <c r="A4409" s="1">
        <v>40388</v>
      </c>
      <c r="B4409">
        <v>4.0783329999999998</v>
      </c>
      <c r="C4409">
        <v>4.1041670000000003</v>
      </c>
      <c r="D4409">
        <v>3.8424999999999998</v>
      </c>
      <c r="E4409">
        <v>3.9416669999999998</v>
      </c>
      <c r="F4409">
        <v>3.705254</v>
      </c>
      <c r="G4409">
        <v>51758400</v>
      </c>
      <c r="H4409">
        <v>0</v>
      </c>
    </row>
    <row r="4410" spans="1:8" x14ac:dyDescent="0.3">
      <c r="A4410" s="1">
        <v>40389</v>
      </c>
      <c r="B4410">
        <v>3.8174999999999999</v>
      </c>
      <c r="C4410">
        <v>4.0041669999999998</v>
      </c>
      <c r="D4410">
        <v>3.7974999999999999</v>
      </c>
      <c r="E4410">
        <v>3.95</v>
      </c>
      <c r="F4410">
        <v>3.7130869999999998</v>
      </c>
      <c r="G4410">
        <v>37359600</v>
      </c>
      <c r="H4410">
        <v>0</v>
      </c>
    </row>
    <row r="4411" spans="1:8" x14ac:dyDescent="0.3">
      <c r="A4411" s="1">
        <v>40392</v>
      </c>
      <c r="B4411">
        <v>4.1341669999999997</v>
      </c>
      <c r="C4411">
        <v>4.244167</v>
      </c>
      <c r="D4411">
        <v>4.0833329999999997</v>
      </c>
      <c r="E4411">
        <v>4.2024999999999997</v>
      </c>
      <c r="F4411">
        <v>3.9504419999999998</v>
      </c>
      <c r="G4411">
        <v>36231600</v>
      </c>
      <c r="H4411">
        <v>0</v>
      </c>
    </row>
    <row r="4412" spans="1:8" x14ac:dyDescent="0.3">
      <c r="A4412" s="1">
        <v>40393</v>
      </c>
      <c r="B4412">
        <v>4.1758329999999999</v>
      </c>
      <c r="C4412">
        <v>4.2091669999999999</v>
      </c>
      <c r="D4412">
        <v>4.101667</v>
      </c>
      <c r="E4412">
        <v>4.1433330000000002</v>
      </c>
      <c r="F4412">
        <v>3.8948239999999998</v>
      </c>
      <c r="G4412">
        <v>31233600</v>
      </c>
      <c r="H4412">
        <v>0</v>
      </c>
    </row>
    <row r="4413" spans="1:8" x14ac:dyDescent="0.3">
      <c r="A4413" s="1">
        <v>40394</v>
      </c>
      <c r="B4413">
        <v>4.18</v>
      </c>
      <c r="C4413">
        <v>4.2483329999999997</v>
      </c>
      <c r="D4413">
        <v>4.141667</v>
      </c>
      <c r="E4413">
        <v>4.2324999999999999</v>
      </c>
      <c r="F4413">
        <v>3.9786419999999998</v>
      </c>
      <c r="G4413">
        <v>31260000</v>
      </c>
      <c r="H4413">
        <v>0</v>
      </c>
    </row>
    <row r="4414" spans="1:8" x14ac:dyDescent="0.3">
      <c r="A4414" s="1">
        <v>40395</v>
      </c>
      <c r="B4414">
        <v>4.1550000000000002</v>
      </c>
      <c r="C4414">
        <v>4.2258329999999997</v>
      </c>
      <c r="D4414">
        <v>4.1341669999999997</v>
      </c>
      <c r="E4414">
        <v>4.2208329999999998</v>
      </c>
      <c r="F4414">
        <v>3.9676749999999998</v>
      </c>
      <c r="G4414">
        <v>25328400</v>
      </c>
      <c r="H4414">
        <v>0</v>
      </c>
    </row>
    <row r="4415" spans="1:8" x14ac:dyDescent="0.3">
      <c r="A4415" s="1">
        <v>40396</v>
      </c>
      <c r="B4415">
        <v>4.0933330000000003</v>
      </c>
      <c r="C4415">
        <v>4.1941670000000002</v>
      </c>
      <c r="D4415">
        <v>4.0083330000000004</v>
      </c>
      <c r="E4415">
        <v>4.1683329999999996</v>
      </c>
      <c r="F4415">
        <v>3.9183240000000001</v>
      </c>
      <c r="G4415">
        <v>38065200</v>
      </c>
      <c r="H4415">
        <v>0</v>
      </c>
    </row>
    <row r="4416" spans="1:8" x14ac:dyDescent="0.3">
      <c r="A4416" s="1">
        <v>40399</v>
      </c>
      <c r="B4416">
        <v>4.2341670000000002</v>
      </c>
      <c r="C4416">
        <v>4.2591669999999997</v>
      </c>
      <c r="D4416">
        <v>4.1633329999999997</v>
      </c>
      <c r="E4416">
        <v>4.2391670000000001</v>
      </c>
      <c r="F4416">
        <v>3.9849100000000002</v>
      </c>
      <c r="G4416">
        <v>20134800</v>
      </c>
      <c r="H4416">
        <v>0</v>
      </c>
    </row>
    <row r="4417" spans="1:8" x14ac:dyDescent="0.3">
      <c r="A4417" s="1">
        <v>40400</v>
      </c>
      <c r="B4417">
        <v>4.1325000000000003</v>
      </c>
      <c r="C4417">
        <v>4.2275</v>
      </c>
      <c r="D4417">
        <v>4.0525000000000002</v>
      </c>
      <c r="E4417">
        <v>4.1558330000000003</v>
      </c>
      <c r="F4417">
        <v>3.906574</v>
      </c>
      <c r="G4417">
        <v>42063600</v>
      </c>
      <c r="H4417">
        <v>0</v>
      </c>
    </row>
    <row r="4418" spans="1:8" x14ac:dyDescent="0.3">
      <c r="A4418" s="1">
        <v>40401</v>
      </c>
      <c r="B4418">
        <v>3.963333</v>
      </c>
      <c r="C4418">
        <v>3.963333</v>
      </c>
      <c r="D4418">
        <v>3.7941669999999998</v>
      </c>
      <c r="E4418">
        <v>3.81</v>
      </c>
      <c r="F4418">
        <v>3.581483</v>
      </c>
      <c r="G4418">
        <v>47680800</v>
      </c>
      <c r="H4418">
        <v>0</v>
      </c>
    </row>
    <row r="4419" spans="1:8" x14ac:dyDescent="0.3">
      <c r="A4419" s="1">
        <v>40402</v>
      </c>
      <c r="B4419">
        <v>3.6383329999999998</v>
      </c>
      <c r="C4419">
        <v>3.7841670000000001</v>
      </c>
      <c r="D4419">
        <v>3.6333329999999999</v>
      </c>
      <c r="E4419">
        <v>3.7458330000000002</v>
      </c>
      <c r="F4419">
        <v>3.5211649999999999</v>
      </c>
      <c r="G4419">
        <v>37207200</v>
      </c>
      <c r="H4419">
        <v>0</v>
      </c>
    </row>
    <row r="4420" spans="1:8" x14ac:dyDescent="0.3">
      <c r="A4420" s="1">
        <v>40403</v>
      </c>
      <c r="B4420">
        <v>3.7050000000000001</v>
      </c>
      <c r="C4420">
        <v>3.7766670000000002</v>
      </c>
      <c r="D4420">
        <v>3.6983329999999999</v>
      </c>
      <c r="E4420">
        <v>3.704167</v>
      </c>
      <c r="F4420">
        <v>3.4819979999999999</v>
      </c>
      <c r="G4420">
        <v>34147200</v>
      </c>
      <c r="H4420">
        <v>0</v>
      </c>
    </row>
    <row r="4421" spans="1:8" x14ac:dyDescent="0.3">
      <c r="A4421" s="1">
        <v>40406</v>
      </c>
      <c r="B4421">
        <v>3.6333329999999999</v>
      </c>
      <c r="C4421">
        <v>3.7425000000000002</v>
      </c>
      <c r="D4421">
        <v>3.5958329999999998</v>
      </c>
      <c r="E4421">
        <v>3.7058330000000002</v>
      </c>
      <c r="F4421">
        <v>3.4835639999999999</v>
      </c>
      <c r="G4421">
        <v>35426400</v>
      </c>
      <c r="H4421">
        <v>0</v>
      </c>
    </row>
    <row r="4422" spans="1:8" x14ac:dyDescent="0.3">
      <c r="A4422" s="1">
        <v>40407</v>
      </c>
      <c r="B4422">
        <v>3.8041670000000001</v>
      </c>
      <c r="C4422">
        <v>3.9283329999999999</v>
      </c>
      <c r="D4422">
        <v>3.7725</v>
      </c>
      <c r="E4422">
        <v>3.8458329999999998</v>
      </c>
      <c r="F4422">
        <v>3.615167</v>
      </c>
      <c r="G4422">
        <v>44095200</v>
      </c>
      <c r="H4422">
        <v>0</v>
      </c>
    </row>
    <row r="4423" spans="1:8" x14ac:dyDescent="0.3">
      <c r="A4423" s="1">
        <v>40408</v>
      </c>
      <c r="B4423">
        <v>3.8433329999999999</v>
      </c>
      <c r="C4423">
        <v>3.934167</v>
      </c>
      <c r="D4423">
        <v>3.7766670000000002</v>
      </c>
      <c r="E4423">
        <v>3.8733330000000001</v>
      </c>
      <c r="F4423">
        <v>3.6410179999999999</v>
      </c>
      <c r="G4423">
        <v>41824800</v>
      </c>
      <c r="H4423">
        <v>0</v>
      </c>
    </row>
    <row r="4424" spans="1:8" x14ac:dyDescent="0.3">
      <c r="A4424" s="1">
        <v>40409</v>
      </c>
      <c r="B4424">
        <v>3.8116669999999999</v>
      </c>
      <c r="C4424">
        <v>3.8433329999999999</v>
      </c>
      <c r="D4424">
        <v>3.6274999999999999</v>
      </c>
      <c r="E4424">
        <v>3.6741670000000002</v>
      </c>
      <c r="F4424">
        <v>3.4537979999999999</v>
      </c>
      <c r="G4424">
        <v>55251600</v>
      </c>
      <c r="H4424">
        <v>0</v>
      </c>
    </row>
    <row r="4425" spans="1:8" x14ac:dyDescent="0.3">
      <c r="A4425" s="1">
        <v>40410</v>
      </c>
      <c r="B4425">
        <v>3.6383329999999998</v>
      </c>
      <c r="C4425">
        <v>3.6558329999999999</v>
      </c>
      <c r="D4425">
        <v>3.556667</v>
      </c>
      <c r="E4425">
        <v>3.639167</v>
      </c>
      <c r="F4425">
        <v>3.4208970000000001</v>
      </c>
      <c r="G4425">
        <v>42684000</v>
      </c>
      <c r="H4425">
        <v>0</v>
      </c>
    </row>
    <row r="4426" spans="1:8" x14ac:dyDescent="0.3">
      <c r="A4426" s="1">
        <v>40413</v>
      </c>
      <c r="B4426">
        <v>3.6916669999999998</v>
      </c>
      <c r="C4426">
        <v>3.7458330000000002</v>
      </c>
      <c r="D4426">
        <v>3.5891670000000002</v>
      </c>
      <c r="E4426">
        <v>3.5941670000000001</v>
      </c>
      <c r="F4426">
        <v>3.3785959999999999</v>
      </c>
      <c r="G4426">
        <v>46245600</v>
      </c>
      <c r="H4426">
        <v>0</v>
      </c>
    </row>
    <row r="4427" spans="1:8" x14ac:dyDescent="0.3">
      <c r="A4427" s="1">
        <v>40414</v>
      </c>
      <c r="B4427">
        <v>3.47</v>
      </c>
      <c r="C4427">
        <v>3.5183330000000002</v>
      </c>
      <c r="D4427">
        <v>3.3725000000000001</v>
      </c>
      <c r="E4427">
        <v>3.4358330000000001</v>
      </c>
      <c r="F4427">
        <v>3.2297579999999999</v>
      </c>
      <c r="G4427">
        <v>53014800</v>
      </c>
      <c r="H4427">
        <v>0</v>
      </c>
    </row>
    <row r="4428" spans="1:8" x14ac:dyDescent="0.3">
      <c r="A4428" s="1">
        <v>40415</v>
      </c>
      <c r="B4428">
        <v>3.3708330000000002</v>
      </c>
      <c r="C4428">
        <v>3.5108329999999999</v>
      </c>
      <c r="D4428">
        <v>3.3041670000000001</v>
      </c>
      <c r="E4428">
        <v>3.4716670000000001</v>
      </c>
      <c r="F4428">
        <v>3.2634430000000001</v>
      </c>
      <c r="G4428">
        <v>51841200</v>
      </c>
      <c r="H4428">
        <v>0</v>
      </c>
    </row>
    <row r="4429" spans="1:8" x14ac:dyDescent="0.3">
      <c r="A4429" s="1">
        <v>40416</v>
      </c>
      <c r="B4429">
        <v>3.5249999999999999</v>
      </c>
      <c r="C4429">
        <v>3.5383330000000002</v>
      </c>
      <c r="D4429">
        <v>3.3708330000000002</v>
      </c>
      <c r="E4429">
        <v>3.4041670000000002</v>
      </c>
      <c r="F4429">
        <v>3.1999909999999998</v>
      </c>
      <c r="G4429">
        <v>48879600</v>
      </c>
      <c r="H4429">
        <v>0</v>
      </c>
    </row>
    <row r="4430" spans="1:8" x14ac:dyDescent="0.3">
      <c r="A4430" s="1">
        <v>40417</v>
      </c>
      <c r="B4430">
        <v>3.4649999999999999</v>
      </c>
      <c r="C4430">
        <v>3.576667</v>
      </c>
      <c r="D4430">
        <v>3.3141669999999999</v>
      </c>
      <c r="E4430">
        <v>3.5649999999999999</v>
      </c>
      <c r="F4430">
        <v>3.351178</v>
      </c>
      <c r="G4430">
        <v>61564800</v>
      </c>
      <c r="H4430">
        <v>0</v>
      </c>
    </row>
    <row r="4431" spans="1:8" x14ac:dyDescent="0.3">
      <c r="A4431" s="1">
        <v>40420</v>
      </c>
      <c r="B4431">
        <v>3.536667</v>
      </c>
      <c r="C4431">
        <v>3.5733329999999999</v>
      </c>
      <c r="D4431">
        <v>3.41</v>
      </c>
      <c r="E4431">
        <v>3.4108329999999998</v>
      </c>
      <c r="F4431">
        <v>3.2062580000000001</v>
      </c>
      <c r="G4431">
        <v>47550000</v>
      </c>
      <c r="H4431">
        <v>0</v>
      </c>
    </row>
    <row r="4432" spans="1:8" x14ac:dyDescent="0.3">
      <c r="A4432" s="1">
        <v>40421</v>
      </c>
      <c r="B4432">
        <v>3.369167</v>
      </c>
      <c r="C4432">
        <v>3.4750000000000001</v>
      </c>
      <c r="D4432">
        <v>3.329167</v>
      </c>
      <c r="E4432">
        <v>3.4275000000000002</v>
      </c>
      <c r="F4432">
        <v>3.2219250000000001</v>
      </c>
      <c r="G4432">
        <v>49580400</v>
      </c>
      <c r="H4432">
        <v>0</v>
      </c>
    </row>
    <row r="4433" spans="1:8" x14ac:dyDescent="0.3">
      <c r="A4433" s="1">
        <v>40422</v>
      </c>
      <c r="B4433">
        <v>3.5508329999999999</v>
      </c>
      <c r="C4433">
        <v>3.7283330000000001</v>
      </c>
      <c r="D4433">
        <v>3.5433330000000001</v>
      </c>
      <c r="E4433">
        <v>3.7141670000000002</v>
      </c>
      <c r="F4433">
        <v>3.4913979999999998</v>
      </c>
      <c r="G4433">
        <v>45638400</v>
      </c>
      <c r="H4433">
        <v>0</v>
      </c>
    </row>
    <row r="4434" spans="1:8" x14ac:dyDescent="0.3">
      <c r="A4434" s="1">
        <v>40423</v>
      </c>
      <c r="B4434">
        <v>3.7383329999999999</v>
      </c>
      <c r="C4434">
        <v>3.826667</v>
      </c>
      <c r="D4434">
        <v>3.7183329999999999</v>
      </c>
      <c r="E4434">
        <v>3.8224999999999998</v>
      </c>
      <c r="F4434">
        <v>3.5932339999999998</v>
      </c>
      <c r="G4434">
        <v>31700400</v>
      </c>
      <c r="H4434">
        <v>0</v>
      </c>
    </row>
    <row r="4435" spans="1:8" x14ac:dyDescent="0.3">
      <c r="A4435" s="1">
        <v>40424</v>
      </c>
      <c r="B4435">
        <v>3.940833</v>
      </c>
      <c r="C4435">
        <v>3.9891670000000001</v>
      </c>
      <c r="D4435">
        <v>3.878333</v>
      </c>
      <c r="E4435">
        <v>3.9716670000000001</v>
      </c>
      <c r="F4435">
        <v>3.7334540000000001</v>
      </c>
      <c r="G4435">
        <v>37790400</v>
      </c>
      <c r="H4435">
        <v>0</v>
      </c>
    </row>
    <row r="4436" spans="1:8" x14ac:dyDescent="0.3">
      <c r="A4436" s="1">
        <v>40428</v>
      </c>
      <c r="B4436">
        <v>3.914167</v>
      </c>
      <c r="C4436">
        <v>3.9325000000000001</v>
      </c>
      <c r="D4436">
        <v>3.8283330000000002</v>
      </c>
      <c r="E4436">
        <v>3.8416670000000002</v>
      </c>
      <c r="F4436">
        <v>3.6112510000000002</v>
      </c>
      <c r="G4436">
        <v>33942000</v>
      </c>
      <c r="H4436">
        <v>0</v>
      </c>
    </row>
    <row r="4437" spans="1:8" x14ac:dyDescent="0.3">
      <c r="A4437" s="1">
        <v>40429</v>
      </c>
      <c r="B4437">
        <v>3.8591669999999998</v>
      </c>
      <c r="C4437">
        <v>3.9624999999999999</v>
      </c>
      <c r="D4437">
        <v>3.855</v>
      </c>
      <c r="E4437">
        <v>3.915</v>
      </c>
      <c r="F4437">
        <v>3.680186</v>
      </c>
      <c r="G4437">
        <v>32110800</v>
      </c>
      <c r="H4437">
        <v>0</v>
      </c>
    </row>
    <row r="4438" spans="1:8" x14ac:dyDescent="0.3">
      <c r="A4438" s="1">
        <v>40430</v>
      </c>
      <c r="B4438">
        <v>4.0483330000000004</v>
      </c>
      <c r="C4438">
        <v>4.0541669999999996</v>
      </c>
      <c r="D4438">
        <v>3.9350000000000001</v>
      </c>
      <c r="E4438">
        <v>3.9658329999999999</v>
      </c>
      <c r="F4438">
        <v>3.72797</v>
      </c>
      <c r="G4438">
        <v>25590000</v>
      </c>
      <c r="H4438">
        <v>0</v>
      </c>
    </row>
    <row r="4439" spans="1:8" x14ac:dyDescent="0.3">
      <c r="A4439" s="1">
        <v>40431</v>
      </c>
      <c r="B4439">
        <v>3.9874999999999998</v>
      </c>
      <c r="C4439">
        <v>4.04</v>
      </c>
      <c r="D4439">
        <v>3.9641670000000002</v>
      </c>
      <c r="E4439">
        <v>4.0266669999999998</v>
      </c>
      <c r="F4439">
        <v>3.7851560000000002</v>
      </c>
      <c r="G4439">
        <v>25532400</v>
      </c>
      <c r="H4439">
        <v>0</v>
      </c>
    </row>
    <row r="4440" spans="1:8" x14ac:dyDescent="0.3">
      <c r="A4440" s="1">
        <v>40434</v>
      </c>
      <c r="B4440">
        <v>4.1433330000000002</v>
      </c>
      <c r="C4440">
        <v>4.1866669999999999</v>
      </c>
      <c r="D4440">
        <v>4.1041670000000003</v>
      </c>
      <c r="E4440">
        <v>4.1658330000000001</v>
      </c>
      <c r="F4440">
        <v>3.9159739999999998</v>
      </c>
      <c r="G4440">
        <v>37706400</v>
      </c>
      <c r="H4440">
        <v>0</v>
      </c>
    </row>
    <row r="4441" spans="1:8" x14ac:dyDescent="0.3">
      <c r="A4441" s="1">
        <v>40435</v>
      </c>
      <c r="B4441">
        <v>4.1399999999999997</v>
      </c>
      <c r="C4441">
        <v>4.2300000000000004</v>
      </c>
      <c r="D4441">
        <v>4.0941669999999997</v>
      </c>
      <c r="E4441">
        <v>4.16</v>
      </c>
      <c r="F4441">
        <v>3.9104909999999999</v>
      </c>
      <c r="G4441">
        <v>37848000</v>
      </c>
      <c r="H4441">
        <v>0</v>
      </c>
    </row>
    <row r="4442" spans="1:8" x14ac:dyDescent="0.3">
      <c r="A4442" s="1">
        <v>40436</v>
      </c>
      <c r="B4442">
        <v>4.1233329999999997</v>
      </c>
      <c r="C4442">
        <v>4.2216670000000001</v>
      </c>
      <c r="D4442">
        <v>4.085833</v>
      </c>
      <c r="E4442">
        <v>4.2066670000000004</v>
      </c>
      <c r="F4442">
        <v>3.9543590000000002</v>
      </c>
      <c r="G4442">
        <v>28318800</v>
      </c>
      <c r="H4442">
        <v>0</v>
      </c>
    </row>
    <row r="4443" spans="1:8" x14ac:dyDescent="0.3">
      <c r="A4443" s="1">
        <v>40437</v>
      </c>
      <c r="B4443">
        <v>4.165</v>
      </c>
      <c r="C4443">
        <v>4.2116670000000003</v>
      </c>
      <c r="D4443">
        <v>4.1316670000000002</v>
      </c>
      <c r="E4443">
        <v>4.2033329999999998</v>
      </c>
      <c r="F4443">
        <v>3.9512260000000001</v>
      </c>
      <c r="G4443">
        <v>27724800</v>
      </c>
      <c r="H4443">
        <v>0</v>
      </c>
    </row>
    <row r="4444" spans="1:8" x14ac:dyDescent="0.3">
      <c r="A4444" s="1">
        <v>40438</v>
      </c>
      <c r="B4444">
        <v>4.2675000000000001</v>
      </c>
      <c r="C4444">
        <v>4.2774999999999999</v>
      </c>
      <c r="D4444">
        <v>4.1725000000000003</v>
      </c>
      <c r="E4444">
        <v>4.2083329999999997</v>
      </c>
      <c r="F4444">
        <v>3.9559250000000001</v>
      </c>
      <c r="G4444">
        <v>29958000</v>
      </c>
      <c r="H4444">
        <v>0</v>
      </c>
    </row>
    <row r="4445" spans="1:8" x14ac:dyDescent="0.3">
      <c r="A4445" s="1">
        <v>40441</v>
      </c>
      <c r="B4445">
        <v>4.2549999999999999</v>
      </c>
      <c r="C4445">
        <v>4.4291669999999996</v>
      </c>
      <c r="D4445">
        <v>4.2241669999999996</v>
      </c>
      <c r="E4445">
        <v>4.4016669999999998</v>
      </c>
      <c r="F4445">
        <v>4.1376619999999997</v>
      </c>
      <c r="G4445">
        <v>24872400</v>
      </c>
      <c r="H4445">
        <v>0</v>
      </c>
    </row>
    <row r="4446" spans="1:8" x14ac:dyDescent="0.3">
      <c r="A4446" s="1">
        <v>40442</v>
      </c>
      <c r="B4446">
        <v>4.4183329999999996</v>
      </c>
      <c r="C4446">
        <v>4.4725000000000001</v>
      </c>
      <c r="D4446">
        <v>4.3241670000000001</v>
      </c>
      <c r="E4446">
        <v>4.3758330000000001</v>
      </c>
      <c r="F4446">
        <v>4.1133790000000001</v>
      </c>
      <c r="G4446">
        <v>50521200</v>
      </c>
      <c r="H4446">
        <v>0</v>
      </c>
    </row>
    <row r="4447" spans="1:8" x14ac:dyDescent="0.3">
      <c r="A4447" s="1">
        <v>40443</v>
      </c>
      <c r="B4447">
        <v>4.3458329999999998</v>
      </c>
      <c r="C4447">
        <v>4.4166670000000003</v>
      </c>
      <c r="D4447">
        <v>4.2616670000000001</v>
      </c>
      <c r="E4447">
        <v>4.2991669999999997</v>
      </c>
      <c r="F4447">
        <v>4.0491770000000002</v>
      </c>
      <c r="G4447">
        <v>29373600</v>
      </c>
      <c r="H4447">
        <v>0</v>
      </c>
    </row>
    <row r="4448" spans="1:8" x14ac:dyDescent="0.3">
      <c r="A4448" s="1">
        <v>40444</v>
      </c>
      <c r="B4448">
        <v>4.1866669999999999</v>
      </c>
      <c r="C4448">
        <v>4.33</v>
      </c>
      <c r="D4448">
        <v>4.1624999999999996</v>
      </c>
      <c r="E4448">
        <v>4.1958330000000004</v>
      </c>
      <c r="F4448">
        <v>3.951851</v>
      </c>
      <c r="G4448">
        <v>34352400</v>
      </c>
      <c r="H4448">
        <v>0</v>
      </c>
    </row>
    <row r="4449" spans="1:8" x14ac:dyDescent="0.3">
      <c r="A4449" s="1">
        <v>40445</v>
      </c>
      <c r="B4449">
        <v>4.3366670000000003</v>
      </c>
      <c r="C4449">
        <v>4.4633330000000004</v>
      </c>
      <c r="D4449">
        <v>4.3266669999999996</v>
      </c>
      <c r="E4449">
        <v>4.4466669999999997</v>
      </c>
      <c r="F4449">
        <v>4.1881009999999996</v>
      </c>
      <c r="G4449">
        <v>25610400</v>
      </c>
      <c r="H4449">
        <v>0</v>
      </c>
    </row>
    <row r="4450" spans="1:8" x14ac:dyDescent="0.3">
      <c r="A4450" s="1">
        <v>40448</v>
      </c>
      <c r="B4450">
        <v>4.4649999999999999</v>
      </c>
      <c r="C4450">
        <v>4.4775</v>
      </c>
      <c r="D4450">
        <v>4.3858329999999999</v>
      </c>
      <c r="E4450">
        <v>4.4000000000000004</v>
      </c>
      <c r="F4450">
        <v>4.1441460000000001</v>
      </c>
      <c r="G4450">
        <v>22155600</v>
      </c>
      <c r="H4450">
        <v>0</v>
      </c>
    </row>
    <row r="4451" spans="1:8" x14ac:dyDescent="0.3">
      <c r="A4451" s="1">
        <v>40449</v>
      </c>
      <c r="B4451">
        <v>4.4191669999999998</v>
      </c>
      <c r="C4451">
        <v>4.4866669999999997</v>
      </c>
      <c r="D4451">
        <v>4.2725</v>
      </c>
      <c r="E4451">
        <v>4.4550000000000001</v>
      </c>
      <c r="F4451">
        <v>4.1959479999999996</v>
      </c>
      <c r="G4451">
        <v>49814400</v>
      </c>
      <c r="H4451">
        <v>0</v>
      </c>
    </row>
    <row r="4452" spans="1:8" x14ac:dyDescent="0.3">
      <c r="A4452" s="1">
        <v>40450</v>
      </c>
      <c r="B4452">
        <v>4.4158330000000001</v>
      </c>
      <c r="C4452">
        <v>4.4791670000000003</v>
      </c>
      <c r="D4452">
        <v>4.3758330000000001</v>
      </c>
      <c r="E4452">
        <v>4.4249999999999998</v>
      </c>
      <c r="F4452">
        <v>4.1676929999999999</v>
      </c>
      <c r="G4452">
        <v>36463200</v>
      </c>
      <c r="H4452">
        <v>0</v>
      </c>
    </row>
    <row r="4453" spans="1:8" x14ac:dyDescent="0.3">
      <c r="A4453" s="1">
        <v>40451</v>
      </c>
      <c r="B4453">
        <v>4.5016670000000003</v>
      </c>
      <c r="C4453">
        <v>4.5808330000000002</v>
      </c>
      <c r="D4453">
        <v>4.3316670000000004</v>
      </c>
      <c r="E4453">
        <v>4.3958329999999997</v>
      </c>
      <c r="F4453">
        <v>4.1402219999999996</v>
      </c>
      <c r="G4453">
        <v>49293600</v>
      </c>
      <c r="H4453">
        <v>0</v>
      </c>
    </row>
    <row r="4454" spans="1:8" x14ac:dyDescent="0.3">
      <c r="A4454" s="1">
        <v>40452</v>
      </c>
      <c r="B4454">
        <v>4.4874999999999998</v>
      </c>
      <c r="C4454">
        <v>4.505833</v>
      </c>
      <c r="D4454">
        <v>4.37</v>
      </c>
      <c r="E4454">
        <v>4.4458330000000004</v>
      </c>
      <c r="F4454">
        <v>4.1873149999999999</v>
      </c>
      <c r="G4454">
        <v>38605200</v>
      </c>
      <c r="H4454">
        <v>0</v>
      </c>
    </row>
    <row r="4455" spans="1:8" x14ac:dyDescent="0.3">
      <c r="A4455" s="1">
        <v>40455</v>
      </c>
      <c r="B4455">
        <v>4.4291669999999996</v>
      </c>
      <c r="C4455">
        <v>4.4725000000000001</v>
      </c>
      <c r="D4455">
        <v>4.2791670000000002</v>
      </c>
      <c r="E4455">
        <v>4.3458329999999998</v>
      </c>
      <c r="F4455">
        <v>4.0931290000000002</v>
      </c>
      <c r="G4455">
        <v>28527600</v>
      </c>
      <c r="H4455">
        <v>0</v>
      </c>
    </row>
    <row r="4456" spans="1:8" x14ac:dyDescent="0.3">
      <c r="A4456" s="1">
        <v>40456</v>
      </c>
      <c r="B4456">
        <v>4.4666670000000002</v>
      </c>
      <c r="C4456">
        <v>4.6358329999999999</v>
      </c>
      <c r="D4456">
        <v>4.4474999999999998</v>
      </c>
      <c r="E4456">
        <v>4.6050000000000004</v>
      </c>
      <c r="F4456">
        <v>4.3372250000000001</v>
      </c>
      <c r="G4456">
        <v>31062000</v>
      </c>
      <c r="H4456">
        <v>0</v>
      </c>
    </row>
    <row r="4457" spans="1:8" x14ac:dyDescent="0.3">
      <c r="A4457" s="1">
        <v>40457</v>
      </c>
      <c r="B4457">
        <v>4.6041670000000003</v>
      </c>
      <c r="C4457">
        <v>4.6366670000000001</v>
      </c>
      <c r="D4457">
        <v>4.5408330000000001</v>
      </c>
      <c r="E4457">
        <v>4.5958329999999998</v>
      </c>
      <c r="F4457">
        <v>4.3285920000000004</v>
      </c>
      <c r="G4457">
        <v>23876400</v>
      </c>
      <c r="H4457">
        <v>0</v>
      </c>
    </row>
    <row r="4458" spans="1:8" x14ac:dyDescent="0.3">
      <c r="A4458" s="1">
        <v>40458</v>
      </c>
      <c r="B4458">
        <v>4.6566669999999997</v>
      </c>
      <c r="C4458">
        <v>4.6591670000000001</v>
      </c>
      <c r="D4458">
        <v>4.4974999999999996</v>
      </c>
      <c r="E4458">
        <v>4.5808330000000002</v>
      </c>
      <c r="F4458">
        <v>4.3144650000000002</v>
      </c>
      <c r="G4458">
        <v>26488800</v>
      </c>
      <c r="H4458">
        <v>0</v>
      </c>
    </row>
    <row r="4459" spans="1:8" x14ac:dyDescent="0.3">
      <c r="A4459" s="1">
        <v>40459</v>
      </c>
      <c r="B4459">
        <v>4.5941669999999997</v>
      </c>
      <c r="C4459">
        <v>4.7</v>
      </c>
      <c r="D4459">
        <v>4.5491669999999997</v>
      </c>
      <c r="E4459">
        <v>4.6616669999999996</v>
      </c>
      <c r="F4459">
        <v>4.3905979999999998</v>
      </c>
      <c r="G4459">
        <v>27525600</v>
      </c>
      <c r="H4459">
        <v>0</v>
      </c>
    </row>
    <row r="4460" spans="1:8" x14ac:dyDescent="0.3">
      <c r="A4460" s="1">
        <v>40462</v>
      </c>
      <c r="B4460">
        <v>4.6858329999999997</v>
      </c>
      <c r="C4460">
        <v>4.7149999999999999</v>
      </c>
      <c r="D4460">
        <v>4.6341669999999997</v>
      </c>
      <c r="E4460">
        <v>4.68</v>
      </c>
      <c r="F4460">
        <v>4.407864</v>
      </c>
      <c r="G4460">
        <v>16532400</v>
      </c>
      <c r="H4460">
        <v>0</v>
      </c>
    </row>
    <row r="4461" spans="1:8" x14ac:dyDescent="0.3">
      <c r="A4461" s="1">
        <v>40463</v>
      </c>
      <c r="B4461">
        <v>4.6341669999999997</v>
      </c>
      <c r="C4461">
        <v>4.7625000000000002</v>
      </c>
      <c r="D4461">
        <v>4.5533330000000003</v>
      </c>
      <c r="E4461">
        <v>4.726667</v>
      </c>
      <c r="F4461">
        <v>4.4518180000000003</v>
      </c>
      <c r="G4461">
        <v>29330400</v>
      </c>
      <c r="H4461">
        <v>0</v>
      </c>
    </row>
    <row r="4462" spans="1:8" x14ac:dyDescent="0.3">
      <c r="A4462" s="1">
        <v>40464</v>
      </c>
      <c r="B4462">
        <v>4.8083330000000002</v>
      </c>
      <c r="C4462">
        <v>4.9074999999999998</v>
      </c>
      <c r="D4462">
        <v>4.7699999999999996</v>
      </c>
      <c r="E4462">
        <v>4.8283329999999998</v>
      </c>
      <c r="F4462">
        <v>4.5475719999999997</v>
      </c>
      <c r="G4462">
        <v>19452000</v>
      </c>
      <c r="H4462">
        <v>0</v>
      </c>
    </row>
    <row r="4463" spans="1:8" x14ac:dyDescent="0.3">
      <c r="A4463" s="1">
        <v>40465</v>
      </c>
      <c r="B4463">
        <v>4.8216669999999997</v>
      </c>
      <c r="C4463">
        <v>4.8441669999999997</v>
      </c>
      <c r="D4463">
        <v>4.6883330000000001</v>
      </c>
      <c r="E4463">
        <v>4.7833329999999998</v>
      </c>
      <c r="F4463">
        <v>4.5051899999999998</v>
      </c>
      <c r="G4463">
        <v>29485200</v>
      </c>
      <c r="H4463">
        <v>0</v>
      </c>
    </row>
    <row r="4464" spans="1:8" x14ac:dyDescent="0.3">
      <c r="A4464" s="1">
        <v>40466</v>
      </c>
      <c r="B4464">
        <v>4.8766670000000003</v>
      </c>
      <c r="C4464">
        <v>4.8825000000000003</v>
      </c>
      <c r="D4464">
        <v>4.6950000000000003</v>
      </c>
      <c r="E4464">
        <v>4.8041669999999996</v>
      </c>
      <c r="F4464">
        <v>4.5248119999999998</v>
      </c>
      <c r="G4464">
        <v>27841200</v>
      </c>
      <c r="H4464">
        <v>0</v>
      </c>
    </row>
    <row r="4465" spans="1:8" x14ac:dyDescent="0.3">
      <c r="A4465" s="1">
        <v>40469</v>
      </c>
      <c r="B4465">
        <v>4.8091670000000004</v>
      </c>
      <c r="C4465">
        <v>4.9116669999999996</v>
      </c>
      <c r="D4465">
        <v>4.7816669999999997</v>
      </c>
      <c r="E4465">
        <v>4.8341669999999999</v>
      </c>
      <c r="F4465">
        <v>4.5530670000000004</v>
      </c>
      <c r="G4465">
        <v>15804000</v>
      </c>
      <c r="H4465">
        <v>0</v>
      </c>
    </row>
    <row r="4466" spans="1:8" x14ac:dyDescent="0.3">
      <c r="A4466" s="1">
        <v>40470</v>
      </c>
      <c r="B4466">
        <v>4.7308329999999996</v>
      </c>
      <c r="C4466">
        <v>4.8125</v>
      </c>
      <c r="D4466">
        <v>4.585833</v>
      </c>
      <c r="E4466">
        <v>4.670833</v>
      </c>
      <c r="F4466">
        <v>4.3992310000000003</v>
      </c>
      <c r="G4466">
        <v>37636800</v>
      </c>
      <c r="H4466">
        <v>0</v>
      </c>
    </row>
    <row r="4467" spans="1:8" x14ac:dyDescent="0.3">
      <c r="A4467" s="1">
        <v>40471</v>
      </c>
      <c r="B4467">
        <v>4.7050000000000001</v>
      </c>
      <c r="C4467">
        <v>4.8766670000000003</v>
      </c>
      <c r="D4467">
        <v>4.6875</v>
      </c>
      <c r="E4467">
        <v>4.8091670000000004</v>
      </c>
      <c r="F4467">
        <v>4.5295209999999999</v>
      </c>
      <c r="G4467">
        <v>25963200</v>
      </c>
      <c r="H4467">
        <v>0</v>
      </c>
    </row>
    <row r="4468" spans="1:8" x14ac:dyDescent="0.3">
      <c r="A4468" s="1">
        <v>40472</v>
      </c>
      <c r="B4468">
        <v>4.8766670000000003</v>
      </c>
      <c r="C4468">
        <v>4.9574999999999996</v>
      </c>
      <c r="D4468">
        <v>4.726667</v>
      </c>
      <c r="E4468">
        <v>4.8408329999999999</v>
      </c>
      <c r="F4468">
        <v>4.5593459999999997</v>
      </c>
      <c r="G4468">
        <v>37836000</v>
      </c>
      <c r="H4468">
        <v>0</v>
      </c>
    </row>
    <row r="4469" spans="1:8" x14ac:dyDescent="0.3">
      <c r="A4469" s="1">
        <v>40473</v>
      </c>
      <c r="B4469">
        <v>4.8591670000000002</v>
      </c>
      <c r="C4469">
        <v>4.8908329999999998</v>
      </c>
      <c r="D4469">
        <v>4.8258330000000003</v>
      </c>
      <c r="E4469">
        <v>4.8758330000000001</v>
      </c>
      <c r="F4469">
        <v>4.5923109999999996</v>
      </c>
      <c r="G4469">
        <v>15234000</v>
      </c>
      <c r="H4469">
        <v>0</v>
      </c>
    </row>
    <row r="4470" spans="1:8" x14ac:dyDescent="0.3">
      <c r="A4470" s="1">
        <v>40476</v>
      </c>
      <c r="B4470">
        <v>4.9658329999999999</v>
      </c>
      <c r="C4470">
        <v>5.0491669999999997</v>
      </c>
      <c r="D4470">
        <v>4.9124999999999996</v>
      </c>
      <c r="E4470">
        <v>4.9241669999999997</v>
      </c>
      <c r="F4470">
        <v>4.6378339999999998</v>
      </c>
      <c r="G4470">
        <v>22051200</v>
      </c>
      <c r="H4470">
        <v>0</v>
      </c>
    </row>
    <row r="4471" spans="1:8" x14ac:dyDescent="0.3">
      <c r="A4471" s="1">
        <v>40477</v>
      </c>
      <c r="B4471">
        <v>4.8491669999999996</v>
      </c>
      <c r="C4471">
        <v>4.9450000000000003</v>
      </c>
      <c r="D4471">
        <v>4.8150000000000004</v>
      </c>
      <c r="E4471">
        <v>4.9225000000000003</v>
      </c>
      <c r="F4471">
        <v>4.6362639999999997</v>
      </c>
      <c r="G4471">
        <v>16182000</v>
      </c>
      <c r="H4471">
        <v>0</v>
      </c>
    </row>
    <row r="4472" spans="1:8" x14ac:dyDescent="0.3">
      <c r="A4472" s="1">
        <v>40478</v>
      </c>
      <c r="B4472">
        <v>4.818333</v>
      </c>
      <c r="C4472">
        <v>4.9033329999999999</v>
      </c>
      <c r="D4472">
        <v>4.7525000000000004</v>
      </c>
      <c r="E4472">
        <v>4.8899999999999997</v>
      </c>
      <c r="F4472">
        <v>4.6056540000000004</v>
      </c>
      <c r="G4472">
        <v>23532000</v>
      </c>
      <c r="H4472">
        <v>0</v>
      </c>
    </row>
    <row r="4473" spans="1:8" x14ac:dyDescent="0.3">
      <c r="A4473" s="1">
        <v>40479</v>
      </c>
      <c r="B4473">
        <v>4.9733330000000002</v>
      </c>
      <c r="C4473">
        <v>4.9816669999999998</v>
      </c>
      <c r="D4473">
        <v>4.8233329999999999</v>
      </c>
      <c r="E4473">
        <v>4.8949999999999996</v>
      </c>
      <c r="F4473">
        <v>4.6103630000000004</v>
      </c>
      <c r="G4473">
        <v>20245200</v>
      </c>
      <c r="H4473">
        <v>0</v>
      </c>
    </row>
    <row r="4474" spans="1:8" x14ac:dyDescent="0.3">
      <c r="A4474" s="1">
        <v>40480</v>
      </c>
      <c r="B4474">
        <v>4.8724999999999996</v>
      </c>
      <c r="C4474">
        <v>4.9341670000000004</v>
      </c>
      <c r="D4474">
        <v>4.8574999999999999</v>
      </c>
      <c r="E4474">
        <v>4.9133329999999997</v>
      </c>
      <c r="F4474">
        <v>4.6276299999999999</v>
      </c>
      <c r="G4474">
        <v>17666400</v>
      </c>
      <c r="H4474">
        <v>0</v>
      </c>
    </row>
    <row r="4475" spans="1:8" x14ac:dyDescent="0.3">
      <c r="A4475" s="1">
        <v>40483</v>
      </c>
      <c r="B4475">
        <v>4.9808329999999996</v>
      </c>
      <c r="C4475">
        <v>5.0650000000000004</v>
      </c>
      <c r="D4475">
        <v>4.8308330000000002</v>
      </c>
      <c r="E4475">
        <v>4.9133329999999997</v>
      </c>
      <c r="F4475">
        <v>4.6276299999999999</v>
      </c>
      <c r="G4475">
        <v>21316800</v>
      </c>
      <c r="H4475">
        <v>0</v>
      </c>
    </row>
    <row r="4476" spans="1:8" x14ac:dyDescent="0.3">
      <c r="A4476" s="1">
        <v>40484</v>
      </c>
      <c r="B4476">
        <v>5.023333</v>
      </c>
      <c r="C4476">
        <v>5.0650000000000004</v>
      </c>
      <c r="D4476">
        <v>4.9791670000000003</v>
      </c>
      <c r="E4476">
        <v>5.03</v>
      </c>
      <c r="F4476">
        <v>4.7375129999999999</v>
      </c>
      <c r="G4476">
        <v>15842400</v>
      </c>
      <c r="H4476">
        <v>0</v>
      </c>
    </row>
    <row r="4477" spans="1:8" x14ac:dyDescent="0.3">
      <c r="A4477" s="1">
        <v>40485</v>
      </c>
      <c r="B4477">
        <v>5.0591670000000004</v>
      </c>
      <c r="C4477">
        <v>5.0975000000000001</v>
      </c>
      <c r="D4477">
        <v>4.9024999999999999</v>
      </c>
      <c r="E4477">
        <v>5.0941669999999997</v>
      </c>
      <c r="F4477">
        <v>4.7979500000000002</v>
      </c>
      <c r="G4477">
        <v>25878000</v>
      </c>
      <c r="H4477">
        <v>0</v>
      </c>
    </row>
    <row r="4478" spans="1:8" x14ac:dyDescent="0.3">
      <c r="A4478" s="1">
        <v>40486</v>
      </c>
      <c r="B4478">
        <v>5.2450000000000001</v>
      </c>
      <c r="C4478">
        <v>5.3858329999999999</v>
      </c>
      <c r="D4478">
        <v>5.24</v>
      </c>
      <c r="E4478">
        <v>5.3674999999999997</v>
      </c>
      <c r="F4478">
        <v>5.0553869999999996</v>
      </c>
      <c r="G4478">
        <v>22269600</v>
      </c>
      <c r="H4478">
        <v>0</v>
      </c>
    </row>
    <row r="4479" spans="1:8" x14ac:dyDescent="0.3">
      <c r="A4479" s="1">
        <v>40487</v>
      </c>
      <c r="B4479">
        <v>5.3925000000000001</v>
      </c>
      <c r="C4479">
        <v>5.4683330000000003</v>
      </c>
      <c r="D4479">
        <v>5.3708330000000002</v>
      </c>
      <c r="E4479">
        <v>5.443333</v>
      </c>
      <c r="F4479">
        <v>5.1268120000000001</v>
      </c>
      <c r="G4479">
        <v>23643600</v>
      </c>
      <c r="H4479">
        <v>0</v>
      </c>
    </row>
    <row r="4480" spans="1:8" x14ac:dyDescent="0.3">
      <c r="A4480" s="1">
        <v>40490</v>
      </c>
      <c r="B4480">
        <v>5.3933330000000002</v>
      </c>
      <c r="C4480">
        <v>5.4366669999999999</v>
      </c>
      <c r="D4480">
        <v>5.3391669999999998</v>
      </c>
      <c r="E4480">
        <v>5.4191669999999998</v>
      </c>
      <c r="F4480">
        <v>5.10405</v>
      </c>
      <c r="G4480">
        <v>12212400</v>
      </c>
      <c r="H4480">
        <v>0</v>
      </c>
    </row>
    <row r="4481" spans="1:8" x14ac:dyDescent="0.3">
      <c r="A4481" s="1">
        <v>40491</v>
      </c>
      <c r="B4481">
        <v>5.4625000000000004</v>
      </c>
      <c r="C4481">
        <v>5.48</v>
      </c>
      <c r="D4481">
        <v>5.2316669999999998</v>
      </c>
      <c r="E4481">
        <v>5.2925000000000004</v>
      </c>
      <c r="F4481">
        <v>4.9847489999999999</v>
      </c>
      <c r="G4481">
        <v>22017600</v>
      </c>
      <c r="H4481">
        <v>0</v>
      </c>
    </row>
    <row r="4482" spans="1:8" x14ac:dyDescent="0.3">
      <c r="A4482" s="1">
        <v>40492</v>
      </c>
      <c r="B4482">
        <v>5.2841670000000001</v>
      </c>
      <c r="C4482">
        <v>5.37</v>
      </c>
      <c r="D4482">
        <v>5.1749999999999998</v>
      </c>
      <c r="E4482">
        <v>5.3633329999999999</v>
      </c>
      <c r="F4482">
        <v>5.051463</v>
      </c>
      <c r="G4482">
        <v>14200800</v>
      </c>
      <c r="H4482">
        <v>0</v>
      </c>
    </row>
    <row r="4483" spans="1:8" x14ac:dyDescent="0.3">
      <c r="A4483" s="1">
        <v>40493</v>
      </c>
      <c r="B4483">
        <v>5.2291670000000003</v>
      </c>
      <c r="C4483">
        <v>5.3383330000000004</v>
      </c>
      <c r="D4483">
        <v>5.1841670000000004</v>
      </c>
      <c r="E4483">
        <v>5.32</v>
      </c>
      <c r="F4483">
        <v>5.01065</v>
      </c>
      <c r="G4483">
        <v>15766800</v>
      </c>
      <c r="H4483">
        <v>0</v>
      </c>
    </row>
    <row r="4484" spans="1:8" x14ac:dyDescent="0.3">
      <c r="A4484" s="1">
        <v>40494</v>
      </c>
      <c r="B4484">
        <v>5.21</v>
      </c>
      <c r="C4484">
        <v>5.2741670000000003</v>
      </c>
      <c r="D4484">
        <v>5.0466670000000002</v>
      </c>
      <c r="E4484">
        <v>5.1133329999999999</v>
      </c>
      <c r="F4484">
        <v>4.816001</v>
      </c>
      <c r="G4484">
        <v>22506000</v>
      </c>
      <c r="H4484">
        <v>0</v>
      </c>
    </row>
    <row r="4485" spans="1:8" x14ac:dyDescent="0.3">
      <c r="A4485" s="1">
        <v>40497</v>
      </c>
      <c r="B4485">
        <v>5.1624999999999996</v>
      </c>
      <c r="C4485">
        <v>5.2291670000000003</v>
      </c>
      <c r="D4485">
        <v>5.0933330000000003</v>
      </c>
      <c r="E4485">
        <v>5.0933330000000003</v>
      </c>
      <c r="F4485">
        <v>4.7971630000000003</v>
      </c>
      <c r="G4485">
        <v>20818800</v>
      </c>
      <c r="H4485">
        <v>0</v>
      </c>
    </row>
    <row r="4486" spans="1:8" x14ac:dyDescent="0.3">
      <c r="A4486" s="1">
        <v>40498</v>
      </c>
      <c r="B4486">
        <v>5.0041669999999998</v>
      </c>
      <c r="C4486">
        <v>5.0283329999999999</v>
      </c>
      <c r="D4486">
        <v>4.7841670000000001</v>
      </c>
      <c r="E4486">
        <v>4.8541670000000003</v>
      </c>
      <c r="F4486">
        <v>4.5719050000000001</v>
      </c>
      <c r="G4486">
        <v>36133200</v>
      </c>
      <c r="H4486">
        <v>0</v>
      </c>
    </row>
    <row r="4487" spans="1:8" x14ac:dyDescent="0.3">
      <c r="A4487" s="1">
        <v>40499</v>
      </c>
      <c r="B4487">
        <v>4.87</v>
      </c>
      <c r="C4487">
        <v>4.931667</v>
      </c>
      <c r="D4487">
        <v>4.8250000000000002</v>
      </c>
      <c r="E4487">
        <v>4.875</v>
      </c>
      <c r="F4487">
        <v>4.591526</v>
      </c>
      <c r="G4487">
        <v>19288800</v>
      </c>
      <c r="H4487">
        <v>0</v>
      </c>
    </row>
    <row r="4488" spans="1:8" x14ac:dyDescent="0.3">
      <c r="A4488" s="1">
        <v>40500</v>
      </c>
      <c r="B4488">
        <v>5.0133330000000003</v>
      </c>
      <c r="C4488">
        <v>5.1383330000000003</v>
      </c>
      <c r="D4488">
        <v>5.0133330000000003</v>
      </c>
      <c r="E4488">
        <v>5.09</v>
      </c>
      <c r="F4488">
        <v>4.7940240000000003</v>
      </c>
      <c r="G4488">
        <v>24543600</v>
      </c>
      <c r="H4488">
        <v>0</v>
      </c>
    </row>
    <row r="4489" spans="1:8" x14ac:dyDescent="0.3">
      <c r="A4489" s="1">
        <v>40501</v>
      </c>
      <c r="B4489">
        <v>5.079167</v>
      </c>
      <c r="C4489">
        <v>5.14</v>
      </c>
      <c r="D4489">
        <v>5</v>
      </c>
      <c r="E4489">
        <v>5.1333330000000004</v>
      </c>
      <c r="F4489">
        <v>4.8348370000000003</v>
      </c>
      <c r="G4489">
        <v>13808400</v>
      </c>
      <c r="H4489">
        <v>0</v>
      </c>
    </row>
    <row r="4490" spans="1:8" x14ac:dyDescent="0.3">
      <c r="A4490" s="1">
        <v>40504</v>
      </c>
      <c r="B4490">
        <v>5.0666669999999998</v>
      </c>
      <c r="C4490">
        <v>5.1375000000000002</v>
      </c>
      <c r="D4490">
        <v>4.9550000000000001</v>
      </c>
      <c r="E4490">
        <v>5.1333330000000004</v>
      </c>
      <c r="F4490">
        <v>4.8348370000000003</v>
      </c>
      <c r="G4490">
        <v>21766800</v>
      </c>
      <c r="H4490">
        <v>0</v>
      </c>
    </row>
    <row r="4491" spans="1:8" x14ac:dyDescent="0.3">
      <c r="A4491" s="1">
        <v>40505</v>
      </c>
      <c r="B4491">
        <v>4.9574999999999996</v>
      </c>
      <c r="C4491">
        <v>4.9824999999999999</v>
      </c>
      <c r="D4491">
        <v>4.8558329999999996</v>
      </c>
      <c r="E4491">
        <v>4.9074999999999998</v>
      </c>
      <c r="F4491">
        <v>4.6221360000000002</v>
      </c>
      <c r="G4491">
        <v>29283600</v>
      </c>
      <c r="H4491">
        <v>0</v>
      </c>
    </row>
    <row r="4492" spans="1:8" x14ac:dyDescent="0.3">
      <c r="A4492" s="1">
        <v>40506</v>
      </c>
      <c r="B4492">
        <v>5.0066670000000002</v>
      </c>
      <c r="C4492">
        <v>5.1425000000000001</v>
      </c>
      <c r="D4492">
        <v>5.0033329999999996</v>
      </c>
      <c r="E4492">
        <v>5.1391669999999996</v>
      </c>
      <c r="F4492">
        <v>4.8403320000000001</v>
      </c>
      <c r="G4492">
        <v>14347200</v>
      </c>
      <c r="H4492">
        <v>0</v>
      </c>
    </row>
    <row r="4493" spans="1:8" x14ac:dyDescent="0.3">
      <c r="A4493" s="1">
        <v>40508</v>
      </c>
      <c r="B4493">
        <v>5.0141669999999996</v>
      </c>
      <c r="C4493">
        <v>5.0916670000000002</v>
      </c>
      <c r="D4493">
        <v>4.9791670000000003</v>
      </c>
      <c r="E4493">
        <v>4.9791670000000003</v>
      </c>
      <c r="F4493">
        <v>4.6896360000000001</v>
      </c>
      <c r="G4493">
        <v>6696000</v>
      </c>
      <c r="H4493">
        <v>0</v>
      </c>
    </row>
    <row r="4494" spans="1:8" x14ac:dyDescent="0.3">
      <c r="A4494" s="1">
        <v>40511</v>
      </c>
      <c r="B4494">
        <v>4.93</v>
      </c>
      <c r="C4494">
        <v>5.0441669999999998</v>
      </c>
      <c r="D4494">
        <v>4.829167</v>
      </c>
      <c r="E4494">
        <v>5.0066670000000002</v>
      </c>
      <c r="F4494">
        <v>4.7155370000000003</v>
      </c>
      <c r="G4494">
        <v>23293200</v>
      </c>
      <c r="H4494">
        <v>0</v>
      </c>
    </row>
    <row r="4495" spans="1:8" x14ac:dyDescent="0.3">
      <c r="A4495" s="1">
        <v>40512</v>
      </c>
      <c r="B4495">
        <v>4.8608330000000004</v>
      </c>
      <c r="C4495">
        <v>5.0025000000000004</v>
      </c>
      <c r="D4495">
        <v>4.835833</v>
      </c>
      <c r="E4495">
        <v>4.9124999999999996</v>
      </c>
      <c r="F4495">
        <v>4.6268450000000003</v>
      </c>
      <c r="G4495">
        <v>19250400</v>
      </c>
      <c r="H4495">
        <v>0</v>
      </c>
    </row>
    <row r="4496" spans="1:8" x14ac:dyDescent="0.3">
      <c r="A4496" s="1">
        <v>40513</v>
      </c>
      <c r="B4496">
        <v>5.1224999999999996</v>
      </c>
      <c r="C4496">
        <v>5.255833</v>
      </c>
      <c r="D4496">
        <v>5.1224999999999996</v>
      </c>
      <c r="E4496">
        <v>5.2241669999999996</v>
      </c>
      <c r="F4496">
        <v>4.9203900000000003</v>
      </c>
      <c r="G4496">
        <v>22958400</v>
      </c>
      <c r="H4496">
        <v>0</v>
      </c>
    </row>
    <row r="4497" spans="1:8" x14ac:dyDescent="0.3">
      <c r="A4497" s="1">
        <v>40514</v>
      </c>
      <c r="B4497">
        <v>5.2466670000000004</v>
      </c>
      <c r="C4497">
        <v>5.4375</v>
      </c>
      <c r="D4497">
        <v>5.2450000000000001</v>
      </c>
      <c r="E4497">
        <v>5.4283330000000003</v>
      </c>
      <c r="F4497">
        <v>5.1126829999999996</v>
      </c>
      <c r="G4497">
        <v>21811200</v>
      </c>
      <c r="H4497">
        <v>0</v>
      </c>
    </row>
    <row r="4498" spans="1:8" x14ac:dyDescent="0.3">
      <c r="A4498" s="1">
        <v>40515</v>
      </c>
      <c r="B4498">
        <v>5.375</v>
      </c>
      <c r="C4498">
        <v>5.4974999999999996</v>
      </c>
      <c r="D4498">
        <v>5.3650000000000002</v>
      </c>
      <c r="E4498">
        <v>5.4783330000000001</v>
      </c>
      <c r="F4498">
        <v>5.1597759999999999</v>
      </c>
      <c r="G4498">
        <v>15642000</v>
      </c>
      <c r="H4498">
        <v>0</v>
      </c>
    </row>
    <row r="4499" spans="1:8" x14ac:dyDescent="0.3">
      <c r="A4499" s="1">
        <v>40518</v>
      </c>
      <c r="B4499">
        <v>5.4516669999999996</v>
      </c>
      <c r="C4499">
        <v>5.5</v>
      </c>
      <c r="D4499">
        <v>5.4266670000000001</v>
      </c>
      <c r="E4499">
        <v>5.4633330000000004</v>
      </c>
      <c r="F4499">
        <v>5.1456480000000004</v>
      </c>
      <c r="G4499">
        <v>10306800</v>
      </c>
      <c r="H4499">
        <v>0</v>
      </c>
    </row>
    <row r="4500" spans="1:8" x14ac:dyDescent="0.3">
      <c r="A4500" s="1">
        <v>40519</v>
      </c>
      <c r="B4500">
        <v>5.6275000000000004</v>
      </c>
      <c r="C4500">
        <v>5.6341669999999997</v>
      </c>
      <c r="D4500">
        <v>5.4616670000000003</v>
      </c>
      <c r="E4500">
        <v>5.4708329999999998</v>
      </c>
      <c r="F4500">
        <v>5.1527120000000002</v>
      </c>
      <c r="G4500">
        <v>17996400</v>
      </c>
      <c r="H4500">
        <v>0</v>
      </c>
    </row>
    <row r="4501" spans="1:8" x14ac:dyDescent="0.3">
      <c r="A4501" s="1">
        <v>40520</v>
      </c>
      <c r="B4501">
        <v>5.4916669999999996</v>
      </c>
      <c r="C4501">
        <v>5.5449999999999999</v>
      </c>
      <c r="D4501">
        <v>5.4116669999999996</v>
      </c>
      <c r="E4501">
        <v>5.5158329999999998</v>
      </c>
      <c r="F4501">
        <v>5.1950950000000002</v>
      </c>
      <c r="G4501">
        <v>14798400</v>
      </c>
      <c r="H4501">
        <v>0</v>
      </c>
    </row>
    <row r="4502" spans="1:8" x14ac:dyDescent="0.3">
      <c r="A4502" s="1">
        <v>40521</v>
      </c>
      <c r="B4502">
        <v>5.6058329999999996</v>
      </c>
      <c r="C4502">
        <v>5.6158330000000003</v>
      </c>
      <c r="D4502">
        <v>5.5</v>
      </c>
      <c r="E4502">
        <v>5.5758330000000003</v>
      </c>
      <c r="F4502">
        <v>5.2516059999999998</v>
      </c>
      <c r="G4502">
        <v>9627600</v>
      </c>
      <c r="H4502">
        <v>0</v>
      </c>
    </row>
    <row r="4503" spans="1:8" x14ac:dyDescent="0.3">
      <c r="A4503" s="1">
        <v>40522</v>
      </c>
      <c r="B4503">
        <v>5.625</v>
      </c>
      <c r="C4503">
        <v>5.6916669999999998</v>
      </c>
      <c r="D4503">
        <v>5.5733329999999999</v>
      </c>
      <c r="E4503">
        <v>5.6749999999999998</v>
      </c>
      <c r="F4503">
        <v>5.3450069999999998</v>
      </c>
      <c r="G4503">
        <v>9651600</v>
      </c>
      <c r="H4503">
        <v>0</v>
      </c>
    </row>
    <row r="4504" spans="1:8" x14ac:dyDescent="0.3">
      <c r="A4504" s="1">
        <v>40525</v>
      </c>
      <c r="B4504">
        <v>5.7591669999999997</v>
      </c>
      <c r="C4504">
        <v>5.766667</v>
      </c>
      <c r="D4504">
        <v>5.6758329999999999</v>
      </c>
      <c r="E4504">
        <v>5.681667</v>
      </c>
      <c r="F4504">
        <v>5.351286</v>
      </c>
      <c r="G4504">
        <v>9380400</v>
      </c>
      <c r="H4504">
        <v>0</v>
      </c>
    </row>
    <row r="4505" spans="1:8" x14ac:dyDescent="0.3">
      <c r="A4505" s="1">
        <v>40526</v>
      </c>
      <c r="B4505">
        <v>5.7008330000000003</v>
      </c>
      <c r="C4505">
        <v>5.7708329999999997</v>
      </c>
      <c r="D4505">
        <v>5.65</v>
      </c>
      <c r="E4505">
        <v>5.6958330000000004</v>
      </c>
      <c r="F4505">
        <v>5.3646289999999999</v>
      </c>
      <c r="G4505">
        <v>10982400</v>
      </c>
      <c r="H4505">
        <v>0</v>
      </c>
    </row>
    <row r="4506" spans="1:8" x14ac:dyDescent="0.3">
      <c r="A4506" s="1">
        <v>40527</v>
      </c>
      <c r="B4506">
        <v>5.6666670000000003</v>
      </c>
      <c r="C4506">
        <v>5.7408330000000003</v>
      </c>
      <c r="D4506">
        <v>5.5933330000000003</v>
      </c>
      <c r="E4506">
        <v>5.6183329999999998</v>
      </c>
      <c r="F4506">
        <v>5.2916350000000003</v>
      </c>
      <c r="G4506">
        <v>14084400</v>
      </c>
      <c r="H4506">
        <v>0</v>
      </c>
    </row>
    <row r="4507" spans="1:8" x14ac:dyDescent="0.3">
      <c r="A4507" s="1">
        <v>40528</v>
      </c>
      <c r="B4507">
        <v>5.6266670000000003</v>
      </c>
      <c r="C4507">
        <v>5.7283330000000001</v>
      </c>
      <c r="D4507">
        <v>5.5650000000000004</v>
      </c>
      <c r="E4507">
        <v>5.7141669999999998</v>
      </c>
      <c r="F4507">
        <v>5.3818970000000004</v>
      </c>
      <c r="G4507">
        <v>14613600</v>
      </c>
      <c r="H4507">
        <v>0</v>
      </c>
    </row>
    <row r="4508" spans="1:8" x14ac:dyDescent="0.3">
      <c r="A4508" s="1">
        <v>40529</v>
      </c>
      <c r="B4508">
        <v>5.7141669999999998</v>
      </c>
      <c r="C4508">
        <v>5.7683330000000002</v>
      </c>
      <c r="D4508">
        <v>5.681667</v>
      </c>
      <c r="E4508">
        <v>5.7516670000000003</v>
      </c>
      <c r="F4508">
        <v>5.4172159999999998</v>
      </c>
      <c r="G4508">
        <v>8481600</v>
      </c>
      <c r="H4508">
        <v>0</v>
      </c>
    </row>
    <row r="4509" spans="1:8" x14ac:dyDescent="0.3">
      <c r="A4509" s="1">
        <v>40532</v>
      </c>
      <c r="B4509">
        <v>5.7908330000000001</v>
      </c>
      <c r="C4509">
        <v>5.8266669999999996</v>
      </c>
      <c r="D4509">
        <v>5.7033329999999998</v>
      </c>
      <c r="E4509">
        <v>5.7816669999999997</v>
      </c>
      <c r="F4509">
        <v>5.4454719999999996</v>
      </c>
      <c r="G4509">
        <v>9219600</v>
      </c>
      <c r="H4509">
        <v>0</v>
      </c>
    </row>
    <row r="4510" spans="1:8" x14ac:dyDescent="0.3">
      <c r="A4510" s="1">
        <v>40533</v>
      </c>
      <c r="B4510">
        <v>5.8333329999999997</v>
      </c>
      <c r="C4510">
        <v>5.91</v>
      </c>
      <c r="D4510">
        <v>5.8233329999999999</v>
      </c>
      <c r="E4510">
        <v>5.8975</v>
      </c>
      <c r="F4510">
        <v>5.5545689999999999</v>
      </c>
      <c r="G4510">
        <v>10626000</v>
      </c>
      <c r="H4510">
        <v>0</v>
      </c>
    </row>
    <row r="4511" spans="1:8" x14ac:dyDescent="0.3">
      <c r="A4511" s="1">
        <v>40534</v>
      </c>
      <c r="B4511">
        <v>5.914167</v>
      </c>
      <c r="C4511">
        <v>5.9616670000000003</v>
      </c>
      <c r="D4511">
        <v>5.9024999999999999</v>
      </c>
      <c r="E4511">
        <v>5.95</v>
      </c>
      <c r="F4511">
        <v>5.6040159999999997</v>
      </c>
      <c r="G4511">
        <v>8198400</v>
      </c>
      <c r="H4511">
        <v>0</v>
      </c>
    </row>
    <row r="4512" spans="1:8" x14ac:dyDescent="0.3">
      <c r="A4512" s="1">
        <v>40535</v>
      </c>
      <c r="B4512">
        <v>5.931667</v>
      </c>
      <c r="C4512">
        <v>5.954167</v>
      </c>
      <c r="D4512">
        <v>5.8858329999999999</v>
      </c>
      <c r="E4512">
        <v>5.9249999999999998</v>
      </c>
      <c r="F4512">
        <v>5.58047</v>
      </c>
      <c r="G4512">
        <v>8319600</v>
      </c>
      <c r="H4512">
        <v>0</v>
      </c>
    </row>
    <row r="4513" spans="1:8" x14ac:dyDescent="0.3">
      <c r="A4513" s="1">
        <v>40539</v>
      </c>
      <c r="B4513">
        <v>5.8633329999999999</v>
      </c>
      <c r="C4513">
        <v>5.9450000000000003</v>
      </c>
      <c r="D4513">
        <v>5.8466670000000001</v>
      </c>
      <c r="E4513">
        <v>5.93</v>
      </c>
      <c r="F4513">
        <v>5.5851800000000003</v>
      </c>
      <c r="G4513">
        <v>5630400</v>
      </c>
      <c r="H4513">
        <v>0</v>
      </c>
    </row>
    <row r="4514" spans="1:8" x14ac:dyDescent="0.3">
      <c r="A4514" s="1">
        <v>40540</v>
      </c>
      <c r="B4514">
        <v>5.9716670000000001</v>
      </c>
      <c r="C4514">
        <v>5.9733330000000002</v>
      </c>
      <c r="D4514">
        <v>5.9058330000000003</v>
      </c>
      <c r="E4514">
        <v>5.9450000000000003</v>
      </c>
      <c r="F4514">
        <v>5.5993069999999996</v>
      </c>
      <c r="G4514">
        <v>5232000</v>
      </c>
      <c r="H4514">
        <v>0</v>
      </c>
    </row>
    <row r="4515" spans="1:8" x14ac:dyDescent="0.3">
      <c r="A4515" s="1">
        <v>40541</v>
      </c>
      <c r="B4515">
        <v>5.9775</v>
      </c>
      <c r="C4515">
        <v>6.0083330000000004</v>
      </c>
      <c r="D4515">
        <v>5.9633330000000004</v>
      </c>
      <c r="E4515">
        <v>5.9725000000000001</v>
      </c>
      <c r="F4515">
        <v>5.6252079999999998</v>
      </c>
      <c r="G4515">
        <v>5784000</v>
      </c>
      <c r="H4515">
        <v>0</v>
      </c>
    </row>
    <row r="4516" spans="1:8" x14ac:dyDescent="0.3">
      <c r="A4516" s="1">
        <v>40542</v>
      </c>
      <c r="B4516">
        <v>5.960833</v>
      </c>
      <c r="C4516">
        <v>5.9966670000000004</v>
      </c>
      <c r="D4516">
        <v>5.9249999999999998</v>
      </c>
      <c r="E4516">
        <v>5.9508330000000003</v>
      </c>
      <c r="F4516">
        <v>5.6048010000000001</v>
      </c>
      <c r="G4516">
        <v>7772400</v>
      </c>
      <c r="H4516">
        <v>0</v>
      </c>
    </row>
    <row r="4517" spans="1:8" x14ac:dyDescent="0.3">
      <c r="A4517" s="1">
        <v>40543</v>
      </c>
      <c r="B4517">
        <v>5.9233330000000004</v>
      </c>
      <c r="C4517">
        <v>5.9666670000000002</v>
      </c>
      <c r="D4517">
        <v>5.8933330000000002</v>
      </c>
      <c r="E4517">
        <v>5.9583329999999997</v>
      </c>
      <c r="F4517">
        <v>5.611866</v>
      </c>
      <c r="G4517">
        <v>5966400</v>
      </c>
      <c r="H4517">
        <v>0</v>
      </c>
    </row>
    <row r="4518" spans="1:8" x14ac:dyDescent="0.3">
      <c r="A4518" s="1">
        <v>40546</v>
      </c>
      <c r="B4518">
        <v>6.0824999999999996</v>
      </c>
      <c r="C4518">
        <v>6.2066670000000004</v>
      </c>
      <c r="D4518">
        <v>6.0750000000000002</v>
      </c>
      <c r="E4518">
        <v>6.1275000000000004</v>
      </c>
      <c r="F4518">
        <v>5.7711949999999996</v>
      </c>
      <c r="G4518">
        <v>15336000</v>
      </c>
      <c r="H4518">
        <v>0</v>
      </c>
    </row>
    <row r="4519" spans="1:8" x14ac:dyDescent="0.3">
      <c r="A4519" s="1">
        <v>40547</v>
      </c>
      <c r="B4519">
        <v>6.1766670000000001</v>
      </c>
      <c r="C4519">
        <v>6.1791669999999996</v>
      </c>
      <c r="D4519">
        <v>5.9866669999999997</v>
      </c>
      <c r="E4519">
        <v>6.0975000000000001</v>
      </c>
      <c r="F4519">
        <v>5.7429389999999998</v>
      </c>
      <c r="G4519">
        <v>13239600</v>
      </c>
      <c r="H4519">
        <v>0</v>
      </c>
    </row>
    <row r="4520" spans="1:8" x14ac:dyDescent="0.3">
      <c r="A4520" s="1">
        <v>40548</v>
      </c>
      <c r="B4520">
        <v>6.05</v>
      </c>
      <c r="C4520">
        <v>6.2083329999999997</v>
      </c>
      <c r="D4520">
        <v>6.0308330000000003</v>
      </c>
      <c r="E4520">
        <v>6.1916669999999998</v>
      </c>
      <c r="F4520">
        <v>5.8316309999999998</v>
      </c>
      <c r="G4520">
        <v>14179200</v>
      </c>
      <c r="H4520">
        <v>0</v>
      </c>
    </row>
    <row r="4521" spans="1:8" x14ac:dyDescent="0.3">
      <c r="A4521" s="1">
        <v>40549</v>
      </c>
      <c r="B4521">
        <v>6.2083329999999997</v>
      </c>
      <c r="C4521">
        <v>6.2291670000000003</v>
      </c>
      <c r="D4521">
        <v>6.1124999999999998</v>
      </c>
      <c r="E4521">
        <v>6.16</v>
      </c>
      <c r="F4521">
        <v>5.8018049999999999</v>
      </c>
      <c r="G4521">
        <v>11323200</v>
      </c>
      <c r="H4521">
        <v>0</v>
      </c>
    </row>
    <row r="4522" spans="1:8" x14ac:dyDescent="0.3">
      <c r="A4522" s="1">
        <v>40550</v>
      </c>
      <c r="B4522">
        <v>6.1916669999999998</v>
      </c>
      <c r="C4522">
        <v>6.2241669999999996</v>
      </c>
      <c r="D4522">
        <v>5.9850000000000003</v>
      </c>
      <c r="E4522">
        <v>6.13</v>
      </c>
      <c r="F4522">
        <v>5.7735500000000002</v>
      </c>
      <c r="G4522">
        <v>16960800</v>
      </c>
      <c r="H4522">
        <v>0</v>
      </c>
    </row>
    <row r="4523" spans="1:8" x14ac:dyDescent="0.3">
      <c r="A4523" s="1">
        <v>40553</v>
      </c>
      <c r="B4523">
        <v>6.0433329999999996</v>
      </c>
      <c r="C4523">
        <v>6.1458329999999997</v>
      </c>
      <c r="D4523">
        <v>5.9916669999999996</v>
      </c>
      <c r="E4523">
        <v>6.1150000000000002</v>
      </c>
      <c r="F4523">
        <v>5.7594219999999998</v>
      </c>
      <c r="G4523">
        <v>9441600</v>
      </c>
      <c r="H4523">
        <v>0</v>
      </c>
    </row>
    <row r="4524" spans="1:8" x14ac:dyDescent="0.3">
      <c r="A4524" s="1">
        <v>40554</v>
      </c>
      <c r="B4524">
        <v>6.1875</v>
      </c>
      <c r="C4524">
        <v>6.226667</v>
      </c>
      <c r="D4524">
        <v>6.1150000000000002</v>
      </c>
      <c r="E4524">
        <v>6.1833330000000002</v>
      </c>
      <c r="F4524">
        <v>5.8237810000000003</v>
      </c>
      <c r="G4524">
        <v>12766800</v>
      </c>
      <c r="H4524">
        <v>0</v>
      </c>
    </row>
    <row r="4525" spans="1:8" x14ac:dyDescent="0.3">
      <c r="A4525" s="1">
        <v>40555</v>
      </c>
      <c r="B4525">
        <v>6.3016670000000001</v>
      </c>
      <c r="C4525">
        <v>6.3641670000000001</v>
      </c>
      <c r="D4525">
        <v>6.2625000000000002</v>
      </c>
      <c r="E4525">
        <v>6.3550000000000004</v>
      </c>
      <c r="F4525">
        <v>5.9854659999999997</v>
      </c>
      <c r="G4525">
        <v>9703200</v>
      </c>
      <c r="H4525">
        <v>0</v>
      </c>
    </row>
    <row r="4526" spans="1:8" x14ac:dyDescent="0.3">
      <c r="A4526" s="1">
        <v>40556</v>
      </c>
      <c r="B4526">
        <v>6.3425000000000002</v>
      </c>
      <c r="C4526">
        <v>6.37</v>
      </c>
      <c r="D4526">
        <v>6.2750000000000004</v>
      </c>
      <c r="E4526">
        <v>6.3274999999999997</v>
      </c>
      <c r="F4526">
        <v>5.9595649999999996</v>
      </c>
      <c r="G4526">
        <v>8310000</v>
      </c>
      <c r="H4526">
        <v>0</v>
      </c>
    </row>
    <row r="4527" spans="1:8" x14ac:dyDescent="0.3">
      <c r="A4527" s="1">
        <v>40557</v>
      </c>
      <c r="B4527">
        <v>6.2941669999999998</v>
      </c>
      <c r="C4527">
        <v>6.4583329999999997</v>
      </c>
      <c r="D4527">
        <v>6.2824999999999998</v>
      </c>
      <c r="E4527">
        <v>6.4441670000000002</v>
      </c>
      <c r="F4527">
        <v>6.0694480000000004</v>
      </c>
      <c r="G4527">
        <v>11208000</v>
      </c>
      <c r="H4527">
        <v>0</v>
      </c>
    </row>
    <row r="4528" spans="1:8" x14ac:dyDescent="0.3">
      <c r="A4528" s="1">
        <v>40561</v>
      </c>
      <c r="B4528">
        <v>6.4450000000000003</v>
      </c>
      <c r="C4528">
        <v>6.51</v>
      </c>
      <c r="D4528">
        <v>6.4175000000000004</v>
      </c>
      <c r="E4528">
        <v>6.5025000000000004</v>
      </c>
      <c r="F4528">
        <v>6.1243889999999999</v>
      </c>
      <c r="G4528">
        <v>11287200</v>
      </c>
      <c r="H4528">
        <v>0</v>
      </c>
    </row>
    <row r="4529" spans="1:8" x14ac:dyDescent="0.3">
      <c r="A4529" s="1">
        <v>40562</v>
      </c>
      <c r="B4529">
        <v>6.4883329999999999</v>
      </c>
      <c r="C4529">
        <v>6.4966670000000004</v>
      </c>
      <c r="D4529">
        <v>6.2466670000000004</v>
      </c>
      <c r="E4529">
        <v>6.2933329999999996</v>
      </c>
      <c r="F4529">
        <v>5.9273850000000001</v>
      </c>
      <c r="G4529">
        <v>13868400</v>
      </c>
      <c r="H4529">
        <v>0</v>
      </c>
    </row>
    <row r="4530" spans="1:8" x14ac:dyDescent="0.3">
      <c r="A4530" s="1">
        <v>40563</v>
      </c>
      <c r="B4530">
        <v>6.25</v>
      </c>
      <c r="C4530">
        <v>6.2975000000000003</v>
      </c>
      <c r="D4530">
        <v>6.1183329999999998</v>
      </c>
      <c r="E4530">
        <v>6.2533329999999996</v>
      </c>
      <c r="F4530">
        <v>5.8897110000000001</v>
      </c>
      <c r="G4530">
        <v>11586000</v>
      </c>
      <c r="H4530">
        <v>0</v>
      </c>
    </row>
    <row r="4531" spans="1:8" x14ac:dyDescent="0.3">
      <c r="A4531" s="1">
        <v>40564</v>
      </c>
      <c r="B4531">
        <v>6.3550000000000004</v>
      </c>
      <c r="C4531">
        <v>6.4058330000000003</v>
      </c>
      <c r="D4531">
        <v>6.2641669999999996</v>
      </c>
      <c r="E4531">
        <v>6.2941669999999998</v>
      </c>
      <c r="F4531">
        <v>5.9281709999999999</v>
      </c>
      <c r="G4531">
        <v>7990800</v>
      </c>
      <c r="H4531">
        <v>0</v>
      </c>
    </row>
    <row r="4532" spans="1:8" x14ac:dyDescent="0.3">
      <c r="A4532" s="1">
        <v>40567</v>
      </c>
      <c r="B4532">
        <v>6.2758330000000004</v>
      </c>
      <c r="C4532">
        <v>6.4216670000000002</v>
      </c>
      <c r="D4532">
        <v>6.2708329999999997</v>
      </c>
      <c r="E4532">
        <v>6.4008330000000004</v>
      </c>
      <c r="F4532">
        <v>6.0286340000000003</v>
      </c>
      <c r="G4532">
        <v>7172400</v>
      </c>
      <c r="H4532">
        <v>0</v>
      </c>
    </row>
    <row r="4533" spans="1:8" x14ac:dyDescent="0.3">
      <c r="A4533" s="1">
        <v>40568</v>
      </c>
      <c r="B4533">
        <v>6.3558329999999996</v>
      </c>
      <c r="C4533">
        <v>6.4116669999999996</v>
      </c>
      <c r="D4533">
        <v>6.2549999999999999</v>
      </c>
      <c r="E4533">
        <v>6.4050000000000002</v>
      </c>
      <c r="F4533">
        <v>6.032559</v>
      </c>
      <c r="G4533">
        <v>15638400</v>
      </c>
      <c r="H4533">
        <v>0</v>
      </c>
    </row>
    <row r="4534" spans="1:8" x14ac:dyDescent="0.3">
      <c r="A4534" s="1">
        <v>40569</v>
      </c>
      <c r="B4534">
        <v>6.4591669999999999</v>
      </c>
      <c r="C4534">
        <v>6.5475000000000003</v>
      </c>
      <c r="D4534">
        <v>6.420833</v>
      </c>
      <c r="E4534">
        <v>6.4974999999999996</v>
      </c>
      <c r="F4534">
        <v>6.1196799999999998</v>
      </c>
      <c r="G4534">
        <v>11451600</v>
      </c>
      <c r="H4534">
        <v>0</v>
      </c>
    </row>
    <row r="4535" spans="1:8" x14ac:dyDescent="0.3">
      <c r="A4535" s="1">
        <v>40570</v>
      </c>
      <c r="B4535">
        <v>6.5066670000000002</v>
      </c>
      <c r="C4535">
        <v>6.5833329999999997</v>
      </c>
      <c r="D4535">
        <v>6.47</v>
      </c>
      <c r="E4535">
        <v>6.5516670000000001</v>
      </c>
      <c r="F4535">
        <v>6.1706979999999998</v>
      </c>
      <c r="G4535">
        <v>10396800</v>
      </c>
      <c r="H4535">
        <v>0</v>
      </c>
    </row>
    <row r="4536" spans="1:8" x14ac:dyDescent="0.3">
      <c r="A4536" s="1">
        <v>40571</v>
      </c>
      <c r="B4536">
        <v>6.5758330000000003</v>
      </c>
      <c r="C4536">
        <v>6.6025</v>
      </c>
      <c r="D4536">
        <v>6.181667</v>
      </c>
      <c r="E4536">
        <v>6.2116670000000003</v>
      </c>
      <c r="F4536">
        <v>5.8504670000000001</v>
      </c>
      <c r="G4536">
        <v>21056400</v>
      </c>
      <c r="H4536">
        <v>0</v>
      </c>
    </row>
    <row r="4537" spans="1:8" x14ac:dyDescent="0.3">
      <c r="A4537" s="1">
        <v>40574</v>
      </c>
      <c r="B4537">
        <v>6.2649999999999997</v>
      </c>
      <c r="C4537">
        <v>6.37</v>
      </c>
      <c r="D4537">
        <v>6.2175000000000002</v>
      </c>
      <c r="E4537">
        <v>6.3483330000000002</v>
      </c>
      <c r="F4537">
        <v>5.9791869999999996</v>
      </c>
      <c r="G4537">
        <v>15157200</v>
      </c>
      <c r="H4537">
        <v>0</v>
      </c>
    </row>
    <row r="4538" spans="1:8" x14ac:dyDescent="0.3">
      <c r="A4538" s="1">
        <v>40575</v>
      </c>
      <c r="B4538">
        <v>6.4666670000000002</v>
      </c>
      <c r="C4538">
        <v>6.681667</v>
      </c>
      <c r="D4538">
        <v>6.4591669999999999</v>
      </c>
      <c r="E4538">
        <v>6.6458329999999997</v>
      </c>
      <c r="F4538">
        <v>6.2593870000000003</v>
      </c>
      <c r="G4538">
        <v>17382000</v>
      </c>
      <c r="H4538">
        <v>0</v>
      </c>
    </row>
    <row r="4539" spans="1:8" x14ac:dyDescent="0.3">
      <c r="A4539" s="1">
        <v>40576</v>
      </c>
      <c r="B4539">
        <v>6.6033330000000001</v>
      </c>
      <c r="C4539">
        <v>6.6716670000000002</v>
      </c>
      <c r="D4539">
        <v>6.585</v>
      </c>
      <c r="E4539">
        <v>6.6108330000000004</v>
      </c>
      <c r="F4539">
        <v>6.2264229999999996</v>
      </c>
      <c r="G4539">
        <v>8742000</v>
      </c>
      <c r="H4539">
        <v>0</v>
      </c>
    </row>
    <row r="4540" spans="1:8" x14ac:dyDescent="0.3">
      <c r="A4540" s="1">
        <v>40577</v>
      </c>
      <c r="B4540">
        <v>6.5833329999999997</v>
      </c>
      <c r="C4540">
        <v>6.6875</v>
      </c>
      <c r="D4540">
        <v>6.4741669999999996</v>
      </c>
      <c r="E4540">
        <v>6.6591670000000001</v>
      </c>
      <c r="F4540">
        <v>6.2719449999999997</v>
      </c>
      <c r="G4540">
        <v>11728800</v>
      </c>
      <c r="H4540">
        <v>0</v>
      </c>
    </row>
    <row r="4541" spans="1:8" x14ac:dyDescent="0.3">
      <c r="A4541" s="1">
        <v>40578</v>
      </c>
      <c r="B4541">
        <v>6.670833</v>
      </c>
      <c r="C4541">
        <v>6.7225000000000001</v>
      </c>
      <c r="D4541">
        <v>6.58</v>
      </c>
      <c r="E4541">
        <v>6.710833</v>
      </c>
      <c r="F4541">
        <v>6.320608</v>
      </c>
      <c r="G4541">
        <v>10027200</v>
      </c>
      <c r="H4541">
        <v>0</v>
      </c>
    </row>
    <row r="4542" spans="1:8" x14ac:dyDescent="0.3">
      <c r="A4542" s="1">
        <v>40581</v>
      </c>
      <c r="B4542">
        <v>6.7649999999999997</v>
      </c>
      <c r="C4542">
        <v>6.9108330000000002</v>
      </c>
      <c r="D4542">
        <v>6.7625000000000002</v>
      </c>
      <c r="E4542">
        <v>6.8475000000000001</v>
      </c>
      <c r="F4542">
        <v>6.4493270000000003</v>
      </c>
      <c r="G4542">
        <v>9831600</v>
      </c>
      <c r="H4542">
        <v>0</v>
      </c>
    </row>
    <row r="4543" spans="1:8" x14ac:dyDescent="0.3">
      <c r="A4543" s="1">
        <v>40582</v>
      </c>
      <c r="B4543">
        <v>6.869167</v>
      </c>
      <c r="C4543">
        <v>6.9466669999999997</v>
      </c>
      <c r="D4543">
        <v>6.8075000000000001</v>
      </c>
      <c r="E4543">
        <v>6.9366669999999999</v>
      </c>
      <c r="F4543">
        <v>6.5333100000000002</v>
      </c>
      <c r="G4543">
        <v>7790400</v>
      </c>
      <c r="H4543">
        <v>0</v>
      </c>
    </row>
    <row r="4544" spans="1:8" x14ac:dyDescent="0.3">
      <c r="A4544" s="1">
        <v>40583</v>
      </c>
      <c r="B4544">
        <v>6.891667</v>
      </c>
      <c r="C4544">
        <v>6.9466669999999997</v>
      </c>
      <c r="D4544">
        <v>6.7925000000000004</v>
      </c>
      <c r="E4544">
        <v>6.8966669999999999</v>
      </c>
      <c r="F4544">
        <v>6.4956370000000003</v>
      </c>
      <c r="G4544">
        <v>10884000</v>
      </c>
      <c r="H4544">
        <v>0</v>
      </c>
    </row>
    <row r="4545" spans="1:8" x14ac:dyDescent="0.3">
      <c r="A4545" s="1">
        <v>40584</v>
      </c>
      <c r="B4545">
        <v>6.7866669999999996</v>
      </c>
      <c r="C4545">
        <v>6.9266670000000001</v>
      </c>
      <c r="D4545">
        <v>6.7433329999999998</v>
      </c>
      <c r="E4545">
        <v>6.9083329999999998</v>
      </c>
      <c r="F4545">
        <v>6.5066230000000003</v>
      </c>
      <c r="G4545">
        <v>9261600</v>
      </c>
      <c r="H4545">
        <v>0</v>
      </c>
    </row>
    <row r="4546" spans="1:8" x14ac:dyDescent="0.3">
      <c r="A4546" s="1">
        <v>40585</v>
      </c>
      <c r="B4546">
        <v>6.83</v>
      </c>
      <c r="C4546">
        <v>7.06</v>
      </c>
      <c r="D4546">
        <v>6.8250000000000002</v>
      </c>
      <c r="E4546">
        <v>7.039167</v>
      </c>
      <c r="F4546">
        <v>6.6298500000000002</v>
      </c>
      <c r="G4546">
        <v>15388800</v>
      </c>
      <c r="H4546">
        <v>0</v>
      </c>
    </row>
    <row r="4547" spans="1:8" x14ac:dyDescent="0.3">
      <c r="A4547" s="1">
        <v>40588</v>
      </c>
      <c r="B4547">
        <v>7.0258330000000004</v>
      </c>
      <c r="C4547">
        <v>7.1074999999999999</v>
      </c>
      <c r="D4547">
        <v>7.01</v>
      </c>
      <c r="E4547">
        <v>7.0925000000000002</v>
      </c>
      <c r="F4547">
        <v>6.6800819999999996</v>
      </c>
      <c r="G4547">
        <v>10832400</v>
      </c>
      <c r="H4547">
        <v>0</v>
      </c>
    </row>
    <row r="4548" spans="1:8" x14ac:dyDescent="0.3">
      <c r="A4548" s="1">
        <v>40589</v>
      </c>
      <c r="B4548">
        <v>7.0308330000000003</v>
      </c>
      <c r="C4548">
        <v>7.0583330000000002</v>
      </c>
      <c r="D4548">
        <v>6.9708329999999998</v>
      </c>
      <c r="E4548">
        <v>7.0241670000000003</v>
      </c>
      <c r="F4548">
        <v>6.6157219999999999</v>
      </c>
      <c r="G4548">
        <v>7975200</v>
      </c>
      <c r="H4548">
        <v>0</v>
      </c>
    </row>
    <row r="4549" spans="1:8" x14ac:dyDescent="0.3">
      <c r="A4549" s="1">
        <v>40590</v>
      </c>
      <c r="B4549">
        <v>7.0949999999999998</v>
      </c>
      <c r="C4549">
        <v>7.1841670000000004</v>
      </c>
      <c r="D4549">
        <v>7.0583330000000002</v>
      </c>
      <c r="E4549">
        <v>7.1558330000000003</v>
      </c>
      <c r="F4549">
        <v>6.7397309999999999</v>
      </c>
      <c r="G4549">
        <v>11973600</v>
      </c>
      <c r="H4549">
        <v>0</v>
      </c>
    </row>
    <row r="4550" spans="1:8" x14ac:dyDescent="0.3">
      <c r="A4550" s="1">
        <v>40591</v>
      </c>
      <c r="B4550">
        <v>7.1041670000000003</v>
      </c>
      <c r="C4550">
        <v>7.25</v>
      </c>
      <c r="D4550">
        <v>7.085</v>
      </c>
      <c r="E4550">
        <v>7.226667</v>
      </c>
      <c r="F4550">
        <v>6.8064470000000004</v>
      </c>
      <c r="G4550">
        <v>9907200</v>
      </c>
      <c r="H4550">
        <v>0</v>
      </c>
    </row>
    <row r="4551" spans="1:8" x14ac:dyDescent="0.3">
      <c r="A4551" s="1">
        <v>40592</v>
      </c>
      <c r="B4551">
        <v>7.2374999999999998</v>
      </c>
      <c r="C4551">
        <v>7.2883329999999997</v>
      </c>
      <c r="D4551">
        <v>7.1808329999999998</v>
      </c>
      <c r="E4551">
        <v>7.255833</v>
      </c>
      <c r="F4551">
        <v>6.8339160000000003</v>
      </c>
      <c r="G4551">
        <v>7836000</v>
      </c>
      <c r="H4551">
        <v>0</v>
      </c>
    </row>
    <row r="4552" spans="1:8" x14ac:dyDescent="0.3">
      <c r="A4552" s="1">
        <v>40596</v>
      </c>
      <c r="B4552">
        <v>7.0316669999999997</v>
      </c>
      <c r="C4552">
        <v>7.1458329999999997</v>
      </c>
      <c r="D4552">
        <v>6.7533329999999996</v>
      </c>
      <c r="E4552">
        <v>6.806667</v>
      </c>
      <c r="F4552">
        <v>6.4108689999999999</v>
      </c>
      <c r="G4552">
        <v>21571200</v>
      </c>
      <c r="H4552">
        <v>0</v>
      </c>
    </row>
    <row r="4553" spans="1:8" x14ac:dyDescent="0.3">
      <c r="A4553" s="1">
        <v>40597</v>
      </c>
      <c r="B4553">
        <v>6.8008329999999999</v>
      </c>
      <c r="C4553">
        <v>6.8483330000000002</v>
      </c>
      <c r="D4553">
        <v>6.5291670000000002</v>
      </c>
      <c r="E4553">
        <v>6.6758329999999999</v>
      </c>
      <c r="F4553">
        <v>6.2876430000000001</v>
      </c>
      <c r="G4553">
        <v>15822000</v>
      </c>
      <c r="H4553">
        <v>0</v>
      </c>
    </row>
    <row r="4554" spans="1:8" x14ac:dyDescent="0.3">
      <c r="A4554" s="1">
        <v>40598</v>
      </c>
      <c r="B4554">
        <v>6.648333</v>
      </c>
      <c r="C4554">
        <v>6.7366669999999997</v>
      </c>
      <c r="D4554">
        <v>6.4658329999999999</v>
      </c>
      <c r="E4554">
        <v>6.66</v>
      </c>
      <c r="F4554">
        <v>6.2727310000000003</v>
      </c>
      <c r="G4554">
        <v>21230400</v>
      </c>
      <c r="H4554">
        <v>0</v>
      </c>
    </row>
    <row r="4555" spans="1:8" x14ac:dyDescent="0.3">
      <c r="A4555" s="1">
        <v>40599</v>
      </c>
      <c r="B4555">
        <v>6.74</v>
      </c>
      <c r="C4555">
        <v>6.8925000000000001</v>
      </c>
      <c r="D4555">
        <v>6.7283330000000001</v>
      </c>
      <c r="E4555">
        <v>6.88</v>
      </c>
      <c r="F4555">
        <v>6.4799389999999999</v>
      </c>
      <c r="G4555">
        <v>13113600</v>
      </c>
      <c r="H4555">
        <v>0</v>
      </c>
    </row>
    <row r="4556" spans="1:8" x14ac:dyDescent="0.3">
      <c r="A4556" s="1">
        <v>40602</v>
      </c>
      <c r="B4556">
        <v>6.9666670000000002</v>
      </c>
      <c r="C4556">
        <v>7.039167</v>
      </c>
      <c r="D4556">
        <v>6.8875000000000002</v>
      </c>
      <c r="E4556">
        <v>7.0125000000000002</v>
      </c>
      <c r="F4556">
        <v>6.6047330000000004</v>
      </c>
      <c r="G4556">
        <v>15357600</v>
      </c>
      <c r="H4556">
        <v>0</v>
      </c>
    </row>
    <row r="4557" spans="1:8" x14ac:dyDescent="0.3">
      <c r="A4557" s="1">
        <v>40603</v>
      </c>
      <c r="B4557">
        <v>7.0833329999999997</v>
      </c>
      <c r="C4557">
        <v>7.0958329999999998</v>
      </c>
      <c r="D4557">
        <v>6.6524999999999999</v>
      </c>
      <c r="E4557">
        <v>6.6591670000000001</v>
      </c>
      <c r="F4557">
        <v>6.2719449999999997</v>
      </c>
      <c r="G4557">
        <v>23127600</v>
      </c>
      <c r="H4557">
        <v>0</v>
      </c>
    </row>
    <row r="4558" spans="1:8" x14ac:dyDescent="0.3">
      <c r="A4558" s="1">
        <v>40604</v>
      </c>
      <c r="B4558">
        <v>6.6241669999999999</v>
      </c>
      <c r="C4558">
        <v>6.795833</v>
      </c>
      <c r="D4558">
        <v>6.6116669999999997</v>
      </c>
      <c r="E4558">
        <v>6.693333</v>
      </c>
      <c r="F4558">
        <v>6.3041260000000001</v>
      </c>
      <c r="G4558">
        <v>15442800</v>
      </c>
      <c r="H4558">
        <v>0</v>
      </c>
    </row>
    <row r="4559" spans="1:8" x14ac:dyDescent="0.3">
      <c r="A4559" s="1">
        <v>40605</v>
      </c>
      <c r="B4559">
        <v>6.8875000000000002</v>
      </c>
      <c r="C4559">
        <v>7.0716669999999997</v>
      </c>
      <c r="D4559">
        <v>6.8825000000000003</v>
      </c>
      <c r="E4559">
        <v>7.039167</v>
      </c>
      <c r="F4559">
        <v>6.6298500000000002</v>
      </c>
      <c r="G4559">
        <v>19180800</v>
      </c>
      <c r="H4559">
        <v>0</v>
      </c>
    </row>
    <row r="4560" spans="1:8" x14ac:dyDescent="0.3">
      <c r="A4560" s="1">
        <v>40606</v>
      </c>
      <c r="B4560">
        <v>7.0408330000000001</v>
      </c>
      <c r="C4560">
        <v>7.056667</v>
      </c>
      <c r="D4560">
        <v>6.7633330000000003</v>
      </c>
      <c r="E4560">
        <v>6.8958329999999997</v>
      </c>
      <c r="F4560">
        <v>6.4948509999999997</v>
      </c>
      <c r="G4560">
        <v>28984800</v>
      </c>
      <c r="H4560">
        <v>0</v>
      </c>
    </row>
    <row r="4561" spans="1:8" x14ac:dyDescent="0.3">
      <c r="A4561" s="1">
        <v>40609</v>
      </c>
      <c r="B4561">
        <v>6.9583329999999997</v>
      </c>
      <c r="C4561">
        <v>7</v>
      </c>
      <c r="D4561">
        <v>6.6116669999999997</v>
      </c>
      <c r="E4561">
        <v>6.7191669999999997</v>
      </c>
      <c r="F4561">
        <v>6.3284580000000004</v>
      </c>
      <c r="G4561">
        <v>16789200</v>
      </c>
      <c r="H4561">
        <v>0</v>
      </c>
    </row>
    <row r="4562" spans="1:8" x14ac:dyDescent="0.3">
      <c r="A4562" s="1">
        <v>40610</v>
      </c>
      <c r="B4562">
        <v>6.7616670000000001</v>
      </c>
      <c r="C4562">
        <v>6.9583329999999997</v>
      </c>
      <c r="D4562">
        <v>6.6633329999999997</v>
      </c>
      <c r="E4562">
        <v>6.8949999999999996</v>
      </c>
      <c r="F4562">
        <v>6.494065</v>
      </c>
      <c r="G4562">
        <v>17228400</v>
      </c>
      <c r="H4562">
        <v>0</v>
      </c>
    </row>
    <row r="4563" spans="1:8" x14ac:dyDescent="0.3">
      <c r="A4563" s="1">
        <v>40611</v>
      </c>
      <c r="B4563">
        <v>6.8475000000000001</v>
      </c>
      <c r="C4563">
        <v>6.9266670000000001</v>
      </c>
      <c r="D4563">
        <v>6.7433329999999998</v>
      </c>
      <c r="E4563">
        <v>6.8650000000000002</v>
      </c>
      <c r="F4563">
        <v>6.4658100000000003</v>
      </c>
      <c r="G4563">
        <v>19587600</v>
      </c>
      <c r="H4563">
        <v>0</v>
      </c>
    </row>
    <row r="4564" spans="1:8" x14ac:dyDescent="0.3">
      <c r="A4564" s="1">
        <v>40612</v>
      </c>
      <c r="B4564">
        <v>6.6466669999999999</v>
      </c>
      <c r="C4564">
        <v>6.6491670000000003</v>
      </c>
      <c r="D4564">
        <v>6.4641669999999998</v>
      </c>
      <c r="E4564">
        <v>6.4891670000000001</v>
      </c>
      <c r="F4564">
        <v>6.1118319999999997</v>
      </c>
      <c r="G4564">
        <v>25024800</v>
      </c>
      <c r="H4564">
        <v>0</v>
      </c>
    </row>
    <row r="4565" spans="1:8" x14ac:dyDescent="0.3">
      <c r="A4565" s="1">
        <v>40613</v>
      </c>
      <c r="B4565">
        <v>6.4133329999999997</v>
      </c>
      <c r="C4565">
        <v>6.681667</v>
      </c>
      <c r="D4565">
        <v>6.4124999999999996</v>
      </c>
      <c r="E4565">
        <v>6.6108330000000004</v>
      </c>
      <c r="F4565">
        <v>6.2264229999999996</v>
      </c>
      <c r="G4565">
        <v>15356400</v>
      </c>
      <c r="H4565">
        <v>0</v>
      </c>
    </row>
    <row r="4566" spans="1:8" x14ac:dyDescent="0.3">
      <c r="A4566" s="1">
        <v>40616</v>
      </c>
      <c r="B4566">
        <v>6.4850000000000003</v>
      </c>
      <c r="C4566">
        <v>6.5641670000000003</v>
      </c>
      <c r="D4566">
        <v>6.3483330000000002</v>
      </c>
      <c r="E4566">
        <v>6.4974999999999996</v>
      </c>
      <c r="F4566">
        <v>6.1196799999999998</v>
      </c>
      <c r="G4566">
        <v>21320400</v>
      </c>
      <c r="H4566">
        <v>0</v>
      </c>
    </row>
    <row r="4567" spans="1:8" x14ac:dyDescent="0.3">
      <c r="A4567" s="1">
        <v>40617</v>
      </c>
      <c r="B4567">
        <v>5.9916669999999996</v>
      </c>
      <c r="C4567">
        <v>6.3966669999999999</v>
      </c>
      <c r="D4567">
        <v>5.96</v>
      </c>
      <c r="E4567">
        <v>6.2941669999999998</v>
      </c>
      <c r="F4567">
        <v>5.9281709999999999</v>
      </c>
      <c r="G4567">
        <v>28333200</v>
      </c>
      <c r="H4567">
        <v>0</v>
      </c>
    </row>
    <row r="4568" spans="1:8" x14ac:dyDescent="0.3">
      <c r="A4568" s="1">
        <v>40618</v>
      </c>
      <c r="B4568">
        <v>6.23</v>
      </c>
      <c r="C4568">
        <v>6.295833</v>
      </c>
      <c r="D4568">
        <v>5.82</v>
      </c>
      <c r="E4568">
        <v>5.9558330000000002</v>
      </c>
      <c r="F4568">
        <v>5.6095090000000001</v>
      </c>
      <c r="G4568">
        <v>41353200</v>
      </c>
      <c r="H4568">
        <v>0</v>
      </c>
    </row>
    <row r="4569" spans="1:8" x14ac:dyDescent="0.3">
      <c r="A4569" s="1">
        <v>40619</v>
      </c>
      <c r="B4569">
        <v>6.2</v>
      </c>
      <c r="C4569">
        <v>6.2474999999999996</v>
      </c>
      <c r="D4569">
        <v>6.0658329999999996</v>
      </c>
      <c r="E4569">
        <v>6.1524999999999999</v>
      </c>
      <c r="F4569">
        <v>5.7947410000000001</v>
      </c>
      <c r="G4569">
        <v>22156800</v>
      </c>
      <c r="H4569">
        <v>0</v>
      </c>
    </row>
    <row r="4570" spans="1:8" x14ac:dyDescent="0.3">
      <c r="A4570" s="1">
        <v>40620</v>
      </c>
      <c r="B4570">
        <v>6.3849999999999998</v>
      </c>
      <c r="C4570">
        <v>6.3949999999999996</v>
      </c>
      <c r="D4570">
        <v>6.1958330000000004</v>
      </c>
      <c r="E4570">
        <v>6.2366669999999997</v>
      </c>
      <c r="F4570">
        <v>5.8740139999999998</v>
      </c>
      <c r="G4570">
        <v>23245200</v>
      </c>
      <c r="H4570">
        <v>0</v>
      </c>
    </row>
    <row r="4571" spans="1:8" x14ac:dyDescent="0.3">
      <c r="A4571" s="1">
        <v>40623</v>
      </c>
      <c r="B4571">
        <v>6.4533329999999998</v>
      </c>
      <c r="C4571">
        <v>6.5625</v>
      </c>
      <c r="D4571">
        <v>6.44</v>
      </c>
      <c r="E4571">
        <v>6.523333</v>
      </c>
      <c r="F4571">
        <v>6.1440109999999999</v>
      </c>
      <c r="G4571">
        <v>16153200</v>
      </c>
      <c r="H4571">
        <v>0</v>
      </c>
    </row>
    <row r="4572" spans="1:8" x14ac:dyDescent="0.3">
      <c r="A4572" s="1">
        <v>40624</v>
      </c>
      <c r="B4572">
        <v>6.5216669999999999</v>
      </c>
      <c r="C4572">
        <v>6.5508329999999999</v>
      </c>
      <c r="D4572">
        <v>6.4375</v>
      </c>
      <c r="E4572">
        <v>6.4533329999999998</v>
      </c>
      <c r="F4572">
        <v>6.0780810000000001</v>
      </c>
      <c r="G4572">
        <v>16443600</v>
      </c>
      <c r="H4572">
        <v>0</v>
      </c>
    </row>
    <row r="4573" spans="1:8" x14ac:dyDescent="0.3">
      <c r="A4573" s="1">
        <v>40625</v>
      </c>
      <c r="B4573">
        <v>6.3958329999999997</v>
      </c>
      <c r="C4573">
        <v>6.5591670000000004</v>
      </c>
      <c r="D4573">
        <v>6.3075000000000001</v>
      </c>
      <c r="E4573">
        <v>6.5083330000000004</v>
      </c>
      <c r="F4573">
        <v>6.1298839999999997</v>
      </c>
      <c r="G4573">
        <v>12088800</v>
      </c>
      <c r="H4573">
        <v>0</v>
      </c>
    </row>
    <row r="4574" spans="1:8" x14ac:dyDescent="0.3">
      <c r="A4574" s="1">
        <v>40626</v>
      </c>
      <c r="B4574">
        <v>6.6133329999999999</v>
      </c>
      <c r="C4574">
        <v>6.726667</v>
      </c>
      <c r="D4574">
        <v>6.5049999999999999</v>
      </c>
      <c r="E4574">
        <v>6.7008330000000003</v>
      </c>
      <c r="F4574">
        <v>6.3111899999999999</v>
      </c>
      <c r="G4574">
        <v>16778400</v>
      </c>
      <c r="H4574">
        <v>0</v>
      </c>
    </row>
    <row r="4575" spans="1:8" x14ac:dyDescent="0.3">
      <c r="A4575" s="1">
        <v>40627</v>
      </c>
      <c r="B4575">
        <v>6.7583330000000004</v>
      </c>
      <c r="C4575">
        <v>6.8591670000000002</v>
      </c>
      <c r="D4575">
        <v>6.7083329999999997</v>
      </c>
      <c r="E4575">
        <v>6.766667</v>
      </c>
      <c r="F4575">
        <v>6.3731949999999999</v>
      </c>
      <c r="G4575">
        <v>16087200</v>
      </c>
      <c r="H4575">
        <v>0</v>
      </c>
    </row>
    <row r="4576" spans="1:8" x14ac:dyDescent="0.3">
      <c r="A4576" s="1">
        <v>40630</v>
      </c>
      <c r="B4576">
        <v>6.8133330000000001</v>
      </c>
      <c r="C4576">
        <v>6.8633329999999999</v>
      </c>
      <c r="D4576">
        <v>6.710833</v>
      </c>
      <c r="E4576">
        <v>6.7175000000000002</v>
      </c>
      <c r="F4576">
        <v>6.3268880000000003</v>
      </c>
      <c r="G4576">
        <v>9057600</v>
      </c>
      <c r="H4576">
        <v>0</v>
      </c>
    </row>
    <row r="4577" spans="1:8" x14ac:dyDescent="0.3">
      <c r="A4577" s="1">
        <v>40631</v>
      </c>
      <c r="B4577">
        <v>6.6983329999999999</v>
      </c>
      <c r="C4577">
        <v>6.8550000000000004</v>
      </c>
      <c r="D4577">
        <v>6.6316670000000002</v>
      </c>
      <c r="E4577">
        <v>6.8541670000000003</v>
      </c>
      <c r="F4577">
        <v>6.4556069999999997</v>
      </c>
      <c r="G4577">
        <v>12357600</v>
      </c>
      <c r="H4577">
        <v>0</v>
      </c>
    </row>
    <row r="4578" spans="1:8" x14ac:dyDescent="0.3">
      <c r="A4578" s="1">
        <v>40632</v>
      </c>
      <c r="B4578">
        <v>6.9574999999999996</v>
      </c>
      <c r="C4578">
        <v>7.0583330000000002</v>
      </c>
      <c r="D4578">
        <v>6.9325000000000001</v>
      </c>
      <c r="E4578">
        <v>7.0075000000000003</v>
      </c>
      <c r="F4578">
        <v>6.6000240000000003</v>
      </c>
      <c r="G4578">
        <v>12403200</v>
      </c>
      <c r="H4578">
        <v>0</v>
      </c>
    </row>
    <row r="4579" spans="1:8" x14ac:dyDescent="0.3">
      <c r="A4579" s="1">
        <v>40633</v>
      </c>
      <c r="B4579">
        <v>6.983333</v>
      </c>
      <c r="C4579">
        <v>7.039167</v>
      </c>
      <c r="D4579">
        <v>6.9583329999999997</v>
      </c>
      <c r="E4579">
        <v>6.9874999999999998</v>
      </c>
      <c r="F4579">
        <v>6.581188</v>
      </c>
      <c r="G4579">
        <v>9019200</v>
      </c>
      <c r="H4579">
        <v>0</v>
      </c>
    </row>
    <row r="4580" spans="1:8" x14ac:dyDescent="0.3">
      <c r="A4580" s="1">
        <v>40634</v>
      </c>
      <c r="B4580">
        <v>7.1116669999999997</v>
      </c>
      <c r="C4580">
        <v>7.1666670000000003</v>
      </c>
      <c r="D4580">
        <v>7.0266669999999998</v>
      </c>
      <c r="E4580">
        <v>7.0750000000000002</v>
      </c>
      <c r="F4580">
        <v>6.6635989999999996</v>
      </c>
      <c r="G4580">
        <v>12213600</v>
      </c>
      <c r="H4580">
        <v>0</v>
      </c>
    </row>
    <row r="4581" spans="1:8" x14ac:dyDescent="0.3">
      <c r="A4581" s="1">
        <v>40637</v>
      </c>
      <c r="B4581">
        <v>7.1275000000000004</v>
      </c>
      <c r="C4581">
        <v>7.1591670000000001</v>
      </c>
      <c r="D4581">
        <v>7.0374999999999996</v>
      </c>
      <c r="E4581">
        <v>7.0958329999999998</v>
      </c>
      <c r="F4581">
        <v>6.6832200000000004</v>
      </c>
      <c r="G4581">
        <v>9080400</v>
      </c>
      <c r="H4581">
        <v>0</v>
      </c>
    </row>
    <row r="4582" spans="1:8" x14ac:dyDescent="0.3">
      <c r="A4582" s="1">
        <v>40638</v>
      </c>
      <c r="B4582">
        <v>7.0541669999999996</v>
      </c>
      <c r="C4582">
        <v>7.1958330000000004</v>
      </c>
      <c r="D4582">
        <v>7.05</v>
      </c>
      <c r="E4582">
        <v>7.0958329999999998</v>
      </c>
      <c r="F4582">
        <v>6.6832200000000004</v>
      </c>
      <c r="G4582">
        <v>9904800</v>
      </c>
      <c r="H4582">
        <v>0</v>
      </c>
    </row>
    <row r="4583" spans="1:8" x14ac:dyDescent="0.3">
      <c r="A4583" s="1">
        <v>40639</v>
      </c>
      <c r="B4583">
        <v>7.1950000000000003</v>
      </c>
      <c r="C4583">
        <v>7.2216670000000001</v>
      </c>
      <c r="D4583">
        <v>7.0733329999999999</v>
      </c>
      <c r="E4583">
        <v>7.1516669999999998</v>
      </c>
      <c r="F4583">
        <v>6.7358079999999996</v>
      </c>
      <c r="G4583">
        <v>9038400</v>
      </c>
      <c r="H4583">
        <v>0</v>
      </c>
    </row>
    <row r="4584" spans="1:8" x14ac:dyDescent="0.3">
      <c r="A4584" s="1">
        <v>40640</v>
      </c>
      <c r="B4584">
        <v>7.1174999999999997</v>
      </c>
      <c r="C4584">
        <v>7.1991670000000001</v>
      </c>
      <c r="D4584">
        <v>6.9933329999999998</v>
      </c>
      <c r="E4584">
        <v>7.0949999999999998</v>
      </c>
      <c r="F4584">
        <v>6.682436</v>
      </c>
      <c r="G4584">
        <v>11648400</v>
      </c>
      <c r="H4584">
        <v>0</v>
      </c>
    </row>
    <row r="4585" spans="1:8" x14ac:dyDescent="0.3">
      <c r="A4585" s="1">
        <v>40641</v>
      </c>
      <c r="B4585">
        <v>7.1741669999999997</v>
      </c>
      <c r="C4585">
        <v>7.1983329999999999</v>
      </c>
      <c r="D4585">
        <v>6.9266670000000001</v>
      </c>
      <c r="E4585">
        <v>7.0108329999999999</v>
      </c>
      <c r="F4585">
        <v>6.6031630000000003</v>
      </c>
      <c r="G4585">
        <v>9889200</v>
      </c>
      <c r="H4585">
        <v>0</v>
      </c>
    </row>
    <row r="4586" spans="1:8" x14ac:dyDescent="0.3">
      <c r="A4586" s="1">
        <v>40644</v>
      </c>
      <c r="B4586">
        <v>7.045833</v>
      </c>
      <c r="C4586">
        <v>7.1058329999999996</v>
      </c>
      <c r="D4586">
        <v>6.89</v>
      </c>
      <c r="E4586">
        <v>6.9474999999999998</v>
      </c>
      <c r="F4586">
        <v>6.5435129999999999</v>
      </c>
      <c r="G4586">
        <v>10888800</v>
      </c>
      <c r="H4586">
        <v>0</v>
      </c>
    </row>
    <row r="4587" spans="1:8" x14ac:dyDescent="0.3">
      <c r="A4587" s="1">
        <v>40645</v>
      </c>
      <c r="B4587">
        <v>6.8308330000000002</v>
      </c>
      <c r="C4587">
        <v>6.8683329999999998</v>
      </c>
      <c r="D4587">
        <v>6.710833</v>
      </c>
      <c r="E4587">
        <v>6.7841670000000001</v>
      </c>
      <c r="F4587">
        <v>6.389678</v>
      </c>
      <c r="G4587">
        <v>19225200</v>
      </c>
      <c r="H4587">
        <v>0</v>
      </c>
    </row>
    <row r="4588" spans="1:8" x14ac:dyDescent="0.3">
      <c r="A4588" s="1">
        <v>40646</v>
      </c>
      <c r="B4588">
        <v>6.8833330000000004</v>
      </c>
      <c r="C4588">
        <v>6.9</v>
      </c>
      <c r="D4588">
        <v>6.7125000000000004</v>
      </c>
      <c r="E4588">
        <v>6.7916670000000003</v>
      </c>
      <c r="F4588">
        <v>6.3967409999999996</v>
      </c>
      <c r="G4588">
        <v>13984800</v>
      </c>
      <c r="H4588">
        <v>0</v>
      </c>
    </row>
    <row r="4589" spans="1:8" x14ac:dyDescent="0.3">
      <c r="A4589" s="1">
        <v>40647</v>
      </c>
      <c r="B4589">
        <v>6.6741669999999997</v>
      </c>
      <c r="C4589">
        <v>6.835</v>
      </c>
      <c r="D4589">
        <v>6.6124999999999998</v>
      </c>
      <c r="E4589">
        <v>6.8091670000000004</v>
      </c>
      <c r="F4589">
        <v>6.4132239999999996</v>
      </c>
      <c r="G4589">
        <v>10696800</v>
      </c>
      <c r="H4589">
        <v>0</v>
      </c>
    </row>
    <row r="4590" spans="1:8" x14ac:dyDescent="0.3">
      <c r="A4590" s="1">
        <v>40648</v>
      </c>
      <c r="B4590">
        <v>6.8425000000000002</v>
      </c>
      <c r="C4590">
        <v>6.9358329999999997</v>
      </c>
      <c r="D4590">
        <v>6.7824999999999998</v>
      </c>
      <c r="E4590">
        <v>6.8858329999999999</v>
      </c>
      <c r="F4590">
        <v>6.4854320000000003</v>
      </c>
      <c r="G4590">
        <v>14944800</v>
      </c>
      <c r="H4590">
        <v>0</v>
      </c>
    </row>
    <row r="4591" spans="1:8" x14ac:dyDescent="0.3">
      <c r="A4591" s="1">
        <v>40651</v>
      </c>
      <c r="B4591">
        <v>6.6524999999999999</v>
      </c>
      <c r="C4591">
        <v>6.6916669999999998</v>
      </c>
      <c r="D4591">
        <v>6.49</v>
      </c>
      <c r="E4591">
        <v>6.6475</v>
      </c>
      <c r="F4591">
        <v>6.2609570000000003</v>
      </c>
      <c r="G4591">
        <v>21690000</v>
      </c>
      <c r="H4591">
        <v>0</v>
      </c>
    </row>
    <row r="4592" spans="1:8" x14ac:dyDescent="0.3">
      <c r="A4592" s="1">
        <v>40652</v>
      </c>
      <c r="B4592">
        <v>6.6866669999999999</v>
      </c>
      <c r="C4592">
        <v>6.77</v>
      </c>
      <c r="D4592">
        <v>6.6325000000000003</v>
      </c>
      <c r="E4592">
        <v>6.7516670000000003</v>
      </c>
      <c r="F4592">
        <v>6.3590669999999996</v>
      </c>
      <c r="G4592">
        <v>17607600</v>
      </c>
      <c r="H4592">
        <v>0</v>
      </c>
    </row>
    <row r="4593" spans="1:8" x14ac:dyDescent="0.3">
      <c r="A4593" s="1">
        <v>40653</v>
      </c>
      <c r="B4593">
        <v>6.9983329999999997</v>
      </c>
      <c r="C4593">
        <v>7.0925000000000002</v>
      </c>
      <c r="D4593">
        <v>6.9983329999999997</v>
      </c>
      <c r="E4593">
        <v>7.0558329999999998</v>
      </c>
      <c r="F4593">
        <v>6.6455460000000004</v>
      </c>
      <c r="G4593">
        <v>16110000</v>
      </c>
      <c r="H4593">
        <v>0</v>
      </c>
    </row>
    <row r="4594" spans="1:8" x14ac:dyDescent="0.3">
      <c r="A4594" s="1">
        <v>40654</v>
      </c>
      <c r="B4594">
        <v>7.1449999999999996</v>
      </c>
      <c r="C4594">
        <v>7.1666670000000003</v>
      </c>
      <c r="D4594">
        <v>7.0833329999999997</v>
      </c>
      <c r="E4594">
        <v>7.1574999999999998</v>
      </c>
      <c r="F4594">
        <v>6.7413020000000001</v>
      </c>
      <c r="G4594">
        <v>9032400</v>
      </c>
      <c r="H4594">
        <v>0</v>
      </c>
    </row>
    <row r="4595" spans="1:8" x14ac:dyDescent="0.3">
      <c r="A4595" s="1">
        <v>40658</v>
      </c>
      <c r="B4595">
        <v>7.1516669999999998</v>
      </c>
      <c r="C4595">
        <v>7.1741669999999997</v>
      </c>
      <c r="D4595">
        <v>7.0708330000000004</v>
      </c>
      <c r="E4595">
        <v>7.1425000000000001</v>
      </c>
      <c r="F4595">
        <v>6.7271739999999998</v>
      </c>
      <c r="G4595">
        <v>8326800</v>
      </c>
      <c r="H4595">
        <v>0</v>
      </c>
    </row>
    <row r="4596" spans="1:8" x14ac:dyDescent="0.3">
      <c r="A4596" s="1">
        <v>40659</v>
      </c>
      <c r="B4596">
        <v>7.2116670000000003</v>
      </c>
      <c r="C4596">
        <v>7.369167</v>
      </c>
      <c r="D4596">
        <v>7.1866669999999999</v>
      </c>
      <c r="E4596">
        <v>7.3233329999999999</v>
      </c>
      <c r="F4596">
        <v>6.8974909999999996</v>
      </c>
      <c r="G4596">
        <v>9565200</v>
      </c>
      <c r="H4596">
        <v>0</v>
      </c>
    </row>
    <row r="4597" spans="1:8" x14ac:dyDescent="0.3">
      <c r="A4597" s="1">
        <v>40660</v>
      </c>
      <c r="B4597">
        <v>7.3716670000000004</v>
      </c>
      <c r="C4597">
        <v>7.4950000000000001</v>
      </c>
      <c r="D4597">
        <v>7.2741670000000003</v>
      </c>
      <c r="E4597">
        <v>7.4633330000000004</v>
      </c>
      <c r="F4597">
        <v>7.0293510000000001</v>
      </c>
      <c r="G4597">
        <v>9602400</v>
      </c>
      <c r="H4597">
        <v>0</v>
      </c>
    </row>
    <row r="4598" spans="1:8" x14ac:dyDescent="0.3">
      <c r="A4598" s="1">
        <v>40661</v>
      </c>
      <c r="B4598">
        <v>7.4341670000000004</v>
      </c>
      <c r="C4598">
        <v>7.5691670000000002</v>
      </c>
      <c r="D4598">
        <v>7.4258329999999999</v>
      </c>
      <c r="E4598">
        <v>7.5358330000000002</v>
      </c>
      <c r="F4598">
        <v>7.0976350000000004</v>
      </c>
      <c r="G4598">
        <v>12918000</v>
      </c>
      <c r="H4598">
        <v>0</v>
      </c>
    </row>
    <row r="4599" spans="1:8" x14ac:dyDescent="0.3">
      <c r="A4599" s="1">
        <v>40662</v>
      </c>
      <c r="B4599">
        <v>7.5466670000000002</v>
      </c>
      <c r="C4599">
        <v>7.6166669999999996</v>
      </c>
      <c r="D4599">
        <v>7.5175000000000001</v>
      </c>
      <c r="E4599">
        <v>7.6008329999999997</v>
      </c>
      <c r="F4599">
        <v>7.158855</v>
      </c>
      <c r="G4599">
        <v>8976000</v>
      </c>
      <c r="H4599">
        <v>0</v>
      </c>
    </row>
    <row r="4600" spans="1:8" x14ac:dyDescent="0.3">
      <c r="A4600" s="1">
        <v>40665</v>
      </c>
      <c r="B4600">
        <v>7.7058330000000002</v>
      </c>
      <c r="C4600">
        <v>7.7208329999999998</v>
      </c>
      <c r="D4600">
        <v>7.5108329999999999</v>
      </c>
      <c r="E4600">
        <v>7.5541669999999996</v>
      </c>
      <c r="F4600">
        <v>7.1149019999999998</v>
      </c>
      <c r="G4600">
        <v>10220400</v>
      </c>
      <c r="H4600">
        <v>0</v>
      </c>
    </row>
    <row r="4601" spans="1:8" x14ac:dyDescent="0.3">
      <c r="A4601" s="1">
        <v>40666</v>
      </c>
      <c r="B4601">
        <v>7.5025000000000004</v>
      </c>
      <c r="C4601">
        <v>7.5449999999999999</v>
      </c>
      <c r="D4601">
        <v>7.3341669999999999</v>
      </c>
      <c r="E4601">
        <v>7.4466669999999997</v>
      </c>
      <c r="F4601">
        <v>7.013655</v>
      </c>
      <c r="G4601">
        <v>12174000</v>
      </c>
      <c r="H4601">
        <v>0</v>
      </c>
    </row>
    <row r="4602" spans="1:8" x14ac:dyDescent="0.3">
      <c r="A4602" s="1">
        <v>40667</v>
      </c>
      <c r="B4602">
        <v>7.454167</v>
      </c>
      <c r="C4602">
        <v>7.454167</v>
      </c>
      <c r="D4602">
        <v>7.1974999999999998</v>
      </c>
      <c r="E4602">
        <v>7.2933329999999996</v>
      </c>
      <c r="F4602">
        <v>6.869237</v>
      </c>
      <c r="G4602">
        <v>13485600</v>
      </c>
      <c r="H4602">
        <v>0</v>
      </c>
    </row>
    <row r="4603" spans="1:8" x14ac:dyDescent="0.3">
      <c r="A4603" s="1">
        <v>40668</v>
      </c>
      <c r="B4603">
        <v>7.1783330000000003</v>
      </c>
      <c r="C4603">
        <v>7.3266669999999996</v>
      </c>
      <c r="D4603">
        <v>7.02</v>
      </c>
      <c r="E4603">
        <v>7.1183329999999998</v>
      </c>
      <c r="F4603">
        <v>6.7044119999999996</v>
      </c>
      <c r="G4603">
        <v>18632400</v>
      </c>
      <c r="H4603">
        <v>0</v>
      </c>
    </row>
    <row r="4604" spans="1:8" x14ac:dyDescent="0.3">
      <c r="A4604" s="1">
        <v>40669</v>
      </c>
      <c r="B4604">
        <v>7.3241670000000001</v>
      </c>
      <c r="C4604">
        <v>7.4358329999999997</v>
      </c>
      <c r="D4604">
        <v>7.1266670000000003</v>
      </c>
      <c r="E4604">
        <v>7.2033329999999998</v>
      </c>
      <c r="F4604">
        <v>6.7844699999999998</v>
      </c>
      <c r="G4604">
        <v>17847600</v>
      </c>
      <c r="H4604">
        <v>0</v>
      </c>
    </row>
    <row r="4605" spans="1:8" x14ac:dyDescent="0.3">
      <c r="A4605" s="1">
        <v>40672</v>
      </c>
      <c r="B4605">
        <v>7.2133330000000004</v>
      </c>
      <c r="C4605">
        <v>7.3666669999999996</v>
      </c>
      <c r="D4605">
        <v>7.1833330000000002</v>
      </c>
      <c r="E4605">
        <v>7.3075000000000001</v>
      </c>
      <c r="F4605">
        <v>6.8825799999999999</v>
      </c>
      <c r="G4605">
        <v>8986800</v>
      </c>
      <c r="H4605">
        <v>0</v>
      </c>
    </row>
    <row r="4606" spans="1:8" x14ac:dyDescent="0.3">
      <c r="A4606" s="1">
        <v>40673</v>
      </c>
      <c r="B4606">
        <v>7.3783329999999996</v>
      </c>
      <c r="C4606">
        <v>7.5374999999999996</v>
      </c>
      <c r="D4606">
        <v>7.3550000000000004</v>
      </c>
      <c r="E4606">
        <v>7.5016670000000003</v>
      </c>
      <c r="F4606">
        <v>7.0654560000000002</v>
      </c>
      <c r="G4606">
        <v>11820000</v>
      </c>
      <c r="H4606">
        <v>0</v>
      </c>
    </row>
    <row r="4607" spans="1:8" x14ac:dyDescent="0.3">
      <c r="A4607" s="1">
        <v>40674</v>
      </c>
      <c r="B4607">
        <v>7.4708329999999998</v>
      </c>
      <c r="C4607">
        <v>7.4749999999999996</v>
      </c>
      <c r="D4607">
        <v>7.1591670000000001</v>
      </c>
      <c r="E4607">
        <v>7.2625000000000002</v>
      </c>
      <c r="F4607">
        <v>6.8401959999999997</v>
      </c>
      <c r="G4607">
        <v>19417200</v>
      </c>
      <c r="H4607">
        <v>0</v>
      </c>
    </row>
    <row r="4608" spans="1:8" x14ac:dyDescent="0.3">
      <c r="A4608" s="1">
        <v>40675</v>
      </c>
      <c r="B4608">
        <v>7.2125000000000004</v>
      </c>
      <c r="C4608">
        <v>7.4041670000000002</v>
      </c>
      <c r="D4608">
        <v>7.0866670000000003</v>
      </c>
      <c r="E4608">
        <v>7.3641670000000001</v>
      </c>
      <c r="F4608">
        <v>6.9359520000000003</v>
      </c>
      <c r="G4608">
        <v>14400000</v>
      </c>
      <c r="H4608">
        <v>0</v>
      </c>
    </row>
    <row r="4609" spans="1:8" x14ac:dyDescent="0.3">
      <c r="A4609" s="1">
        <v>40676</v>
      </c>
      <c r="B4609">
        <v>7.3724999999999996</v>
      </c>
      <c r="C4609">
        <v>7.3949999999999996</v>
      </c>
      <c r="D4609">
        <v>7.1116669999999997</v>
      </c>
      <c r="E4609">
        <v>7.1783330000000003</v>
      </c>
      <c r="F4609">
        <v>6.760923</v>
      </c>
      <c r="G4609">
        <v>13810800</v>
      </c>
      <c r="H4609">
        <v>0</v>
      </c>
    </row>
    <row r="4610" spans="1:8" x14ac:dyDescent="0.3">
      <c r="A4610" s="1">
        <v>40679</v>
      </c>
      <c r="B4610">
        <v>7.1091670000000002</v>
      </c>
      <c r="C4610">
        <v>7.2766669999999998</v>
      </c>
      <c r="D4610">
        <v>7.0075000000000003</v>
      </c>
      <c r="E4610">
        <v>7.0441669999999998</v>
      </c>
      <c r="F4610">
        <v>6.6345590000000003</v>
      </c>
      <c r="G4610">
        <v>12715200</v>
      </c>
      <c r="H4610">
        <v>0</v>
      </c>
    </row>
    <row r="4611" spans="1:8" x14ac:dyDescent="0.3">
      <c r="A4611" s="1">
        <v>40680</v>
      </c>
      <c r="B4611">
        <v>6.9616670000000003</v>
      </c>
      <c r="C4611">
        <v>7.0558329999999998</v>
      </c>
      <c r="D4611">
        <v>6.858333</v>
      </c>
      <c r="E4611">
        <v>7.0241670000000003</v>
      </c>
      <c r="F4611">
        <v>6.6157219999999999</v>
      </c>
      <c r="G4611">
        <v>17752800</v>
      </c>
      <c r="H4611">
        <v>0</v>
      </c>
    </row>
    <row r="4612" spans="1:8" x14ac:dyDescent="0.3">
      <c r="A4612" s="1">
        <v>40681</v>
      </c>
      <c r="B4612">
        <v>7.039167</v>
      </c>
      <c r="C4612">
        <v>7.2458330000000002</v>
      </c>
      <c r="D4612">
        <v>6.9924999999999997</v>
      </c>
      <c r="E4612">
        <v>7.2283330000000001</v>
      </c>
      <c r="F4612">
        <v>6.8080160000000003</v>
      </c>
      <c r="G4612">
        <v>11592000</v>
      </c>
      <c r="H4612">
        <v>0</v>
      </c>
    </row>
    <row r="4613" spans="1:8" x14ac:dyDescent="0.3">
      <c r="A4613" s="1">
        <v>40682</v>
      </c>
      <c r="B4613">
        <v>7.2966670000000002</v>
      </c>
      <c r="C4613">
        <v>7.335</v>
      </c>
      <c r="D4613">
        <v>7.1541670000000002</v>
      </c>
      <c r="E4613">
        <v>7.2658329999999998</v>
      </c>
      <c r="F4613">
        <v>6.8433349999999997</v>
      </c>
      <c r="G4613">
        <v>13902000</v>
      </c>
      <c r="H4613">
        <v>0</v>
      </c>
    </row>
    <row r="4614" spans="1:8" x14ac:dyDescent="0.3">
      <c r="A4614" s="1">
        <v>40683</v>
      </c>
      <c r="B4614">
        <v>7.2233330000000002</v>
      </c>
      <c r="C4614">
        <v>7.2491669999999999</v>
      </c>
      <c r="D4614">
        <v>7.0583330000000002</v>
      </c>
      <c r="E4614">
        <v>7.11</v>
      </c>
      <c r="F4614">
        <v>6.6965640000000004</v>
      </c>
      <c r="G4614">
        <v>12919200</v>
      </c>
      <c r="H4614">
        <v>0</v>
      </c>
    </row>
    <row r="4615" spans="1:8" x14ac:dyDescent="0.3">
      <c r="A4615" s="1">
        <v>40686</v>
      </c>
      <c r="B4615">
        <v>6.8416670000000002</v>
      </c>
      <c r="C4615">
        <v>6.9175000000000004</v>
      </c>
      <c r="D4615">
        <v>6.7808330000000003</v>
      </c>
      <c r="E4615">
        <v>6.8458329999999998</v>
      </c>
      <c r="F4615">
        <v>6.4477580000000003</v>
      </c>
      <c r="G4615">
        <v>18416400</v>
      </c>
      <c r="H4615">
        <v>0</v>
      </c>
    </row>
    <row r="4616" spans="1:8" x14ac:dyDescent="0.3">
      <c r="A4616" s="1">
        <v>40687</v>
      </c>
      <c r="B4616">
        <v>6.9091670000000001</v>
      </c>
      <c r="C4616">
        <v>6.9566670000000004</v>
      </c>
      <c r="D4616">
        <v>6.79</v>
      </c>
      <c r="E4616">
        <v>6.8324999999999996</v>
      </c>
      <c r="F4616">
        <v>6.4352010000000002</v>
      </c>
      <c r="G4616">
        <v>12444000</v>
      </c>
      <c r="H4616">
        <v>0</v>
      </c>
    </row>
    <row r="4617" spans="1:8" x14ac:dyDescent="0.3">
      <c r="A4617" s="1">
        <v>40688</v>
      </c>
      <c r="B4617">
        <v>6.75</v>
      </c>
      <c r="C4617">
        <v>6.9891670000000001</v>
      </c>
      <c r="D4617">
        <v>6.7474999999999996</v>
      </c>
      <c r="E4617">
        <v>6.9066669999999997</v>
      </c>
      <c r="F4617">
        <v>6.5050540000000003</v>
      </c>
      <c r="G4617">
        <v>16561200</v>
      </c>
      <c r="H4617">
        <v>0</v>
      </c>
    </row>
    <row r="4618" spans="1:8" x14ac:dyDescent="0.3">
      <c r="A4618" s="1">
        <v>40689</v>
      </c>
      <c r="B4618">
        <v>6.8491669999999996</v>
      </c>
      <c r="C4618">
        <v>7.045833</v>
      </c>
      <c r="D4618">
        <v>6.818333</v>
      </c>
      <c r="E4618">
        <v>7.01</v>
      </c>
      <c r="F4618">
        <v>6.6023779999999999</v>
      </c>
      <c r="G4618">
        <v>13185600</v>
      </c>
      <c r="H4618">
        <v>0</v>
      </c>
    </row>
    <row r="4619" spans="1:8" x14ac:dyDescent="0.3">
      <c r="A4619" s="1">
        <v>40690</v>
      </c>
      <c r="B4619">
        <v>7.0708330000000004</v>
      </c>
      <c r="C4619">
        <v>7.1541670000000002</v>
      </c>
      <c r="D4619">
        <v>7.0508329999999999</v>
      </c>
      <c r="E4619">
        <v>7.0975000000000001</v>
      </c>
      <c r="F4619">
        <v>6.6847909999999997</v>
      </c>
      <c r="G4619">
        <v>11781600</v>
      </c>
      <c r="H4619">
        <v>0</v>
      </c>
    </row>
    <row r="4620" spans="1:8" x14ac:dyDescent="0.3">
      <c r="A4620" s="1">
        <v>40694</v>
      </c>
      <c r="B4620">
        <v>7.29</v>
      </c>
      <c r="C4620">
        <v>7.3166669999999998</v>
      </c>
      <c r="D4620">
        <v>7.1458329999999997</v>
      </c>
      <c r="E4620">
        <v>7.3166669999999998</v>
      </c>
      <c r="F4620">
        <v>6.8912139999999997</v>
      </c>
      <c r="G4620">
        <v>13755600</v>
      </c>
      <c r="H4620">
        <v>0</v>
      </c>
    </row>
    <row r="4621" spans="1:8" x14ac:dyDescent="0.3">
      <c r="A4621" s="1">
        <v>40695</v>
      </c>
      <c r="B4621">
        <v>7.2583330000000004</v>
      </c>
      <c r="C4621">
        <v>7.2691670000000004</v>
      </c>
      <c r="D4621">
        <v>6.8091670000000004</v>
      </c>
      <c r="E4621">
        <v>6.8274999999999997</v>
      </c>
      <c r="F4621">
        <v>6.4304920000000001</v>
      </c>
      <c r="G4621">
        <v>26522400</v>
      </c>
      <c r="H4621">
        <v>0</v>
      </c>
    </row>
    <row r="4622" spans="1:8" x14ac:dyDescent="0.3">
      <c r="A4622" s="1">
        <v>40696</v>
      </c>
      <c r="B4622">
        <v>6.8383330000000004</v>
      </c>
      <c r="C4622">
        <v>6.891667</v>
      </c>
      <c r="D4622">
        <v>6.6891670000000003</v>
      </c>
      <c r="E4622">
        <v>6.8049999999999997</v>
      </c>
      <c r="F4622">
        <v>6.4092989999999999</v>
      </c>
      <c r="G4622">
        <v>12970800</v>
      </c>
      <c r="H4622">
        <v>0</v>
      </c>
    </row>
    <row r="4623" spans="1:8" x14ac:dyDescent="0.3">
      <c r="A4623" s="1">
        <v>40697</v>
      </c>
      <c r="B4623">
        <v>6.5666669999999998</v>
      </c>
      <c r="C4623">
        <v>6.7516670000000003</v>
      </c>
      <c r="D4623">
        <v>6.5491669999999997</v>
      </c>
      <c r="E4623">
        <v>6.5991669999999996</v>
      </c>
      <c r="F4623">
        <v>6.2154350000000003</v>
      </c>
      <c r="G4623">
        <v>14660400</v>
      </c>
      <c r="H4623">
        <v>0</v>
      </c>
    </row>
    <row r="4624" spans="1:8" x14ac:dyDescent="0.3">
      <c r="A4624" s="1">
        <v>40700</v>
      </c>
      <c r="B4624">
        <v>6.5591670000000004</v>
      </c>
      <c r="C4624">
        <v>6.585833</v>
      </c>
      <c r="D4624">
        <v>6.3550000000000004</v>
      </c>
      <c r="E4624">
        <v>6.375</v>
      </c>
      <c r="F4624">
        <v>6.0043030000000002</v>
      </c>
      <c r="G4624">
        <v>17934000</v>
      </c>
      <c r="H4624">
        <v>0</v>
      </c>
    </row>
    <row r="4625" spans="1:8" x14ac:dyDescent="0.3">
      <c r="A4625" s="1">
        <v>40701</v>
      </c>
      <c r="B4625">
        <v>6.4683330000000003</v>
      </c>
      <c r="C4625">
        <v>6.5291670000000002</v>
      </c>
      <c r="D4625">
        <v>6.3616669999999997</v>
      </c>
      <c r="E4625">
        <v>6.3683329999999998</v>
      </c>
      <c r="F4625">
        <v>5.998024</v>
      </c>
      <c r="G4625">
        <v>12573600</v>
      </c>
      <c r="H4625">
        <v>0</v>
      </c>
    </row>
    <row r="4626" spans="1:8" x14ac:dyDescent="0.3">
      <c r="A4626" s="1">
        <v>40702</v>
      </c>
      <c r="B4626">
        <v>6.3491669999999996</v>
      </c>
      <c r="C4626">
        <v>6.398333</v>
      </c>
      <c r="D4626">
        <v>6.25</v>
      </c>
      <c r="E4626">
        <v>6.2808330000000003</v>
      </c>
      <c r="F4626">
        <v>5.9156120000000003</v>
      </c>
      <c r="G4626">
        <v>21044400</v>
      </c>
      <c r="H4626">
        <v>0</v>
      </c>
    </row>
    <row r="4627" spans="1:8" x14ac:dyDescent="0.3">
      <c r="A4627" s="1">
        <v>40703</v>
      </c>
      <c r="B4627">
        <v>6.3316670000000004</v>
      </c>
      <c r="C4627">
        <v>6.4916669999999996</v>
      </c>
      <c r="D4627">
        <v>6.2850000000000001</v>
      </c>
      <c r="E4627">
        <v>6.4116669999999996</v>
      </c>
      <c r="F4627">
        <v>6.038837</v>
      </c>
      <c r="G4627">
        <v>12996000</v>
      </c>
      <c r="H4627">
        <v>0</v>
      </c>
    </row>
    <row r="4628" spans="1:8" x14ac:dyDescent="0.3">
      <c r="A4628" s="1">
        <v>40704</v>
      </c>
      <c r="B4628">
        <v>6.3324999999999996</v>
      </c>
      <c r="C4628">
        <v>6.3458329999999998</v>
      </c>
      <c r="D4628">
        <v>6.0983330000000002</v>
      </c>
      <c r="E4628">
        <v>6.1408329999999998</v>
      </c>
      <c r="F4628">
        <v>5.7837519999999998</v>
      </c>
      <c r="G4628">
        <v>19465200</v>
      </c>
      <c r="H4628">
        <v>0</v>
      </c>
    </row>
    <row r="4629" spans="1:8" x14ac:dyDescent="0.3">
      <c r="A4629" s="1">
        <v>40707</v>
      </c>
      <c r="B4629">
        <v>6.1808329999999998</v>
      </c>
      <c r="C4629">
        <v>6.233333</v>
      </c>
      <c r="D4629">
        <v>6.0541669999999996</v>
      </c>
      <c r="E4629">
        <v>6.1466669999999999</v>
      </c>
      <c r="F4629">
        <v>5.7892479999999997</v>
      </c>
      <c r="G4629">
        <v>11220000</v>
      </c>
      <c r="H4629">
        <v>0</v>
      </c>
    </row>
    <row r="4630" spans="1:8" x14ac:dyDescent="0.3">
      <c r="A4630" s="1">
        <v>40708</v>
      </c>
      <c r="B4630">
        <v>6.3141670000000003</v>
      </c>
      <c r="C4630">
        <v>6.4458330000000004</v>
      </c>
      <c r="D4630">
        <v>6.306667</v>
      </c>
      <c r="E4630">
        <v>6.380833</v>
      </c>
      <c r="F4630">
        <v>6.0097969999999998</v>
      </c>
      <c r="G4630">
        <v>12528000</v>
      </c>
      <c r="H4630">
        <v>0</v>
      </c>
    </row>
    <row r="4631" spans="1:8" x14ac:dyDescent="0.3">
      <c r="A4631" s="1">
        <v>40709</v>
      </c>
      <c r="B4631">
        <v>6.2233330000000002</v>
      </c>
      <c r="C4631">
        <v>6.2866669999999996</v>
      </c>
      <c r="D4631">
        <v>6.0008330000000001</v>
      </c>
      <c r="E4631">
        <v>6.0508329999999999</v>
      </c>
      <c r="F4631">
        <v>5.6989859999999997</v>
      </c>
      <c r="G4631">
        <v>18382800</v>
      </c>
      <c r="H4631">
        <v>0</v>
      </c>
    </row>
    <row r="4632" spans="1:8" x14ac:dyDescent="0.3">
      <c r="A4632" s="1">
        <v>40710</v>
      </c>
      <c r="B4632">
        <v>6.0625</v>
      </c>
      <c r="C4632">
        <v>6.1758329999999999</v>
      </c>
      <c r="D4632">
        <v>5.9358329999999997</v>
      </c>
      <c r="E4632">
        <v>6.0758330000000003</v>
      </c>
      <c r="F4632">
        <v>5.7225330000000003</v>
      </c>
      <c r="G4632">
        <v>15596400</v>
      </c>
      <c r="H4632">
        <v>0</v>
      </c>
    </row>
    <row r="4633" spans="1:8" x14ac:dyDescent="0.3">
      <c r="A4633" s="1">
        <v>40711</v>
      </c>
      <c r="B4633">
        <v>6.255833</v>
      </c>
      <c r="C4633">
        <v>6.2575000000000003</v>
      </c>
      <c r="D4633">
        <v>6.068333</v>
      </c>
      <c r="E4633">
        <v>6.1258330000000001</v>
      </c>
      <c r="F4633">
        <v>5.7696249999999996</v>
      </c>
      <c r="G4633">
        <v>12894000</v>
      </c>
      <c r="H4633">
        <v>0</v>
      </c>
    </row>
    <row r="4634" spans="1:8" x14ac:dyDescent="0.3">
      <c r="A4634" s="1">
        <v>40714</v>
      </c>
      <c r="B4634">
        <v>6.0750000000000002</v>
      </c>
      <c r="C4634">
        <v>6.2575000000000003</v>
      </c>
      <c r="D4634">
        <v>6.0674999999999999</v>
      </c>
      <c r="E4634">
        <v>6.2249999999999996</v>
      </c>
      <c r="F4634">
        <v>5.8630250000000004</v>
      </c>
      <c r="G4634">
        <v>10174800</v>
      </c>
      <c r="H4634">
        <v>0</v>
      </c>
    </row>
    <row r="4635" spans="1:8" x14ac:dyDescent="0.3">
      <c r="A4635" s="1">
        <v>40715</v>
      </c>
      <c r="B4635">
        <v>6.3233329999999999</v>
      </c>
      <c r="C4635">
        <v>6.5250000000000004</v>
      </c>
      <c r="D4635">
        <v>6.2983330000000004</v>
      </c>
      <c r="E4635">
        <v>6.4866669999999997</v>
      </c>
      <c r="F4635">
        <v>6.109477</v>
      </c>
      <c r="G4635">
        <v>16641600</v>
      </c>
      <c r="H4635">
        <v>0</v>
      </c>
    </row>
    <row r="4636" spans="1:8" x14ac:dyDescent="0.3">
      <c r="A4636" s="1">
        <v>40716</v>
      </c>
      <c r="B4636">
        <v>6.4283330000000003</v>
      </c>
      <c r="C4636">
        <v>6.5441669999999998</v>
      </c>
      <c r="D4636">
        <v>6.3650000000000002</v>
      </c>
      <c r="E4636">
        <v>6.3741669999999999</v>
      </c>
      <c r="F4636">
        <v>6.0035179999999997</v>
      </c>
      <c r="G4636">
        <v>11616000</v>
      </c>
      <c r="H4636">
        <v>0</v>
      </c>
    </row>
    <row r="4637" spans="1:8" x14ac:dyDescent="0.3">
      <c r="A4637" s="1">
        <v>40717</v>
      </c>
      <c r="B4637">
        <v>6.1516669999999998</v>
      </c>
      <c r="C4637">
        <v>6.3375000000000004</v>
      </c>
      <c r="D4637">
        <v>6.0158329999999998</v>
      </c>
      <c r="E4637">
        <v>6.3250000000000002</v>
      </c>
      <c r="F4637">
        <v>5.9572099999999999</v>
      </c>
      <c r="G4637">
        <v>20224800</v>
      </c>
      <c r="H4637">
        <v>0</v>
      </c>
    </row>
    <row r="4638" spans="1:8" x14ac:dyDescent="0.3">
      <c r="A4638" s="1">
        <v>40718</v>
      </c>
      <c r="B4638">
        <v>6.3316670000000004</v>
      </c>
      <c r="C4638">
        <v>6.3425000000000002</v>
      </c>
      <c r="D4638">
        <v>6.085</v>
      </c>
      <c r="E4638">
        <v>6.1158330000000003</v>
      </c>
      <c r="F4638">
        <v>5.7602060000000002</v>
      </c>
      <c r="G4638">
        <v>14014800</v>
      </c>
      <c r="H4638">
        <v>0</v>
      </c>
    </row>
    <row r="4639" spans="1:8" x14ac:dyDescent="0.3">
      <c r="A4639" s="1">
        <v>40721</v>
      </c>
      <c r="B4639">
        <v>6.1266670000000003</v>
      </c>
      <c r="C4639">
        <v>6.3316670000000004</v>
      </c>
      <c r="D4639">
        <v>6.0816670000000004</v>
      </c>
      <c r="E4639">
        <v>6.26</v>
      </c>
      <c r="F4639">
        <v>5.8959910000000004</v>
      </c>
      <c r="G4639">
        <v>9319200</v>
      </c>
      <c r="H4639">
        <v>0</v>
      </c>
    </row>
    <row r="4640" spans="1:8" x14ac:dyDescent="0.3">
      <c r="A4640" s="1">
        <v>40722</v>
      </c>
      <c r="B4640">
        <v>6.3366670000000003</v>
      </c>
      <c r="C4640">
        <v>6.5149999999999997</v>
      </c>
      <c r="D4640">
        <v>6.3141670000000003</v>
      </c>
      <c r="E4640">
        <v>6.5116670000000001</v>
      </c>
      <c r="F4640">
        <v>6.1330239999999998</v>
      </c>
      <c r="G4640">
        <v>12219600</v>
      </c>
      <c r="H4640">
        <v>0</v>
      </c>
    </row>
    <row r="4641" spans="1:8" x14ac:dyDescent="0.3">
      <c r="A4641" s="1">
        <v>40723</v>
      </c>
      <c r="B4641">
        <v>6.5958329999999998</v>
      </c>
      <c r="C4641">
        <v>6.7175000000000002</v>
      </c>
      <c r="D4641">
        <v>6.5274999999999999</v>
      </c>
      <c r="E4641">
        <v>6.6858329999999997</v>
      </c>
      <c r="F4641">
        <v>6.2970620000000004</v>
      </c>
      <c r="G4641">
        <v>17418000</v>
      </c>
      <c r="H4641">
        <v>0</v>
      </c>
    </row>
    <row r="4642" spans="1:8" x14ac:dyDescent="0.3">
      <c r="A4642" s="1">
        <v>40724</v>
      </c>
      <c r="B4642">
        <v>6.7474999999999996</v>
      </c>
      <c r="C4642">
        <v>6.9016669999999998</v>
      </c>
      <c r="D4642">
        <v>6.7249999999999996</v>
      </c>
      <c r="E4642">
        <v>6.8741669999999999</v>
      </c>
      <c r="F4642">
        <v>6.4744440000000001</v>
      </c>
      <c r="G4642">
        <v>14382000</v>
      </c>
      <c r="H4642">
        <v>0</v>
      </c>
    </row>
    <row r="4643" spans="1:8" x14ac:dyDescent="0.3">
      <c r="A4643" s="1">
        <v>40725</v>
      </c>
      <c r="B4643">
        <v>6.8849999999999998</v>
      </c>
      <c r="C4643">
        <v>7.2</v>
      </c>
      <c r="D4643">
        <v>6.8408329999999999</v>
      </c>
      <c r="E4643">
        <v>7.1691669999999998</v>
      </c>
      <c r="F4643">
        <v>6.7522900000000003</v>
      </c>
      <c r="G4643">
        <v>15760800</v>
      </c>
      <c r="H4643">
        <v>0</v>
      </c>
    </row>
    <row r="4644" spans="1:8" x14ac:dyDescent="0.3">
      <c r="A4644" s="1">
        <v>40729</v>
      </c>
      <c r="B4644">
        <v>7.1558330000000003</v>
      </c>
      <c r="C4644">
        <v>7.21</v>
      </c>
      <c r="D4644">
        <v>7.0958329999999998</v>
      </c>
      <c r="E4644">
        <v>7.16</v>
      </c>
      <c r="F4644">
        <v>6.7436569999999998</v>
      </c>
      <c r="G4644">
        <v>11524800</v>
      </c>
      <c r="H4644">
        <v>0</v>
      </c>
    </row>
    <row r="4645" spans="1:8" x14ac:dyDescent="0.3">
      <c r="A4645" s="1">
        <v>40730</v>
      </c>
      <c r="B4645">
        <v>7.1091670000000002</v>
      </c>
      <c r="C4645">
        <v>7.2241669999999996</v>
      </c>
      <c r="D4645">
        <v>7.0533330000000003</v>
      </c>
      <c r="E4645">
        <v>7.1958330000000004</v>
      </c>
      <c r="F4645">
        <v>6.777406</v>
      </c>
      <c r="G4645">
        <v>13176000</v>
      </c>
      <c r="H4645">
        <v>0</v>
      </c>
    </row>
    <row r="4646" spans="1:8" x14ac:dyDescent="0.3">
      <c r="A4646" s="1">
        <v>40731</v>
      </c>
      <c r="B4646">
        <v>7.3891669999999996</v>
      </c>
      <c r="C4646">
        <v>7.4749999999999996</v>
      </c>
      <c r="D4646">
        <v>7.3475000000000001</v>
      </c>
      <c r="E4646">
        <v>7.4275000000000002</v>
      </c>
      <c r="F4646">
        <v>6.9956009999999997</v>
      </c>
      <c r="G4646">
        <v>11244000</v>
      </c>
      <c r="H4646">
        <v>0</v>
      </c>
    </row>
    <row r="4647" spans="1:8" x14ac:dyDescent="0.3">
      <c r="A4647" s="1">
        <v>40732</v>
      </c>
      <c r="B4647">
        <v>7.1683329999999996</v>
      </c>
      <c r="C4647">
        <v>7.2716669999999999</v>
      </c>
      <c r="D4647">
        <v>7.0958329999999998</v>
      </c>
      <c r="E4647">
        <v>7.27</v>
      </c>
      <c r="F4647">
        <v>6.8472600000000003</v>
      </c>
      <c r="G4647">
        <v>15460800</v>
      </c>
      <c r="H4647">
        <v>0</v>
      </c>
    </row>
    <row r="4648" spans="1:8" x14ac:dyDescent="0.3">
      <c r="A4648" s="1">
        <v>40735</v>
      </c>
      <c r="B4648">
        <v>7.0033329999999996</v>
      </c>
      <c r="C4648">
        <v>7.068333</v>
      </c>
      <c r="D4648">
        <v>6.8091670000000004</v>
      </c>
      <c r="E4648">
        <v>6.8658330000000003</v>
      </c>
      <c r="F4648">
        <v>6.4665939999999997</v>
      </c>
      <c r="G4648">
        <v>21625200</v>
      </c>
      <c r="H4648">
        <v>0</v>
      </c>
    </row>
    <row r="4649" spans="1:8" x14ac:dyDescent="0.3">
      <c r="A4649" s="1">
        <v>40736</v>
      </c>
      <c r="B4649">
        <v>6.8091670000000004</v>
      </c>
      <c r="C4649">
        <v>6.9716670000000001</v>
      </c>
      <c r="D4649">
        <v>6.7591669999999997</v>
      </c>
      <c r="E4649">
        <v>6.7675000000000001</v>
      </c>
      <c r="F4649">
        <v>6.3739800000000004</v>
      </c>
      <c r="G4649">
        <v>20124000</v>
      </c>
      <c r="H4649">
        <v>0</v>
      </c>
    </row>
    <row r="4650" spans="1:8" x14ac:dyDescent="0.3">
      <c r="A4650" s="1">
        <v>40737</v>
      </c>
      <c r="B4650">
        <v>6.8716670000000004</v>
      </c>
      <c r="C4650">
        <v>7.05</v>
      </c>
      <c r="D4650">
        <v>6.7916670000000003</v>
      </c>
      <c r="E4650">
        <v>6.8333329999999997</v>
      </c>
      <c r="F4650">
        <v>6.4359849999999996</v>
      </c>
      <c r="G4650">
        <v>17727600</v>
      </c>
      <c r="H4650">
        <v>0</v>
      </c>
    </row>
    <row r="4651" spans="1:8" x14ac:dyDescent="0.3">
      <c r="A4651" s="1">
        <v>40738</v>
      </c>
      <c r="B4651">
        <v>6.8883330000000003</v>
      </c>
      <c r="C4651">
        <v>6.9850000000000003</v>
      </c>
      <c r="D4651">
        <v>6.6441670000000004</v>
      </c>
      <c r="E4651">
        <v>6.69</v>
      </c>
      <c r="F4651">
        <v>6.300986</v>
      </c>
      <c r="G4651">
        <v>25340400</v>
      </c>
      <c r="H4651">
        <v>0</v>
      </c>
    </row>
    <row r="4652" spans="1:8" x14ac:dyDescent="0.3">
      <c r="A4652" s="1">
        <v>40739</v>
      </c>
      <c r="B4652">
        <v>6.795833</v>
      </c>
      <c r="C4652">
        <v>6.8316670000000004</v>
      </c>
      <c r="D4652">
        <v>6.6624999999999996</v>
      </c>
      <c r="E4652">
        <v>6.8083330000000002</v>
      </c>
      <c r="F4652">
        <v>6.4124369999999997</v>
      </c>
      <c r="G4652">
        <v>19026000</v>
      </c>
      <c r="H4652">
        <v>0</v>
      </c>
    </row>
    <row r="4653" spans="1:8" x14ac:dyDescent="0.3">
      <c r="A4653" s="1">
        <v>40742</v>
      </c>
      <c r="B4653">
        <v>6.7175000000000002</v>
      </c>
      <c r="C4653">
        <v>6.7391670000000001</v>
      </c>
      <c r="D4653">
        <v>6.4775</v>
      </c>
      <c r="E4653">
        <v>6.6183329999999998</v>
      </c>
      <c r="F4653">
        <v>6.2334860000000001</v>
      </c>
      <c r="G4653">
        <v>24120000</v>
      </c>
      <c r="H4653">
        <v>0</v>
      </c>
    </row>
    <row r="4654" spans="1:8" x14ac:dyDescent="0.3">
      <c r="A4654" s="1">
        <v>40743</v>
      </c>
      <c r="B4654">
        <v>6.733333</v>
      </c>
      <c r="C4654">
        <v>6.97</v>
      </c>
      <c r="D4654">
        <v>6.7291670000000003</v>
      </c>
      <c r="E4654">
        <v>6.95</v>
      </c>
      <c r="F4654">
        <v>6.5458670000000003</v>
      </c>
      <c r="G4654">
        <v>16382400</v>
      </c>
      <c r="H4654">
        <v>0</v>
      </c>
    </row>
    <row r="4655" spans="1:8" x14ac:dyDescent="0.3">
      <c r="A4655" s="1">
        <v>40744</v>
      </c>
      <c r="B4655">
        <v>7.0041669999999998</v>
      </c>
      <c r="C4655">
        <v>7.0266669999999998</v>
      </c>
      <c r="D4655">
        <v>6.8933330000000002</v>
      </c>
      <c r="E4655">
        <v>6.9333330000000002</v>
      </c>
      <c r="F4655">
        <v>6.5301689999999999</v>
      </c>
      <c r="G4655">
        <v>13586400</v>
      </c>
      <c r="H4655">
        <v>0</v>
      </c>
    </row>
    <row r="4656" spans="1:8" x14ac:dyDescent="0.3">
      <c r="A4656" s="1">
        <v>40745</v>
      </c>
      <c r="B4656">
        <v>7.0541669999999996</v>
      </c>
      <c r="C4656">
        <v>7.2616670000000001</v>
      </c>
      <c r="D4656">
        <v>7.005833</v>
      </c>
      <c r="E4656">
        <v>7.2125000000000004</v>
      </c>
      <c r="F4656">
        <v>6.7931039999999996</v>
      </c>
      <c r="G4656">
        <v>22999200</v>
      </c>
      <c r="H4656">
        <v>0</v>
      </c>
    </row>
    <row r="4657" spans="1:8" x14ac:dyDescent="0.3">
      <c r="A4657" s="1">
        <v>40746</v>
      </c>
      <c r="B4657">
        <v>7.210833</v>
      </c>
      <c r="C4657">
        <v>7.2608329999999999</v>
      </c>
      <c r="D4657">
        <v>7.1041670000000003</v>
      </c>
      <c r="E4657">
        <v>7.2383329999999999</v>
      </c>
      <c r="F4657">
        <v>6.8174340000000004</v>
      </c>
      <c r="G4657">
        <v>14442000</v>
      </c>
      <c r="H4657">
        <v>0</v>
      </c>
    </row>
    <row r="4658" spans="1:8" x14ac:dyDescent="0.3">
      <c r="A4658" s="1">
        <v>40749</v>
      </c>
      <c r="B4658">
        <v>7.0274999999999999</v>
      </c>
      <c r="C4658">
        <v>7.2175000000000002</v>
      </c>
      <c r="D4658">
        <v>7.0041669999999998</v>
      </c>
      <c r="E4658">
        <v>7.11</v>
      </c>
      <c r="F4658">
        <v>6.6965640000000004</v>
      </c>
      <c r="G4658">
        <v>12319200</v>
      </c>
      <c r="H4658">
        <v>0</v>
      </c>
    </row>
    <row r="4659" spans="1:8" x14ac:dyDescent="0.3">
      <c r="A4659" s="1">
        <v>40750</v>
      </c>
      <c r="B4659">
        <v>7.1008329999999997</v>
      </c>
      <c r="C4659">
        <v>7.1233329999999997</v>
      </c>
      <c r="D4659">
        <v>6.9775</v>
      </c>
      <c r="E4659">
        <v>7.0274999999999999</v>
      </c>
      <c r="F4659">
        <v>6.618862</v>
      </c>
      <c r="G4659">
        <v>15853200</v>
      </c>
      <c r="H4659">
        <v>0</v>
      </c>
    </row>
    <row r="4660" spans="1:8" x14ac:dyDescent="0.3">
      <c r="A4660" s="1">
        <v>40751</v>
      </c>
      <c r="B4660">
        <v>6.914167</v>
      </c>
      <c r="C4660">
        <v>6.915</v>
      </c>
      <c r="D4660">
        <v>6.5508329999999999</v>
      </c>
      <c r="E4660">
        <v>6.5824999999999996</v>
      </c>
      <c r="F4660">
        <v>6.199738</v>
      </c>
      <c r="G4660">
        <v>25171200</v>
      </c>
      <c r="H4660">
        <v>0</v>
      </c>
    </row>
    <row r="4661" spans="1:8" x14ac:dyDescent="0.3">
      <c r="A4661" s="1">
        <v>40752</v>
      </c>
      <c r="B4661">
        <v>6.5875000000000004</v>
      </c>
      <c r="C4661">
        <v>6.7525000000000004</v>
      </c>
      <c r="D4661">
        <v>6.483333</v>
      </c>
      <c r="E4661">
        <v>6.5075000000000003</v>
      </c>
      <c r="F4661">
        <v>6.1290990000000001</v>
      </c>
      <c r="G4661">
        <v>24495600</v>
      </c>
      <c r="H4661">
        <v>0</v>
      </c>
    </row>
    <row r="4662" spans="1:8" x14ac:dyDescent="0.3">
      <c r="A4662" s="1">
        <v>40753</v>
      </c>
      <c r="B4662">
        <v>6.3150000000000004</v>
      </c>
      <c r="C4662">
        <v>6.5625</v>
      </c>
      <c r="D4662">
        <v>6.2216670000000001</v>
      </c>
      <c r="E4662">
        <v>6.3925000000000001</v>
      </c>
      <c r="F4662">
        <v>6.0207850000000001</v>
      </c>
      <c r="G4662">
        <v>34669200</v>
      </c>
      <c r="H4662">
        <v>0</v>
      </c>
    </row>
    <row r="4663" spans="1:8" x14ac:dyDescent="0.3">
      <c r="A4663" s="1">
        <v>40756</v>
      </c>
      <c r="B4663">
        <v>6.6216670000000004</v>
      </c>
      <c r="C4663">
        <v>6.8258330000000003</v>
      </c>
      <c r="D4663">
        <v>6.125</v>
      </c>
      <c r="E4663">
        <v>6.3033330000000003</v>
      </c>
      <c r="F4663">
        <v>5.9368030000000003</v>
      </c>
      <c r="G4663">
        <v>39793200</v>
      </c>
      <c r="H4663">
        <v>0</v>
      </c>
    </row>
    <row r="4664" spans="1:8" x14ac:dyDescent="0.3">
      <c r="A4664" s="1">
        <v>40757</v>
      </c>
      <c r="B4664">
        <v>6.1658330000000001</v>
      </c>
      <c r="C4664">
        <v>6.2758330000000004</v>
      </c>
      <c r="D4664">
        <v>5.8058329999999998</v>
      </c>
      <c r="E4664">
        <v>5.8083330000000002</v>
      </c>
      <c r="F4664">
        <v>5.4705859999999999</v>
      </c>
      <c r="G4664">
        <v>43264800</v>
      </c>
      <c r="H4664">
        <v>0</v>
      </c>
    </row>
    <row r="4665" spans="1:8" x14ac:dyDescent="0.3">
      <c r="A4665" s="1">
        <v>40758</v>
      </c>
      <c r="B4665">
        <v>5.8366670000000003</v>
      </c>
      <c r="C4665">
        <v>5.9183329999999996</v>
      </c>
      <c r="D4665">
        <v>5.5183330000000002</v>
      </c>
      <c r="E4665">
        <v>5.9041670000000002</v>
      </c>
      <c r="F4665">
        <v>5.5608490000000002</v>
      </c>
      <c r="G4665">
        <v>47070000</v>
      </c>
      <c r="H4665">
        <v>0</v>
      </c>
    </row>
    <row r="4666" spans="1:8" x14ac:dyDescent="0.3">
      <c r="A4666" s="1">
        <v>40759</v>
      </c>
      <c r="B4666">
        <v>5.66</v>
      </c>
      <c r="C4666">
        <v>5.6741669999999997</v>
      </c>
      <c r="D4666">
        <v>5.0158329999999998</v>
      </c>
      <c r="E4666">
        <v>5.0333329999999998</v>
      </c>
      <c r="F4666">
        <v>4.7406519999999999</v>
      </c>
      <c r="G4666">
        <v>56443200</v>
      </c>
      <c r="H4666">
        <v>0</v>
      </c>
    </row>
    <row r="4667" spans="1:8" x14ac:dyDescent="0.3">
      <c r="A4667" s="1">
        <v>40760</v>
      </c>
      <c r="B4667">
        <v>5.2216670000000001</v>
      </c>
      <c r="C4667">
        <v>5.2608329999999999</v>
      </c>
      <c r="D4667">
        <v>4.58</v>
      </c>
      <c r="E4667">
        <v>4.9633330000000004</v>
      </c>
      <c r="F4667">
        <v>4.6747230000000002</v>
      </c>
      <c r="G4667">
        <v>72712800</v>
      </c>
      <c r="H4667">
        <v>0</v>
      </c>
    </row>
    <row r="4668" spans="1:8" x14ac:dyDescent="0.3">
      <c r="A4668" s="1">
        <v>40763</v>
      </c>
      <c r="B4668">
        <v>4.5883330000000004</v>
      </c>
      <c r="C4668">
        <v>4.7341670000000002</v>
      </c>
      <c r="D4668">
        <v>3.9483329999999999</v>
      </c>
      <c r="E4668">
        <v>3.9849999999999999</v>
      </c>
      <c r="F4668">
        <v>3.7532779999999999</v>
      </c>
      <c r="G4668">
        <v>88406400</v>
      </c>
      <c r="H4668">
        <v>0</v>
      </c>
    </row>
    <row r="4669" spans="1:8" x14ac:dyDescent="0.3">
      <c r="A4669" s="1">
        <v>40764</v>
      </c>
      <c r="B4669">
        <v>4.1766670000000001</v>
      </c>
      <c r="C4669">
        <v>4.5558329999999998</v>
      </c>
      <c r="D4669">
        <v>3.7816670000000001</v>
      </c>
      <c r="E4669">
        <v>4.5558329999999998</v>
      </c>
      <c r="F4669">
        <v>4.2909179999999996</v>
      </c>
      <c r="G4669">
        <v>83222400</v>
      </c>
      <c r="H4669">
        <v>0</v>
      </c>
    </row>
    <row r="4670" spans="1:8" x14ac:dyDescent="0.3">
      <c r="A4670" s="1">
        <v>40765</v>
      </c>
      <c r="B4670">
        <v>4.2641669999999996</v>
      </c>
      <c r="C4670">
        <v>4.4074999999999998</v>
      </c>
      <c r="D4670">
        <v>3.92</v>
      </c>
      <c r="E4670">
        <v>3.9441670000000002</v>
      </c>
      <c r="F4670">
        <v>3.7148189999999999</v>
      </c>
      <c r="G4670">
        <v>81435600</v>
      </c>
      <c r="H4670">
        <v>0</v>
      </c>
    </row>
    <row r="4671" spans="1:8" x14ac:dyDescent="0.3">
      <c r="A4671" s="1">
        <v>40766</v>
      </c>
      <c r="B4671">
        <v>4.0608329999999997</v>
      </c>
      <c r="C4671">
        <v>4.6666670000000003</v>
      </c>
      <c r="D4671">
        <v>4.0133330000000003</v>
      </c>
      <c r="E4671">
        <v>4.4983329999999997</v>
      </c>
      <c r="F4671">
        <v>4.2367610000000004</v>
      </c>
      <c r="G4671">
        <v>76117200</v>
      </c>
      <c r="H4671">
        <v>0</v>
      </c>
    </row>
    <row r="4672" spans="1:8" x14ac:dyDescent="0.3">
      <c r="A4672" s="1">
        <v>40767</v>
      </c>
      <c r="B4672">
        <v>4.6266670000000003</v>
      </c>
      <c r="C4672">
        <v>4.7091669999999999</v>
      </c>
      <c r="D4672">
        <v>4.4874999999999998</v>
      </c>
      <c r="E4672">
        <v>4.5933330000000003</v>
      </c>
      <c r="F4672">
        <v>4.3262369999999999</v>
      </c>
      <c r="G4672">
        <v>61723200</v>
      </c>
      <c r="H4672">
        <v>0</v>
      </c>
    </row>
    <row r="4673" spans="1:8" x14ac:dyDescent="0.3">
      <c r="A4673" s="1">
        <v>40770</v>
      </c>
      <c r="B4673">
        <v>4.7149999999999999</v>
      </c>
      <c r="C4673">
        <v>4.9050000000000002</v>
      </c>
      <c r="D4673">
        <v>4.7</v>
      </c>
      <c r="E4673">
        <v>4.8908329999999998</v>
      </c>
      <c r="F4673">
        <v>4.606439</v>
      </c>
      <c r="G4673">
        <v>36991200</v>
      </c>
      <c r="H4673">
        <v>0</v>
      </c>
    </row>
    <row r="4674" spans="1:8" x14ac:dyDescent="0.3">
      <c r="A4674" s="1">
        <v>40771</v>
      </c>
      <c r="B4674">
        <v>4.75</v>
      </c>
      <c r="C4674">
        <v>4.8941670000000004</v>
      </c>
      <c r="D4674">
        <v>4.6025</v>
      </c>
      <c r="E4674">
        <v>4.7525000000000004</v>
      </c>
      <c r="F4674">
        <v>4.4761490000000004</v>
      </c>
      <c r="G4674">
        <v>54420000</v>
      </c>
      <c r="H4674">
        <v>0</v>
      </c>
    </row>
    <row r="4675" spans="1:8" x14ac:dyDescent="0.3">
      <c r="A4675" s="1">
        <v>40772</v>
      </c>
      <c r="B4675">
        <v>4.8324999999999996</v>
      </c>
      <c r="C4675">
        <v>4.9424999999999999</v>
      </c>
      <c r="D4675">
        <v>4.6391669999999996</v>
      </c>
      <c r="E4675">
        <v>4.7508330000000001</v>
      </c>
      <c r="F4675">
        <v>4.4745790000000003</v>
      </c>
      <c r="G4675">
        <v>41816400</v>
      </c>
      <c r="H4675">
        <v>0</v>
      </c>
    </row>
    <row r="4676" spans="1:8" x14ac:dyDescent="0.3">
      <c r="A4676" s="1">
        <v>40773</v>
      </c>
      <c r="B4676">
        <v>4.3849999999999998</v>
      </c>
      <c r="C4676">
        <v>4.3899999999999997</v>
      </c>
      <c r="D4676">
        <v>3.9866670000000002</v>
      </c>
      <c r="E4676">
        <v>4.1241669999999999</v>
      </c>
      <c r="F4676">
        <v>3.8843529999999999</v>
      </c>
      <c r="G4676">
        <v>53354400</v>
      </c>
      <c r="H4676">
        <v>0</v>
      </c>
    </row>
    <row r="4677" spans="1:8" x14ac:dyDescent="0.3">
      <c r="A4677" s="1">
        <v>40774</v>
      </c>
      <c r="B4677">
        <v>3.9591669999999999</v>
      </c>
      <c r="C4677">
        <v>4.2658329999999998</v>
      </c>
      <c r="D4677">
        <v>3.8958330000000001</v>
      </c>
      <c r="E4677">
        <v>3.914167</v>
      </c>
      <c r="F4677">
        <v>3.6865640000000002</v>
      </c>
      <c r="G4677">
        <v>44486400</v>
      </c>
      <c r="H4677">
        <v>0</v>
      </c>
    </row>
    <row r="4678" spans="1:8" x14ac:dyDescent="0.3">
      <c r="A4678" s="1">
        <v>40777</v>
      </c>
      <c r="B4678">
        <v>4.17</v>
      </c>
      <c r="C4678">
        <v>4.1749999999999998</v>
      </c>
      <c r="D4678">
        <v>3.878333</v>
      </c>
      <c r="E4678">
        <v>3.9133330000000002</v>
      </c>
      <c r="F4678">
        <v>3.685778</v>
      </c>
      <c r="G4678">
        <v>46683600</v>
      </c>
      <c r="H4678">
        <v>0</v>
      </c>
    </row>
    <row r="4679" spans="1:8" x14ac:dyDescent="0.3">
      <c r="A4679" s="1">
        <v>40778</v>
      </c>
      <c r="B4679">
        <v>3.9558330000000002</v>
      </c>
      <c r="C4679">
        <v>4.3125</v>
      </c>
      <c r="D4679">
        <v>3.8925000000000001</v>
      </c>
      <c r="E4679">
        <v>4.3041669999999996</v>
      </c>
      <c r="F4679">
        <v>4.0538860000000003</v>
      </c>
      <c r="G4679">
        <v>47911200</v>
      </c>
      <c r="H4679">
        <v>0</v>
      </c>
    </row>
    <row r="4680" spans="1:8" x14ac:dyDescent="0.3">
      <c r="A4680" s="1">
        <v>40779</v>
      </c>
      <c r="B4680">
        <v>4.2750000000000004</v>
      </c>
      <c r="C4680">
        <v>4.5025000000000004</v>
      </c>
      <c r="D4680">
        <v>4.2424999999999997</v>
      </c>
      <c r="E4680">
        <v>4.483333</v>
      </c>
      <c r="F4680">
        <v>4.2226330000000001</v>
      </c>
      <c r="G4680">
        <v>46254000</v>
      </c>
      <c r="H4680">
        <v>0</v>
      </c>
    </row>
    <row r="4681" spans="1:8" x14ac:dyDescent="0.3">
      <c r="A4681" s="1">
        <v>40780</v>
      </c>
      <c r="B4681">
        <v>4.5608329999999997</v>
      </c>
      <c r="C4681">
        <v>4.6366670000000001</v>
      </c>
      <c r="D4681">
        <v>4.2249999999999996</v>
      </c>
      <c r="E4681">
        <v>4.2691670000000004</v>
      </c>
      <c r="F4681">
        <v>4.0209219999999997</v>
      </c>
      <c r="G4681">
        <v>51700800</v>
      </c>
      <c r="H4681">
        <v>0</v>
      </c>
    </row>
    <row r="4682" spans="1:8" x14ac:dyDescent="0.3">
      <c r="A4682" s="1">
        <v>40781</v>
      </c>
      <c r="B4682">
        <v>4.1983329999999999</v>
      </c>
      <c r="C4682">
        <v>4.5283329999999999</v>
      </c>
      <c r="D4682">
        <v>4.0033329999999996</v>
      </c>
      <c r="E4682">
        <v>4.4791670000000003</v>
      </c>
      <c r="F4682">
        <v>4.2187099999999997</v>
      </c>
      <c r="G4682">
        <v>50733600</v>
      </c>
      <c r="H4682">
        <v>0</v>
      </c>
    </row>
    <row r="4683" spans="1:8" x14ac:dyDescent="0.3">
      <c r="A4683" s="1">
        <v>40784</v>
      </c>
      <c r="B4683">
        <v>4.648333</v>
      </c>
      <c r="C4683">
        <v>4.8833330000000004</v>
      </c>
      <c r="D4683">
        <v>4.641667</v>
      </c>
      <c r="E4683">
        <v>4.87</v>
      </c>
      <c r="F4683">
        <v>4.5868169999999999</v>
      </c>
      <c r="G4683">
        <v>29001600</v>
      </c>
      <c r="H4683">
        <v>0</v>
      </c>
    </row>
    <row r="4684" spans="1:8" x14ac:dyDescent="0.3">
      <c r="A4684" s="1">
        <v>40785</v>
      </c>
      <c r="B4684">
        <v>4.8116669999999999</v>
      </c>
      <c r="C4684">
        <v>5.0091669999999997</v>
      </c>
      <c r="D4684">
        <v>4.7066670000000004</v>
      </c>
      <c r="E4684">
        <v>4.9058330000000003</v>
      </c>
      <c r="F4684">
        <v>4.6205660000000002</v>
      </c>
      <c r="G4684">
        <v>41655600</v>
      </c>
      <c r="H4684">
        <v>0</v>
      </c>
    </row>
    <row r="4685" spans="1:8" x14ac:dyDescent="0.3">
      <c r="A4685" s="1">
        <v>40786</v>
      </c>
      <c r="B4685">
        <v>5.016667</v>
      </c>
      <c r="C4685">
        <v>5.1466669999999999</v>
      </c>
      <c r="D4685">
        <v>4.8708330000000002</v>
      </c>
      <c r="E4685">
        <v>4.994167</v>
      </c>
      <c r="F4685">
        <v>4.7037639999999996</v>
      </c>
      <c r="G4685">
        <v>48398400</v>
      </c>
      <c r="H4685">
        <v>0</v>
      </c>
    </row>
    <row r="4686" spans="1:8" x14ac:dyDescent="0.3">
      <c r="A4686" s="1">
        <v>40787</v>
      </c>
      <c r="B4686">
        <v>4.9908330000000003</v>
      </c>
      <c r="C4686">
        <v>5.1291669999999998</v>
      </c>
      <c r="D4686">
        <v>4.8</v>
      </c>
      <c r="E4686">
        <v>4.8233329999999999</v>
      </c>
      <c r="F4686">
        <v>4.5428629999999997</v>
      </c>
      <c r="G4686">
        <v>44793600</v>
      </c>
      <c r="H4686">
        <v>0</v>
      </c>
    </row>
    <row r="4687" spans="1:8" x14ac:dyDescent="0.3">
      <c r="A4687" s="1">
        <v>40788</v>
      </c>
      <c r="B4687">
        <v>4.516667</v>
      </c>
      <c r="C4687">
        <v>4.5949999999999998</v>
      </c>
      <c r="D4687">
        <v>4.3908329999999998</v>
      </c>
      <c r="E4687">
        <v>4.443333</v>
      </c>
      <c r="F4687">
        <v>4.1849600000000002</v>
      </c>
      <c r="G4687">
        <v>38329200</v>
      </c>
      <c r="H4687">
        <v>0</v>
      </c>
    </row>
    <row r="4688" spans="1:8" x14ac:dyDescent="0.3">
      <c r="A4688" s="1">
        <v>40792</v>
      </c>
      <c r="B4688">
        <v>4.056667</v>
      </c>
      <c r="C4688">
        <v>4.3624999999999998</v>
      </c>
      <c r="D4688">
        <v>4.05</v>
      </c>
      <c r="E4688">
        <v>4.3475000000000001</v>
      </c>
      <c r="F4688">
        <v>4.0946990000000003</v>
      </c>
      <c r="G4688">
        <v>50906400</v>
      </c>
      <c r="H4688">
        <v>0</v>
      </c>
    </row>
    <row r="4689" spans="1:8" x14ac:dyDescent="0.3">
      <c r="A4689" s="1">
        <v>40793</v>
      </c>
      <c r="B4689">
        <v>4.545833</v>
      </c>
      <c r="C4689">
        <v>4.7291670000000003</v>
      </c>
      <c r="D4689">
        <v>4.5033329999999996</v>
      </c>
      <c r="E4689">
        <v>4.7083329999999997</v>
      </c>
      <c r="F4689">
        <v>4.4345499999999998</v>
      </c>
      <c r="G4689">
        <v>31575600</v>
      </c>
      <c r="H4689">
        <v>0</v>
      </c>
    </row>
    <row r="4690" spans="1:8" x14ac:dyDescent="0.3">
      <c r="A4690" s="1">
        <v>40794</v>
      </c>
      <c r="B4690">
        <v>4.6399999999999997</v>
      </c>
      <c r="C4690">
        <v>4.8008329999999999</v>
      </c>
      <c r="D4690">
        <v>4.54</v>
      </c>
      <c r="E4690">
        <v>4.5724999999999998</v>
      </c>
      <c r="F4690">
        <v>4.306616</v>
      </c>
      <c r="G4690">
        <v>40579200</v>
      </c>
      <c r="H4690">
        <v>0</v>
      </c>
    </row>
    <row r="4691" spans="1:8" x14ac:dyDescent="0.3">
      <c r="A4691" s="1">
        <v>40795</v>
      </c>
      <c r="B4691">
        <v>4.4183329999999996</v>
      </c>
      <c r="C4691">
        <v>4.4716670000000001</v>
      </c>
      <c r="D4691">
        <v>4.1349999999999998</v>
      </c>
      <c r="E4691">
        <v>4.21</v>
      </c>
      <c r="F4691">
        <v>3.965195</v>
      </c>
      <c r="G4691">
        <v>46026000</v>
      </c>
      <c r="H4691">
        <v>0</v>
      </c>
    </row>
    <row r="4692" spans="1:8" x14ac:dyDescent="0.3">
      <c r="A4692" s="1">
        <v>40798</v>
      </c>
      <c r="B4692">
        <v>4.045833</v>
      </c>
      <c r="C4692">
        <v>4.2966670000000002</v>
      </c>
      <c r="D4692">
        <v>4.0041669999999998</v>
      </c>
      <c r="E4692">
        <v>4.29</v>
      </c>
      <c r="F4692">
        <v>4.0405430000000004</v>
      </c>
      <c r="G4692">
        <v>52429200</v>
      </c>
      <c r="H4692">
        <v>0</v>
      </c>
    </row>
    <row r="4693" spans="1:8" x14ac:dyDescent="0.3">
      <c r="A4693" s="1">
        <v>40799</v>
      </c>
      <c r="B4693">
        <v>4.3274999999999997</v>
      </c>
      <c r="C4693">
        <v>4.4641669999999998</v>
      </c>
      <c r="D4693">
        <v>4.2408330000000003</v>
      </c>
      <c r="E4693">
        <v>4.415</v>
      </c>
      <c r="F4693">
        <v>4.1582749999999997</v>
      </c>
      <c r="G4693">
        <v>49196400</v>
      </c>
      <c r="H4693">
        <v>0</v>
      </c>
    </row>
    <row r="4694" spans="1:8" x14ac:dyDescent="0.3">
      <c r="A4694" s="1">
        <v>40800</v>
      </c>
      <c r="B4694">
        <v>4.49</v>
      </c>
      <c r="C4694">
        <v>4.7625000000000002</v>
      </c>
      <c r="D4694">
        <v>4.3016670000000001</v>
      </c>
      <c r="E4694">
        <v>4.6041670000000003</v>
      </c>
      <c r="F4694">
        <v>4.3364419999999999</v>
      </c>
      <c r="G4694">
        <v>51801600</v>
      </c>
      <c r="H4694">
        <v>0</v>
      </c>
    </row>
    <row r="4695" spans="1:8" x14ac:dyDescent="0.3">
      <c r="A4695" s="1">
        <v>40801</v>
      </c>
      <c r="B4695">
        <v>4.7516670000000003</v>
      </c>
      <c r="C4695">
        <v>4.8408329999999999</v>
      </c>
      <c r="D4695">
        <v>4.6233329999999997</v>
      </c>
      <c r="E4695">
        <v>4.84</v>
      </c>
      <c r="F4695">
        <v>4.5585620000000002</v>
      </c>
      <c r="G4695">
        <v>39694800</v>
      </c>
      <c r="H4695">
        <v>0</v>
      </c>
    </row>
    <row r="4696" spans="1:8" x14ac:dyDescent="0.3">
      <c r="A4696" s="1">
        <v>40802</v>
      </c>
      <c r="B4696">
        <v>4.891667</v>
      </c>
      <c r="C4696">
        <v>4.9683330000000003</v>
      </c>
      <c r="D4696">
        <v>4.7708329999999997</v>
      </c>
      <c r="E4696">
        <v>4.9091670000000001</v>
      </c>
      <c r="F4696">
        <v>4.6237060000000003</v>
      </c>
      <c r="G4696">
        <v>33806400</v>
      </c>
      <c r="H4696">
        <v>0</v>
      </c>
    </row>
    <row r="4697" spans="1:8" x14ac:dyDescent="0.3">
      <c r="A4697" s="1">
        <v>40805</v>
      </c>
      <c r="B4697">
        <v>4.665</v>
      </c>
      <c r="C4697">
        <v>4.8391669999999998</v>
      </c>
      <c r="D4697">
        <v>4.5658329999999996</v>
      </c>
      <c r="E4697">
        <v>4.7649999999999997</v>
      </c>
      <c r="F4697">
        <v>4.4879230000000003</v>
      </c>
      <c r="G4697">
        <v>39620400</v>
      </c>
      <c r="H4697">
        <v>0</v>
      </c>
    </row>
    <row r="4698" spans="1:8" x14ac:dyDescent="0.3">
      <c r="A4698" s="1">
        <v>40806</v>
      </c>
      <c r="B4698">
        <v>4.8274999999999997</v>
      </c>
      <c r="C4698">
        <v>4.96</v>
      </c>
      <c r="D4698">
        <v>4.7225000000000001</v>
      </c>
      <c r="E4698">
        <v>4.7316669999999998</v>
      </c>
      <c r="F4698">
        <v>4.4565270000000003</v>
      </c>
      <c r="G4698">
        <v>37627200</v>
      </c>
      <c r="H4698">
        <v>0</v>
      </c>
    </row>
    <row r="4699" spans="1:8" x14ac:dyDescent="0.3">
      <c r="A4699" s="1">
        <v>40807</v>
      </c>
      <c r="B4699">
        <v>4.7291670000000003</v>
      </c>
      <c r="C4699">
        <v>4.7758330000000004</v>
      </c>
      <c r="D4699">
        <v>4.2916670000000003</v>
      </c>
      <c r="E4699">
        <v>4.2949999999999999</v>
      </c>
      <c r="F4699">
        <v>4.0452510000000004</v>
      </c>
      <c r="G4699">
        <v>64922400</v>
      </c>
      <c r="H4699">
        <v>0</v>
      </c>
    </row>
    <row r="4700" spans="1:8" x14ac:dyDescent="0.3">
      <c r="A4700" s="1">
        <v>40808</v>
      </c>
      <c r="B4700">
        <v>3.9283329999999999</v>
      </c>
      <c r="C4700">
        <v>4.0374999999999996</v>
      </c>
      <c r="D4700">
        <v>3.713333</v>
      </c>
      <c r="E4700">
        <v>3.8791669999999998</v>
      </c>
      <c r="F4700">
        <v>3.6535989999999998</v>
      </c>
      <c r="G4700">
        <v>70525200</v>
      </c>
      <c r="H4700">
        <v>0</v>
      </c>
    </row>
    <row r="4701" spans="1:8" x14ac:dyDescent="0.3">
      <c r="A4701" s="1">
        <v>40809</v>
      </c>
      <c r="B4701">
        <v>3.8108330000000001</v>
      </c>
      <c r="C4701">
        <v>4.0149999999999997</v>
      </c>
      <c r="D4701">
        <v>3.7991670000000002</v>
      </c>
      <c r="E4701">
        <v>3.954167</v>
      </c>
      <c r="F4701">
        <v>3.7242380000000002</v>
      </c>
      <c r="G4701">
        <v>44407200</v>
      </c>
      <c r="H4701">
        <v>0</v>
      </c>
    </row>
    <row r="4702" spans="1:8" x14ac:dyDescent="0.3">
      <c r="A4702" s="1">
        <v>40812</v>
      </c>
      <c r="B4702">
        <v>4.0716669999999997</v>
      </c>
      <c r="C4702">
        <v>4.2408330000000003</v>
      </c>
      <c r="D4702">
        <v>3.8791669999999998</v>
      </c>
      <c r="E4702">
        <v>4.2233330000000002</v>
      </c>
      <c r="F4702">
        <v>3.9777529999999999</v>
      </c>
      <c r="G4702">
        <v>57792000</v>
      </c>
      <c r="H4702">
        <v>0</v>
      </c>
    </row>
    <row r="4703" spans="1:8" x14ac:dyDescent="0.3">
      <c r="A4703" s="1">
        <v>40813</v>
      </c>
      <c r="B4703">
        <v>4.4666670000000002</v>
      </c>
      <c r="C4703">
        <v>4.5983330000000002</v>
      </c>
      <c r="D4703">
        <v>4.2983330000000004</v>
      </c>
      <c r="E4703">
        <v>4.3741669999999999</v>
      </c>
      <c r="F4703">
        <v>4.119815</v>
      </c>
      <c r="G4703">
        <v>58254000</v>
      </c>
      <c r="H4703">
        <v>0</v>
      </c>
    </row>
    <row r="4704" spans="1:8" x14ac:dyDescent="0.3">
      <c r="A4704" s="1">
        <v>40814</v>
      </c>
      <c r="B4704">
        <v>4.4033329999999999</v>
      </c>
      <c r="C4704">
        <v>4.4733330000000002</v>
      </c>
      <c r="D4704">
        <v>4.0708330000000004</v>
      </c>
      <c r="E4704">
        <v>4.0833329999999997</v>
      </c>
      <c r="F4704">
        <v>3.8458929999999998</v>
      </c>
      <c r="G4704">
        <v>33201600</v>
      </c>
      <c r="H4704">
        <v>0</v>
      </c>
    </row>
    <row r="4705" spans="1:8" x14ac:dyDescent="0.3">
      <c r="A4705" s="1">
        <v>40815</v>
      </c>
      <c r="B4705">
        <v>4.3025000000000002</v>
      </c>
      <c r="C4705">
        <v>4.3525</v>
      </c>
      <c r="D4705">
        <v>3.9525000000000001</v>
      </c>
      <c r="E4705">
        <v>4.1766670000000001</v>
      </c>
      <c r="F4705">
        <v>3.9338000000000002</v>
      </c>
      <c r="G4705">
        <v>62367600</v>
      </c>
      <c r="H4705">
        <v>0</v>
      </c>
    </row>
    <row r="4706" spans="1:8" x14ac:dyDescent="0.3">
      <c r="A4706" s="1">
        <v>40816</v>
      </c>
      <c r="B4706">
        <v>4.0016670000000003</v>
      </c>
      <c r="C4706">
        <v>4.1108330000000004</v>
      </c>
      <c r="D4706">
        <v>3.8566669999999998</v>
      </c>
      <c r="E4706">
        <v>3.8641670000000001</v>
      </c>
      <c r="F4706">
        <v>3.6394709999999999</v>
      </c>
      <c r="G4706">
        <v>49004400</v>
      </c>
      <c r="H4706">
        <v>0</v>
      </c>
    </row>
    <row r="4707" spans="1:8" x14ac:dyDescent="0.3">
      <c r="A4707" s="1">
        <v>40819</v>
      </c>
      <c r="B4707">
        <v>3.7925</v>
      </c>
      <c r="C4707">
        <v>3.9458329999999999</v>
      </c>
      <c r="D4707">
        <v>3.503333</v>
      </c>
      <c r="E4707">
        <v>3.5108329999999999</v>
      </c>
      <c r="F4707">
        <v>3.306683</v>
      </c>
      <c r="G4707">
        <v>61560000</v>
      </c>
      <c r="H4707">
        <v>0</v>
      </c>
    </row>
    <row r="4708" spans="1:8" x14ac:dyDescent="0.3">
      <c r="A4708" s="1">
        <v>40820</v>
      </c>
      <c r="B4708">
        <v>3.3708330000000002</v>
      </c>
      <c r="C4708">
        <v>3.7716669999999999</v>
      </c>
      <c r="D4708">
        <v>3.27</v>
      </c>
      <c r="E4708">
        <v>3.7516669999999999</v>
      </c>
      <c r="F4708">
        <v>3.5335130000000001</v>
      </c>
      <c r="G4708">
        <v>105518400</v>
      </c>
      <c r="H4708">
        <v>0</v>
      </c>
    </row>
    <row r="4709" spans="1:8" x14ac:dyDescent="0.3">
      <c r="A4709" s="1">
        <v>40821</v>
      </c>
      <c r="B4709">
        <v>3.7783329999999999</v>
      </c>
      <c r="C4709">
        <v>3.9983330000000001</v>
      </c>
      <c r="D4709">
        <v>3.6758329999999999</v>
      </c>
      <c r="E4709">
        <v>3.9666670000000002</v>
      </c>
      <c r="F4709">
        <v>3.736011</v>
      </c>
      <c r="G4709">
        <v>71014800</v>
      </c>
      <c r="H4709">
        <v>0</v>
      </c>
    </row>
    <row r="4710" spans="1:8" x14ac:dyDescent="0.3">
      <c r="A4710" s="1">
        <v>40822</v>
      </c>
      <c r="B4710">
        <v>3.9583330000000001</v>
      </c>
      <c r="C4710">
        <v>4.2083329999999997</v>
      </c>
      <c r="D4710">
        <v>3.8741669999999999</v>
      </c>
      <c r="E4710">
        <v>4.1958330000000004</v>
      </c>
      <c r="F4710">
        <v>3.951851</v>
      </c>
      <c r="G4710">
        <v>56544000</v>
      </c>
      <c r="H4710">
        <v>0</v>
      </c>
    </row>
    <row r="4711" spans="1:8" x14ac:dyDescent="0.3">
      <c r="A4711" s="1">
        <v>40823</v>
      </c>
      <c r="B4711">
        <v>4.26</v>
      </c>
      <c r="C4711">
        <v>4.2725</v>
      </c>
      <c r="D4711">
        <v>4.0283329999999999</v>
      </c>
      <c r="E4711">
        <v>4.0875000000000004</v>
      </c>
      <c r="F4711">
        <v>3.849818</v>
      </c>
      <c r="G4711">
        <v>47214000</v>
      </c>
      <c r="H4711">
        <v>0</v>
      </c>
    </row>
    <row r="4712" spans="1:8" x14ac:dyDescent="0.3">
      <c r="A4712" s="1">
        <v>40826</v>
      </c>
      <c r="B4712">
        <v>4.3099999999999996</v>
      </c>
      <c r="C4712">
        <v>4.5108329999999999</v>
      </c>
      <c r="D4712">
        <v>4.2833329999999998</v>
      </c>
      <c r="E4712">
        <v>4.5049999999999999</v>
      </c>
      <c r="F4712">
        <v>4.2430409999999998</v>
      </c>
      <c r="G4712">
        <v>27985200</v>
      </c>
      <c r="H4712">
        <v>0</v>
      </c>
    </row>
    <row r="4713" spans="1:8" x14ac:dyDescent="0.3">
      <c r="A4713" s="1">
        <v>40827</v>
      </c>
      <c r="B4713">
        <v>4.4349999999999996</v>
      </c>
      <c r="C4713">
        <v>4.5658329999999996</v>
      </c>
      <c r="D4713">
        <v>4.41</v>
      </c>
      <c r="E4713">
        <v>4.5199999999999996</v>
      </c>
      <c r="F4713">
        <v>4.2571680000000001</v>
      </c>
      <c r="G4713">
        <v>21837600</v>
      </c>
      <c r="H4713">
        <v>0</v>
      </c>
    </row>
    <row r="4714" spans="1:8" x14ac:dyDescent="0.3">
      <c r="A4714" s="1">
        <v>40828</v>
      </c>
      <c r="B4714">
        <v>4.62</v>
      </c>
      <c r="C4714">
        <v>4.8016670000000001</v>
      </c>
      <c r="D4714">
        <v>4.5975000000000001</v>
      </c>
      <c r="E4714">
        <v>4.6458329999999997</v>
      </c>
      <c r="F4714">
        <v>4.3756839999999997</v>
      </c>
      <c r="G4714">
        <v>31983600</v>
      </c>
      <c r="H4714">
        <v>0</v>
      </c>
    </row>
    <row r="4715" spans="1:8" x14ac:dyDescent="0.3">
      <c r="A4715" s="1">
        <v>40829</v>
      </c>
      <c r="B4715">
        <v>4.5724999999999998</v>
      </c>
      <c r="C4715">
        <v>4.6666670000000003</v>
      </c>
      <c r="D4715">
        <v>4.454167</v>
      </c>
      <c r="E4715">
        <v>4.6233329999999997</v>
      </c>
      <c r="F4715">
        <v>4.3544939999999999</v>
      </c>
      <c r="G4715">
        <v>28080000</v>
      </c>
      <c r="H4715">
        <v>0</v>
      </c>
    </row>
    <row r="4716" spans="1:8" x14ac:dyDescent="0.3">
      <c r="A4716" s="1">
        <v>40830</v>
      </c>
      <c r="B4716">
        <v>4.7925000000000004</v>
      </c>
      <c r="C4716">
        <v>4.8666669999999996</v>
      </c>
      <c r="D4716">
        <v>4.704167</v>
      </c>
      <c r="E4716">
        <v>4.8608330000000004</v>
      </c>
      <c r="F4716">
        <v>4.5781830000000001</v>
      </c>
      <c r="G4716">
        <v>23740800</v>
      </c>
      <c r="H4716">
        <v>0</v>
      </c>
    </row>
    <row r="4717" spans="1:8" x14ac:dyDescent="0.3">
      <c r="A4717" s="1">
        <v>40833</v>
      </c>
      <c r="B4717">
        <v>4.8041669999999996</v>
      </c>
      <c r="C4717">
        <v>4.8174999999999999</v>
      </c>
      <c r="D4717">
        <v>4.5433329999999996</v>
      </c>
      <c r="E4717">
        <v>4.5666669999999998</v>
      </c>
      <c r="F4717">
        <v>4.3011220000000003</v>
      </c>
      <c r="G4717">
        <v>23984400</v>
      </c>
      <c r="H4717">
        <v>0</v>
      </c>
    </row>
    <row r="4718" spans="1:8" x14ac:dyDescent="0.3">
      <c r="A4718" s="1">
        <v>40834</v>
      </c>
      <c r="B4718">
        <v>4.568333</v>
      </c>
      <c r="C4718">
        <v>4.95</v>
      </c>
      <c r="D4718">
        <v>4.454167</v>
      </c>
      <c r="E4718">
        <v>4.8508329999999997</v>
      </c>
      <c r="F4718">
        <v>4.5687639999999998</v>
      </c>
      <c r="G4718">
        <v>32799600</v>
      </c>
      <c r="H4718">
        <v>0</v>
      </c>
    </row>
    <row r="4719" spans="1:8" x14ac:dyDescent="0.3">
      <c r="A4719" s="1">
        <v>40835</v>
      </c>
      <c r="B4719">
        <v>4.8316670000000004</v>
      </c>
      <c r="C4719">
        <v>4.9083329999999998</v>
      </c>
      <c r="D4719">
        <v>4.6241669999999999</v>
      </c>
      <c r="E4719">
        <v>4.6574999999999998</v>
      </c>
      <c r="F4719">
        <v>4.386673</v>
      </c>
      <c r="G4719">
        <v>26361600</v>
      </c>
      <c r="H4719">
        <v>0</v>
      </c>
    </row>
    <row r="4720" spans="1:8" x14ac:dyDescent="0.3">
      <c r="A4720" s="1">
        <v>40836</v>
      </c>
      <c r="B4720">
        <v>4.6991670000000001</v>
      </c>
      <c r="C4720">
        <v>4.7766669999999998</v>
      </c>
      <c r="D4720">
        <v>4.51</v>
      </c>
      <c r="E4720">
        <v>4.733333</v>
      </c>
      <c r="F4720">
        <v>4.4580970000000004</v>
      </c>
      <c r="G4720">
        <v>24826800</v>
      </c>
      <c r="H4720">
        <v>0</v>
      </c>
    </row>
    <row r="4721" spans="1:8" x14ac:dyDescent="0.3">
      <c r="A4721" s="1">
        <v>40837</v>
      </c>
      <c r="B4721">
        <v>4.9091670000000001</v>
      </c>
      <c r="C4721">
        <v>5.0183330000000002</v>
      </c>
      <c r="D4721">
        <v>4.8541670000000003</v>
      </c>
      <c r="E4721">
        <v>4.9916669999999996</v>
      </c>
      <c r="F4721">
        <v>4.7014079999999998</v>
      </c>
      <c r="G4721">
        <v>26978400</v>
      </c>
      <c r="H4721">
        <v>0</v>
      </c>
    </row>
    <row r="4722" spans="1:8" x14ac:dyDescent="0.3">
      <c r="A4722" s="1">
        <v>40840</v>
      </c>
      <c r="B4722">
        <v>5.0258330000000004</v>
      </c>
      <c r="C4722">
        <v>5.2474999999999996</v>
      </c>
      <c r="D4722">
        <v>5.0141669999999996</v>
      </c>
      <c r="E4722">
        <v>5.2208329999999998</v>
      </c>
      <c r="F4722">
        <v>4.917249</v>
      </c>
      <c r="G4722">
        <v>25074000</v>
      </c>
      <c r="H4722">
        <v>0</v>
      </c>
    </row>
    <row r="4723" spans="1:8" x14ac:dyDescent="0.3">
      <c r="A4723" s="1">
        <v>40841</v>
      </c>
      <c r="B4723">
        <v>5.1366670000000001</v>
      </c>
      <c r="C4723">
        <v>5.1441670000000004</v>
      </c>
      <c r="D4723">
        <v>4.8733329999999997</v>
      </c>
      <c r="E4723">
        <v>4.91</v>
      </c>
      <c r="F4723">
        <v>4.6244909999999999</v>
      </c>
      <c r="G4723">
        <v>24036000</v>
      </c>
      <c r="H4723">
        <v>0</v>
      </c>
    </row>
    <row r="4724" spans="1:8" x14ac:dyDescent="0.3">
      <c r="A4724" s="1">
        <v>40842</v>
      </c>
      <c r="B4724">
        <v>5.08</v>
      </c>
      <c r="C4724">
        <v>5.1100000000000003</v>
      </c>
      <c r="D4724">
        <v>4.7983330000000004</v>
      </c>
      <c r="E4724">
        <v>5.0525000000000002</v>
      </c>
      <c r="F4724">
        <v>4.7587039999999998</v>
      </c>
      <c r="G4724">
        <v>24990000</v>
      </c>
      <c r="H4724">
        <v>0</v>
      </c>
    </row>
    <row r="4725" spans="1:8" x14ac:dyDescent="0.3">
      <c r="A4725" s="1">
        <v>40843</v>
      </c>
      <c r="B4725">
        <v>5.4658329999999999</v>
      </c>
      <c r="C4725">
        <v>5.6866669999999999</v>
      </c>
      <c r="D4725">
        <v>5.3375000000000004</v>
      </c>
      <c r="E4725">
        <v>5.579167</v>
      </c>
      <c r="F4725">
        <v>5.2547459999999999</v>
      </c>
      <c r="G4725">
        <v>36159600</v>
      </c>
      <c r="H4725">
        <v>0</v>
      </c>
    </row>
    <row r="4726" spans="1:8" x14ac:dyDescent="0.3">
      <c r="A4726" s="1">
        <v>40844</v>
      </c>
      <c r="B4726">
        <v>5.4974999999999996</v>
      </c>
      <c r="C4726">
        <v>5.6124999999999998</v>
      </c>
      <c r="D4726">
        <v>5.4775</v>
      </c>
      <c r="E4726">
        <v>5.5766669999999996</v>
      </c>
      <c r="F4726">
        <v>5.2523920000000004</v>
      </c>
      <c r="G4726">
        <v>16480800</v>
      </c>
      <c r="H4726">
        <v>0</v>
      </c>
    </row>
    <row r="4727" spans="1:8" x14ac:dyDescent="0.3">
      <c r="A4727" s="1">
        <v>40847</v>
      </c>
      <c r="B4727">
        <v>5.39</v>
      </c>
      <c r="C4727">
        <v>5.4108330000000002</v>
      </c>
      <c r="D4727">
        <v>5.1683329999999996</v>
      </c>
      <c r="E4727">
        <v>5.1683329999999996</v>
      </c>
      <c r="F4727">
        <v>4.8678030000000003</v>
      </c>
      <c r="G4727">
        <v>17040000</v>
      </c>
      <c r="H4727">
        <v>0</v>
      </c>
    </row>
    <row r="4728" spans="1:8" x14ac:dyDescent="0.3">
      <c r="A4728" s="1">
        <v>40848</v>
      </c>
      <c r="B4728">
        <v>4.7450000000000001</v>
      </c>
      <c r="C4728">
        <v>4.9283330000000003</v>
      </c>
      <c r="D4728">
        <v>4.681667</v>
      </c>
      <c r="E4728">
        <v>4.7491669999999999</v>
      </c>
      <c r="F4728">
        <v>4.4730100000000004</v>
      </c>
      <c r="G4728">
        <v>33924000</v>
      </c>
      <c r="H4728">
        <v>0</v>
      </c>
    </row>
    <row r="4729" spans="1:8" x14ac:dyDescent="0.3">
      <c r="A4729" s="1">
        <v>40849</v>
      </c>
      <c r="B4729">
        <v>4.9474999999999998</v>
      </c>
      <c r="C4729">
        <v>5.0283329999999999</v>
      </c>
      <c r="D4729">
        <v>4.8333329999999997</v>
      </c>
      <c r="E4729">
        <v>4.9725000000000001</v>
      </c>
      <c r="F4729">
        <v>4.6833559999999999</v>
      </c>
      <c r="G4729">
        <v>25490400</v>
      </c>
      <c r="H4729">
        <v>0</v>
      </c>
    </row>
    <row r="4730" spans="1:8" x14ac:dyDescent="0.3">
      <c r="A4730" s="1">
        <v>40850</v>
      </c>
      <c r="B4730">
        <v>5.1583329999999998</v>
      </c>
      <c r="C4730">
        <v>5.28</v>
      </c>
      <c r="D4730">
        <v>4.9249999999999998</v>
      </c>
      <c r="E4730">
        <v>5.2474999999999996</v>
      </c>
      <c r="F4730">
        <v>4.9423649999999997</v>
      </c>
      <c r="G4730">
        <v>27016800</v>
      </c>
      <c r="H4730">
        <v>0</v>
      </c>
    </row>
    <row r="4731" spans="1:8" x14ac:dyDescent="0.3">
      <c r="A4731" s="1">
        <v>40851</v>
      </c>
      <c r="B4731">
        <v>5.1224999999999996</v>
      </c>
      <c r="C4731">
        <v>5.1974999999999998</v>
      </c>
      <c r="D4731">
        <v>4.9741669999999996</v>
      </c>
      <c r="E4731">
        <v>5.1725000000000003</v>
      </c>
      <c r="F4731">
        <v>4.8717269999999999</v>
      </c>
      <c r="G4731">
        <v>19509600</v>
      </c>
      <c r="H4731">
        <v>0</v>
      </c>
    </row>
    <row r="4732" spans="1:8" x14ac:dyDescent="0.3">
      <c r="A4732" s="1">
        <v>40854</v>
      </c>
      <c r="B4732">
        <v>5.1658330000000001</v>
      </c>
      <c r="C4732">
        <v>5.2625000000000002</v>
      </c>
      <c r="D4732">
        <v>5.0016670000000003</v>
      </c>
      <c r="E4732">
        <v>5.25</v>
      </c>
      <c r="F4732">
        <v>4.9447210000000004</v>
      </c>
      <c r="G4732">
        <v>14806800</v>
      </c>
      <c r="H4732">
        <v>0</v>
      </c>
    </row>
    <row r="4733" spans="1:8" x14ac:dyDescent="0.3">
      <c r="A4733" s="1">
        <v>40855</v>
      </c>
      <c r="B4733">
        <v>5.3324999999999996</v>
      </c>
      <c r="C4733">
        <v>5.4641669999999998</v>
      </c>
      <c r="D4733">
        <v>5.1741669999999997</v>
      </c>
      <c r="E4733">
        <v>5.4491670000000001</v>
      </c>
      <c r="F4733">
        <v>5.1323059999999998</v>
      </c>
      <c r="G4733">
        <v>22998000</v>
      </c>
      <c r="H4733">
        <v>0</v>
      </c>
    </row>
    <row r="4734" spans="1:8" x14ac:dyDescent="0.3">
      <c r="A4734" s="1">
        <v>40856</v>
      </c>
      <c r="B4734">
        <v>5.0625</v>
      </c>
      <c r="C4734">
        <v>5.1358329999999999</v>
      </c>
      <c r="D4734">
        <v>4.8108329999999997</v>
      </c>
      <c r="E4734">
        <v>4.84</v>
      </c>
      <c r="F4734">
        <v>4.5585620000000002</v>
      </c>
      <c r="G4734">
        <v>43312800</v>
      </c>
      <c r="H4734">
        <v>0</v>
      </c>
    </row>
    <row r="4735" spans="1:8" x14ac:dyDescent="0.3">
      <c r="A4735" s="1">
        <v>40857</v>
      </c>
      <c r="B4735">
        <v>5.0341670000000001</v>
      </c>
      <c r="C4735">
        <v>5.0475000000000003</v>
      </c>
      <c r="D4735">
        <v>4.8133330000000001</v>
      </c>
      <c r="E4735">
        <v>4.9533329999999998</v>
      </c>
      <c r="F4735">
        <v>4.6653039999999999</v>
      </c>
      <c r="G4735">
        <v>23128800</v>
      </c>
      <c r="H4735">
        <v>0</v>
      </c>
    </row>
    <row r="4736" spans="1:8" x14ac:dyDescent="0.3">
      <c r="A4736" s="1">
        <v>40858</v>
      </c>
      <c r="B4736">
        <v>5.1491670000000003</v>
      </c>
      <c r="C4736">
        <v>5.2858330000000002</v>
      </c>
      <c r="D4736">
        <v>5.1341669999999997</v>
      </c>
      <c r="E4736">
        <v>5.2408330000000003</v>
      </c>
      <c r="F4736">
        <v>4.9360860000000004</v>
      </c>
      <c r="G4736">
        <v>23091600</v>
      </c>
      <c r="H4736">
        <v>0</v>
      </c>
    </row>
    <row r="4737" spans="1:8" x14ac:dyDescent="0.3">
      <c r="A4737" s="1">
        <v>40861</v>
      </c>
      <c r="B4737">
        <v>5.1875</v>
      </c>
      <c r="C4737">
        <v>5.2175000000000002</v>
      </c>
      <c r="D4737">
        <v>5.0374999999999996</v>
      </c>
      <c r="E4737">
        <v>5.1091670000000002</v>
      </c>
      <c r="F4737">
        <v>4.8120770000000004</v>
      </c>
      <c r="G4737">
        <v>19956000</v>
      </c>
      <c r="H4737">
        <v>0</v>
      </c>
    </row>
    <row r="4738" spans="1:8" x14ac:dyDescent="0.3">
      <c r="A4738" s="1">
        <v>40862</v>
      </c>
      <c r="B4738">
        <v>5.0666669999999998</v>
      </c>
      <c r="C4738">
        <v>5.2625000000000002</v>
      </c>
      <c r="D4738">
        <v>5.0091669999999997</v>
      </c>
      <c r="E4738">
        <v>5.1825000000000001</v>
      </c>
      <c r="F4738">
        <v>4.8811450000000001</v>
      </c>
      <c r="G4738">
        <v>19945200</v>
      </c>
      <c r="H4738">
        <v>0</v>
      </c>
    </row>
    <row r="4739" spans="1:8" x14ac:dyDescent="0.3">
      <c r="A4739" s="1">
        <v>40863</v>
      </c>
      <c r="B4739">
        <v>5.0241670000000003</v>
      </c>
      <c r="C4739">
        <v>5.2158329999999999</v>
      </c>
      <c r="D4739">
        <v>4.9175000000000004</v>
      </c>
      <c r="E4739">
        <v>4.9391670000000003</v>
      </c>
      <c r="F4739">
        <v>4.6519620000000002</v>
      </c>
      <c r="G4739">
        <v>30177600</v>
      </c>
      <c r="H4739">
        <v>0</v>
      </c>
    </row>
    <row r="4740" spans="1:8" x14ac:dyDescent="0.3">
      <c r="A4740" s="1">
        <v>40864</v>
      </c>
      <c r="B4740">
        <v>4.9041670000000002</v>
      </c>
      <c r="C4740">
        <v>4.9466669999999997</v>
      </c>
      <c r="D4740">
        <v>4.5983330000000002</v>
      </c>
      <c r="E4740">
        <v>4.693333</v>
      </c>
      <c r="F4740">
        <v>4.4204230000000004</v>
      </c>
      <c r="G4740">
        <v>40179600</v>
      </c>
      <c r="H4740">
        <v>0</v>
      </c>
    </row>
    <row r="4741" spans="1:8" x14ac:dyDescent="0.3">
      <c r="A4741" s="1">
        <v>40865</v>
      </c>
      <c r="B4741">
        <v>4.7383329999999999</v>
      </c>
      <c r="C4741">
        <v>4.7699999999999996</v>
      </c>
      <c r="D4741">
        <v>4.619167</v>
      </c>
      <c r="E4741">
        <v>4.6725000000000003</v>
      </c>
      <c r="F4741">
        <v>4.4008010000000004</v>
      </c>
      <c r="G4741">
        <v>28208400</v>
      </c>
      <c r="H4741">
        <v>0</v>
      </c>
    </row>
    <row r="4742" spans="1:8" x14ac:dyDescent="0.3">
      <c r="A4742" s="1">
        <v>40868</v>
      </c>
      <c r="B4742">
        <v>4.4675000000000002</v>
      </c>
      <c r="C4742">
        <v>4.4908330000000003</v>
      </c>
      <c r="D4742">
        <v>4.3</v>
      </c>
      <c r="E4742">
        <v>4.4175000000000004</v>
      </c>
      <c r="F4742">
        <v>4.1606290000000001</v>
      </c>
      <c r="G4742">
        <v>39374400</v>
      </c>
      <c r="H4742">
        <v>0</v>
      </c>
    </row>
    <row r="4743" spans="1:8" x14ac:dyDescent="0.3">
      <c r="A4743" s="1">
        <v>40869</v>
      </c>
      <c r="B4743">
        <v>4.3883330000000003</v>
      </c>
      <c r="C4743">
        <v>4.4625000000000004</v>
      </c>
      <c r="D4743">
        <v>4.2883329999999997</v>
      </c>
      <c r="E4743">
        <v>4.3608330000000004</v>
      </c>
      <c r="F4743">
        <v>4.1072569999999997</v>
      </c>
      <c r="G4743">
        <v>31190400</v>
      </c>
      <c r="H4743">
        <v>0</v>
      </c>
    </row>
    <row r="4744" spans="1:8" x14ac:dyDescent="0.3">
      <c r="A4744" s="1">
        <v>40870</v>
      </c>
      <c r="B4744">
        <v>4.2408330000000003</v>
      </c>
      <c r="C4744">
        <v>4.2516670000000003</v>
      </c>
      <c r="D4744">
        <v>4.0658329999999996</v>
      </c>
      <c r="E4744">
        <v>4.0658329999999996</v>
      </c>
      <c r="F4744">
        <v>3.8294109999999999</v>
      </c>
      <c r="G4744">
        <v>37113600</v>
      </c>
      <c r="H4744">
        <v>0</v>
      </c>
    </row>
    <row r="4745" spans="1:8" x14ac:dyDescent="0.3">
      <c r="A4745" s="1">
        <v>40872</v>
      </c>
      <c r="B4745">
        <v>4.0350000000000001</v>
      </c>
      <c r="C4745">
        <v>4.1833330000000002</v>
      </c>
      <c r="D4745">
        <v>4.0350000000000001</v>
      </c>
      <c r="E4745">
        <v>4.0425000000000004</v>
      </c>
      <c r="F4745">
        <v>3.8074349999999999</v>
      </c>
      <c r="G4745">
        <v>15164400</v>
      </c>
      <c r="H4745">
        <v>0</v>
      </c>
    </row>
    <row r="4746" spans="1:8" x14ac:dyDescent="0.3">
      <c r="A4746" s="1">
        <v>40875</v>
      </c>
      <c r="B4746">
        <v>4.3841669999999997</v>
      </c>
      <c r="C4746">
        <v>4.4474999999999998</v>
      </c>
      <c r="D4746">
        <v>4.306667</v>
      </c>
      <c r="E4746">
        <v>4.3933330000000002</v>
      </c>
      <c r="F4746">
        <v>4.137867</v>
      </c>
      <c r="G4746">
        <v>26708400</v>
      </c>
      <c r="H4746">
        <v>0</v>
      </c>
    </row>
    <row r="4747" spans="1:8" x14ac:dyDescent="0.3">
      <c r="A4747" s="1">
        <v>40876</v>
      </c>
      <c r="B4747">
        <v>4.4366669999999999</v>
      </c>
      <c r="C4747">
        <v>4.5183330000000002</v>
      </c>
      <c r="D4747">
        <v>4.3833330000000004</v>
      </c>
      <c r="E4747">
        <v>4.4258329999999999</v>
      </c>
      <c r="F4747">
        <v>4.1684770000000002</v>
      </c>
      <c r="G4747">
        <v>31952400</v>
      </c>
      <c r="H4747">
        <v>0</v>
      </c>
    </row>
    <row r="4748" spans="1:8" x14ac:dyDescent="0.3">
      <c r="A4748" s="1">
        <v>40877</v>
      </c>
      <c r="B4748">
        <v>4.8133330000000001</v>
      </c>
      <c r="C4748">
        <v>5.0016670000000003</v>
      </c>
      <c r="D4748">
        <v>4.7866669999999996</v>
      </c>
      <c r="E4748">
        <v>4.9783330000000001</v>
      </c>
      <c r="F4748">
        <v>4.6888500000000004</v>
      </c>
      <c r="G4748">
        <v>45720000</v>
      </c>
      <c r="H4748">
        <v>0</v>
      </c>
    </row>
    <row r="4749" spans="1:8" x14ac:dyDescent="0.3">
      <c r="A4749" s="1">
        <v>40878</v>
      </c>
      <c r="B4749">
        <v>4.9550000000000001</v>
      </c>
      <c r="C4749">
        <v>5.0608329999999997</v>
      </c>
      <c r="D4749">
        <v>4.9158330000000001</v>
      </c>
      <c r="E4749">
        <v>4.9775</v>
      </c>
      <c r="F4749">
        <v>4.6880649999999999</v>
      </c>
      <c r="G4749">
        <v>23124000</v>
      </c>
      <c r="H4749">
        <v>0</v>
      </c>
    </row>
    <row r="4750" spans="1:8" x14ac:dyDescent="0.3">
      <c r="A4750" s="1">
        <v>40879</v>
      </c>
      <c r="B4750">
        <v>5.1141670000000001</v>
      </c>
      <c r="C4750">
        <v>5.1666670000000003</v>
      </c>
      <c r="D4750">
        <v>4.9566670000000004</v>
      </c>
      <c r="E4750">
        <v>4.9749999999999996</v>
      </c>
      <c r="F4750">
        <v>4.6857100000000003</v>
      </c>
      <c r="G4750">
        <v>26841600</v>
      </c>
      <c r="H4750">
        <v>0</v>
      </c>
    </row>
    <row r="4751" spans="1:8" x14ac:dyDescent="0.3">
      <c r="A4751" s="1">
        <v>40882</v>
      </c>
      <c r="B4751">
        <v>5.1983329999999999</v>
      </c>
      <c r="C4751">
        <v>5.2483329999999997</v>
      </c>
      <c r="D4751">
        <v>5.0416670000000003</v>
      </c>
      <c r="E4751">
        <v>5.1258330000000001</v>
      </c>
      <c r="F4751">
        <v>4.8277729999999996</v>
      </c>
      <c r="G4751">
        <v>25603200</v>
      </c>
      <c r="H4751">
        <v>0</v>
      </c>
    </row>
    <row r="4752" spans="1:8" x14ac:dyDescent="0.3">
      <c r="A4752" s="1">
        <v>40883</v>
      </c>
      <c r="B4752">
        <v>5.1216670000000004</v>
      </c>
      <c r="C4752">
        <v>5.2283330000000001</v>
      </c>
      <c r="D4752">
        <v>5.0691670000000002</v>
      </c>
      <c r="E4752">
        <v>5.130833</v>
      </c>
      <c r="F4752">
        <v>4.8324829999999999</v>
      </c>
      <c r="G4752">
        <v>22510800</v>
      </c>
      <c r="H4752">
        <v>0</v>
      </c>
    </row>
    <row r="4753" spans="1:8" x14ac:dyDescent="0.3">
      <c r="A4753" s="1">
        <v>40884</v>
      </c>
      <c r="B4753">
        <v>5.0650000000000004</v>
      </c>
      <c r="C4753">
        <v>5.2374999999999998</v>
      </c>
      <c r="D4753">
        <v>4.9625000000000004</v>
      </c>
      <c r="E4753">
        <v>5.170833</v>
      </c>
      <c r="F4753">
        <v>4.8701569999999998</v>
      </c>
      <c r="G4753">
        <v>38666400</v>
      </c>
      <c r="H4753">
        <v>0</v>
      </c>
    </row>
    <row r="4754" spans="1:8" x14ac:dyDescent="0.3">
      <c r="A4754" s="1">
        <v>40885</v>
      </c>
      <c r="B4754">
        <v>5.0724999999999998</v>
      </c>
      <c r="C4754">
        <v>5.1074999999999999</v>
      </c>
      <c r="D4754">
        <v>4.7916670000000003</v>
      </c>
      <c r="E4754">
        <v>4.835</v>
      </c>
      <c r="F4754">
        <v>4.553852</v>
      </c>
      <c r="G4754">
        <v>38332800</v>
      </c>
      <c r="H4754">
        <v>0</v>
      </c>
    </row>
    <row r="4755" spans="1:8" x14ac:dyDescent="0.3">
      <c r="A4755" s="1">
        <v>40886</v>
      </c>
      <c r="B4755">
        <v>4.8975</v>
      </c>
      <c r="C4755">
        <v>5.1150000000000002</v>
      </c>
      <c r="D4755">
        <v>4.8816670000000002</v>
      </c>
      <c r="E4755">
        <v>5.0783329999999998</v>
      </c>
      <c r="F4755">
        <v>4.7830360000000001</v>
      </c>
      <c r="G4755">
        <v>27199200</v>
      </c>
      <c r="H4755">
        <v>0</v>
      </c>
    </row>
    <row r="4756" spans="1:8" x14ac:dyDescent="0.3">
      <c r="A4756" s="1">
        <v>40889</v>
      </c>
      <c r="B4756">
        <v>4.9416669999999998</v>
      </c>
      <c r="C4756">
        <v>4.9416669999999998</v>
      </c>
      <c r="D4756">
        <v>4.7283330000000001</v>
      </c>
      <c r="E4756">
        <v>4.851667</v>
      </c>
      <c r="F4756">
        <v>4.5695499999999996</v>
      </c>
      <c r="G4756">
        <v>30230400</v>
      </c>
      <c r="H4756">
        <v>0</v>
      </c>
    </row>
    <row r="4757" spans="1:8" x14ac:dyDescent="0.3">
      <c r="A4757" s="1">
        <v>40890</v>
      </c>
      <c r="B4757">
        <v>4.9325000000000001</v>
      </c>
      <c r="C4757">
        <v>5.0091669999999997</v>
      </c>
      <c r="D4757">
        <v>4.630833</v>
      </c>
      <c r="E4757">
        <v>4.6991670000000001</v>
      </c>
      <c r="F4757">
        <v>4.4259170000000001</v>
      </c>
      <c r="G4757">
        <v>32126400</v>
      </c>
      <c r="H4757">
        <v>0</v>
      </c>
    </row>
    <row r="4758" spans="1:8" x14ac:dyDescent="0.3">
      <c r="A4758" s="1">
        <v>40891</v>
      </c>
      <c r="B4758">
        <v>4.6325000000000003</v>
      </c>
      <c r="C4758">
        <v>4.6900000000000004</v>
      </c>
      <c r="D4758">
        <v>4.5133330000000003</v>
      </c>
      <c r="E4758">
        <v>4.5383329999999997</v>
      </c>
      <c r="F4758">
        <v>4.2744359999999997</v>
      </c>
      <c r="G4758">
        <v>30356400</v>
      </c>
      <c r="H4758">
        <v>0</v>
      </c>
    </row>
    <row r="4759" spans="1:8" x14ac:dyDescent="0.3">
      <c r="A4759" s="1">
        <v>40892</v>
      </c>
      <c r="B4759">
        <v>4.693333</v>
      </c>
      <c r="C4759">
        <v>4.7058330000000002</v>
      </c>
      <c r="D4759">
        <v>4.568333</v>
      </c>
      <c r="E4759">
        <v>4.5983330000000002</v>
      </c>
      <c r="F4759">
        <v>4.330946</v>
      </c>
      <c r="G4759">
        <v>25378800</v>
      </c>
      <c r="H4759">
        <v>0</v>
      </c>
    </row>
    <row r="4760" spans="1:8" x14ac:dyDescent="0.3">
      <c r="A4760" s="1">
        <v>40893</v>
      </c>
      <c r="B4760">
        <v>4.6958330000000004</v>
      </c>
      <c r="C4760">
        <v>4.7758330000000004</v>
      </c>
      <c r="D4760">
        <v>4.5916670000000002</v>
      </c>
      <c r="E4760">
        <v>4.6224999999999996</v>
      </c>
      <c r="F4760">
        <v>4.3537080000000001</v>
      </c>
      <c r="G4760">
        <v>25257600</v>
      </c>
      <c r="H4760">
        <v>0</v>
      </c>
    </row>
    <row r="4761" spans="1:8" x14ac:dyDescent="0.3">
      <c r="A4761" s="1">
        <v>40896</v>
      </c>
      <c r="B4761">
        <v>4.6666670000000003</v>
      </c>
      <c r="C4761">
        <v>4.7149999999999999</v>
      </c>
      <c r="D4761">
        <v>4.4408329999999996</v>
      </c>
      <c r="E4761">
        <v>4.4708329999999998</v>
      </c>
      <c r="F4761">
        <v>4.2108610000000004</v>
      </c>
      <c r="G4761">
        <v>20001600</v>
      </c>
      <c r="H4761">
        <v>0</v>
      </c>
    </row>
    <row r="4762" spans="1:8" x14ac:dyDescent="0.3">
      <c r="A4762" s="1">
        <v>40897</v>
      </c>
      <c r="B4762">
        <v>4.6875</v>
      </c>
      <c r="C4762">
        <v>4.8991670000000003</v>
      </c>
      <c r="D4762">
        <v>4.6766670000000001</v>
      </c>
      <c r="E4762">
        <v>4.8716670000000004</v>
      </c>
      <c r="F4762">
        <v>4.588387</v>
      </c>
      <c r="G4762">
        <v>30589200</v>
      </c>
      <c r="H4762">
        <v>0</v>
      </c>
    </row>
    <row r="4763" spans="1:8" x14ac:dyDescent="0.3">
      <c r="A4763" s="1">
        <v>40898</v>
      </c>
      <c r="B4763">
        <v>4.8683329999999998</v>
      </c>
      <c r="C4763">
        <v>4.93</v>
      </c>
      <c r="D4763">
        <v>4.7324999999999999</v>
      </c>
      <c r="E4763">
        <v>4.9091670000000001</v>
      </c>
      <c r="F4763">
        <v>4.6237060000000003</v>
      </c>
      <c r="G4763">
        <v>24160800</v>
      </c>
      <c r="H4763">
        <v>0</v>
      </c>
    </row>
    <row r="4764" spans="1:8" x14ac:dyDescent="0.3">
      <c r="A4764" s="1">
        <v>40899</v>
      </c>
      <c r="B4764">
        <v>4.9649999999999999</v>
      </c>
      <c r="C4764">
        <v>5.0616669999999999</v>
      </c>
      <c r="D4764">
        <v>4.9349999999999996</v>
      </c>
      <c r="E4764">
        <v>5.05</v>
      </c>
      <c r="F4764">
        <v>4.7563510000000004</v>
      </c>
      <c r="G4764">
        <v>25196400</v>
      </c>
      <c r="H4764">
        <v>0</v>
      </c>
    </row>
    <row r="4765" spans="1:8" x14ac:dyDescent="0.3">
      <c r="A4765" s="1">
        <v>40900</v>
      </c>
      <c r="B4765">
        <v>5.1041670000000003</v>
      </c>
      <c r="C4765">
        <v>5.1725000000000003</v>
      </c>
      <c r="D4765">
        <v>5.0549999999999997</v>
      </c>
      <c r="E4765">
        <v>5.1658330000000001</v>
      </c>
      <c r="F4765">
        <v>4.8654479999999998</v>
      </c>
      <c r="G4765">
        <v>14340000</v>
      </c>
      <c r="H4765">
        <v>0</v>
      </c>
    </row>
    <row r="4766" spans="1:8" x14ac:dyDescent="0.3">
      <c r="A4766" s="1">
        <v>40904</v>
      </c>
      <c r="B4766">
        <v>5.1325000000000003</v>
      </c>
      <c r="C4766">
        <v>5.2258329999999997</v>
      </c>
      <c r="D4766">
        <v>5.125</v>
      </c>
      <c r="E4766">
        <v>5.1758329999999999</v>
      </c>
      <c r="F4766">
        <v>4.8748659999999999</v>
      </c>
      <c r="G4766">
        <v>10466400</v>
      </c>
      <c r="H4766">
        <v>0</v>
      </c>
    </row>
    <row r="4767" spans="1:8" x14ac:dyDescent="0.3">
      <c r="A4767" s="1">
        <v>40905</v>
      </c>
      <c r="B4767">
        <v>5.1833330000000002</v>
      </c>
      <c r="C4767">
        <v>5.1875</v>
      </c>
      <c r="D4767">
        <v>4.9625000000000004</v>
      </c>
      <c r="E4767">
        <v>4.9874999999999998</v>
      </c>
      <c r="F4767">
        <v>4.6974850000000004</v>
      </c>
      <c r="G4767">
        <v>16612800</v>
      </c>
      <c r="H4767">
        <v>0</v>
      </c>
    </row>
    <row r="4768" spans="1:8" x14ac:dyDescent="0.3">
      <c r="A4768" s="1">
        <v>40906</v>
      </c>
      <c r="B4768">
        <v>5.0250000000000004</v>
      </c>
      <c r="C4768">
        <v>5.1425000000000001</v>
      </c>
      <c r="D4768">
        <v>5.0049999999999999</v>
      </c>
      <c r="E4768">
        <v>5.1258330000000001</v>
      </c>
      <c r="F4768">
        <v>4.8277729999999996</v>
      </c>
      <c r="G4768">
        <v>19434000</v>
      </c>
      <c r="H4768">
        <v>0</v>
      </c>
    </row>
    <row r="4769" spans="1:8" x14ac:dyDescent="0.3">
      <c r="A4769" s="1">
        <v>40907</v>
      </c>
      <c r="B4769">
        <v>5.1058329999999996</v>
      </c>
      <c r="C4769">
        <v>5.1558330000000003</v>
      </c>
      <c r="D4769">
        <v>5.0650000000000004</v>
      </c>
      <c r="E4769">
        <v>5.07</v>
      </c>
      <c r="F4769">
        <v>4.7751869999999998</v>
      </c>
      <c r="G4769">
        <v>11559600</v>
      </c>
      <c r="H4769">
        <v>0</v>
      </c>
    </row>
    <row r="4770" spans="1:8" x14ac:dyDescent="0.3">
      <c r="A4770" s="1">
        <v>40911</v>
      </c>
      <c r="B4770">
        <v>5.3333329999999997</v>
      </c>
      <c r="C4770">
        <v>5.4008330000000004</v>
      </c>
      <c r="D4770">
        <v>5.2774999999999999</v>
      </c>
      <c r="E4770">
        <v>5.2949999999999999</v>
      </c>
      <c r="F4770">
        <v>4.9871040000000004</v>
      </c>
      <c r="G4770">
        <v>23260800</v>
      </c>
      <c r="H4770">
        <v>0</v>
      </c>
    </row>
    <row r="4771" spans="1:8" x14ac:dyDescent="0.3">
      <c r="A4771" s="1">
        <v>40912</v>
      </c>
      <c r="B4771">
        <v>5.2608329999999999</v>
      </c>
      <c r="C4771">
        <v>5.3250000000000002</v>
      </c>
      <c r="D4771">
        <v>5.1875</v>
      </c>
      <c r="E4771">
        <v>5.3049999999999997</v>
      </c>
      <c r="F4771">
        <v>4.9965210000000004</v>
      </c>
      <c r="G4771">
        <v>19708800</v>
      </c>
      <c r="H4771">
        <v>0</v>
      </c>
    </row>
    <row r="4772" spans="1:8" x14ac:dyDescent="0.3">
      <c r="A4772" s="1">
        <v>40913</v>
      </c>
      <c r="B4772">
        <v>5.2283330000000001</v>
      </c>
      <c r="C4772">
        <v>5.3833330000000004</v>
      </c>
      <c r="D4772">
        <v>5.1475</v>
      </c>
      <c r="E4772">
        <v>5.3666669999999996</v>
      </c>
      <c r="F4772">
        <v>5.0546030000000002</v>
      </c>
      <c r="G4772">
        <v>24488400</v>
      </c>
      <c r="H4772">
        <v>0</v>
      </c>
    </row>
    <row r="4773" spans="1:8" x14ac:dyDescent="0.3">
      <c r="A4773" s="1">
        <v>40914</v>
      </c>
      <c r="B4773">
        <v>5.38</v>
      </c>
      <c r="C4773">
        <v>5.3925000000000001</v>
      </c>
      <c r="D4773">
        <v>5.2708329999999997</v>
      </c>
      <c r="E4773">
        <v>5.33</v>
      </c>
      <c r="F4773">
        <v>5.0200690000000003</v>
      </c>
      <c r="G4773">
        <v>20624400</v>
      </c>
      <c r="H4773">
        <v>0</v>
      </c>
    </row>
    <row r="4774" spans="1:8" x14ac:dyDescent="0.3">
      <c r="A4774" s="1">
        <v>40917</v>
      </c>
      <c r="B4774">
        <v>5.3624999999999998</v>
      </c>
      <c r="C4774">
        <v>5.3891669999999996</v>
      </c>
      <c r="D4774">
        <v>5.2874999999999996</v>
      </c>
      <c r="E4774">
        <v>5.3591670000000002</v>
      </c>
      <c r="F4774">
        <v>5.0475390000000004</v>
      </c>
      <c r="G4774">
        <v>10701600</v>
      </c>
      <c r="H4774">
        <v>0</v>
      </c>
    </row>
    <row r="4775" spans="1:8" x14ac:dyDescent="0.3">
      <c r="A4775" s="1">
        <v>40918</v>
      </c>
      <c r="B4775">
        <v>5.54</v>
      </c>
      <c r="C4775">
        <v>5.5733329999999999</v>
      </c>
      <c r="D4775">
        <v>5.4891670000000001</v>
      </c>
      <c r="E4775">
        <v>5.5149999999999997</v>
      </c>
      <c r="F4775">
        <v>5.1943109999999999</v>
      </c>
      <c r="G4775">
        <v>11743200</v>
      </c>
      <c r="H4775">
        <v>0</v>
      </c>
    </row>
    <row r="4776" spans="1:8" x14ac:dyDescent="0.3">
      <c r="A4776" s="1">
        <v>40919</v>
      </c>
      <c r="B4776">
        <v>5.4583329999999997</v>
      </c>
      <c r="C4776">
        <v>5.5508329999999999</v>
      </c>
      <c r="D4776">
        <v>5.4383330000000001</v>
      </c>
      <c r="E4776">
        <v>5.5383329999999997</v>
      </c>
      <c r="F4776">
        <v>5.2162860000000002</v>
      </c>
      <c r="G4776">
        <v>10377600</v>
      </c>
      <c r="H4776">
        <v>0</v>
      </c>
    </row>
    <row r="4777" spans="1:8" x14ac:dyDescent="0.3">
      <c r="A4777" s="1">
        <v>40920</v>
      </c>
      <c r="B4777">
        <v>5.5783329999999998</v>
      </c>
      <c r="C4777">
        <v>5.5949999999999998</v>
      </c>
      <c r="D4777">
        <v>5.4416669999999998</v>
      </c>
      <c r="E4777">
        <v>5.57</v>
      </c>
      <c r="F4777">
        <v>5.2461130000000002</v>
      </c>
      <c r="G4777">
        <v>20396400</v>
      </c>
      <c r="H4777">
        <v>0</v>
      </c>
    </row>
    <row r="4778" spans="1:8" x14ac:dyDescent="0.3">
      <c r="A4778" s="1">
        <v>40921</v>
      </c>
      <c r="B4778">
        <v>5.4533329999999998</v>
      </c>
      <c r="C4778">
        <v>5.4991669999999999</v>
      </c>
      <c r="D4778">
        <v>5.3408329999999999</v>
      </c>
      <c r="E4778">
        <v>5.4991669999999999</v>
      </c>
      <c r="F4778">
        <v>5.1793990000000001</v>
      </c>
      <c r="G4778">
        <v>27244800</v>
      </c>
      <c r="H4778">
        <v>0</v>
      </c>
    </row>
    <row r="4779" spans="1:8" x14ac:dyDescent="0.3">
      <c r="A4779" s="1">
        <v>40925</v>
      </c>
      <c r="B4779">
        <v>5.641667</v>
      </c>
      <c r="C4779">
        <v>5.6666670000000003</v>
      </c>
      <c r="D4779">
        <v>5.5083330000000004</v>
      </c>
      <c r="E4779">
        <v>5.539167</v>
      </c>
      <c r="F4779">
        <v>5.2170719999999999</v>
      </c>
      <c r="G4779">
        <v>13574400</v>
      </c>
      <c r="H4779">
        <v>0</v>
      </c>
    </row>
    <row r="4780" spans="1:8" x14ac:dyDescent="0.3">
      <c r="A4780" s="1">
        <v>40926</v>
      </c>
      <c r="B4780">
        <v>5.5383329999999997</v>
      </c>
      <c r="C4780">
        <v>5.7458330000000002</v>
      </c>
      <c r="D4780">
        <v>5.5091669999999997</v>
      </c>
      <c r="E4780">
        <v>5.7324999999999999</v>
      </c>
      <c r="F4780">
        <v>5.3991639999999999</v>
      </c>
      <c r="G4780">
        <v>13240800</v>
      </c>
      <c r="H4780">
        <v>0</v>
      </c>
    </row>
    <row r="4781" spans="1:8" x14ac:dyDescent="0.3">
      <c r="A4781" s="1">
        <v>40927</v>
      </c>
      <c r="B4781">
        <v>5.7941669999999998</v>
      </c>
      <c r="C4781">
        <v>5.851667</v>
      </c>
      <c r="D4781">
        <v>5.7474999999999996</v>
      </c>
      <c r="E4781">
        <v>5.8283329999999998</v>
      </c>
      <c r="F4781">
        <v>5.4894249999999998</v>
      </c>
      <c r="G4781">
        <v>12278400</v>
      </c>
      <c r="H4781">
        <v>0</v>
      </c>
    </row>
    <row r="4782" spans="1:8" x14ac:dyDescent="0.3">
      <c r="A4782" s="1">
        <v>40928</v>
      </c>
      <c r="B4782">
        <v>5.7975000000000003</v>
      </c>
      <c r="C4782">
        <v>5.835833</v>
      </c>
      <c r="D4782">
        <v>5.7608329999999999</v>
      </c>
      <c r="E4782">
        <v>5.8333329999999997</v>
      </c>
      <c r="F4782">
        <v>5.4941329999999997</v>
      </c>
      <c r="G4782">
        <v>9370800</v>
      </c>
      <c r="H4782">
        <v>0</v>
      </c>
    </row>
    <row r="4783" spans="1:8" x14ac:dyDescent="0.3">
      <c r="A4783" s="1">
        <v>40931</v>
      </c>
      <c r="B4783">
        <v>5.8316670000000004</v>
      </c>
      <c r="C4783">
        <v>5.9358329999999997</v>
      </c>
      <c r="D4783">
        <v>5.76</v>
      </c>
      <c r="E4783">
        <v>5.8441669999999997</v>
      </c>
      <c r="F4783">
        <v>5.5043379999999997</v>
      </c>
      <c r="G4783">
        <v>19124400</v>
      </c>
      <c r="H4783">
        <v>0</v>
      </c>
    </row>
    <row r="4784" spans="1:8" x14ac:dyDescent="0.3">
      <c r="A4784" s="1">
        <v>40932</v>
      </c>
      <c r="B4784">
        <v>5.733333</v>
      </c>
      <c r="C4784">
        <v>5.84</v>
      </c>
      <c r="D4784">
        <v>5.7083329999999997</v>
      </c>
      <c r="E4784">
        <v>5.8391669999999998</v>
      </c>
      <c r="F4784">
        <v>5.4996280000000004</v>
      </c>
      <c r="G4784">
        <v>7798800</v>
      </c>
      <c r="H4784">
        <v>0</v>
      </c>
    </row>
    <row r="4785" spans="1:8" x14ac:dyDescent="0.3">
      <c r="A4785" s="1">
        <v>40933</v>
      </c>
      <c r="B4785">
        <v>5.8083330000000002</v>
      </c>
      <c r="C4785">
        <v>6.0333329999999998</v>
      </c>
      <c r="D4785">
        <v>5.7525000000000004</v>
      </c>
      <c r="E4785">
        <v>5.9966670000000004</v>
      </c>
      <c r="F4785">
        <v>5.6479699999999999</v>
      </c>
      <c r="G4785">
        <v>17991600</v>
      </c>
      <c r="H4785">
        <v>0</v>
      </c>
    </row>
    <row r="4786" spans="1:8" x14ac:dyDescent="0.3">
      <c r="A4786" s="1">
        <v>40934</v>
      </c>
      <c r="B4786">
        <v>6.0766669999999996</v>
      </c>
      <c r="C4786">
        <v>6.1141670000000001</v>
      </c>
      <c r="D4786">
        <v>5.83</v>
      </c>
      <c r="E4786">
        <v>5.8949999999999996</v>
      </c>
      <c r="F4786">
        <v>5.5522150000000003</v>
      </c>
      <c r="G4786">
        <v>19418400</v>
      </c>
      <c r="H4786">
        <v>0</v>
      </c>
    </row>
    <row r="4787" spans="1:8" x14ac:dyDescent="0.3">
      <c r="A4787" s="1">
        <v>40935</v>
      </c>
      <c r="B4787">
        <v>5.8025000000000002</v>
      </c>
      <c r="C4787">
        <v>5.9349999999999996</v>
      </c>
      <c r="D4787">
        <v>5.7983330000000004</v>
      </c>
      <c r="E4787">
        <v>5.898333</v>
      </c>
      <c r="F4787">
        <v>5.5553540000000003</v>
      </c>
      <c r="G4787">
        <v>8565600</v>
      </c>
      <c r="H4787">
        <v>0</v>
      </c>
    </row>
    <row r="4788" spans="1:8" x14ac:dyDescent="0.3">
      <c r="A4788" s="1">
        <v>40938</v>
      </c>
      <c r="B4788">
        <v>5.7391670000000001</v>
      </c>
      <c r="C4788">
        <v>5.8558329999999996</v>
      </c>
      <c r="D4788">
        <v>5.6675000000000004</v>
      </c>
      <c r="E4788">
        <v>5.8408329999999999</v>
      </c>
      <c r="F4788">
        <v>5.5011970000000003</v>
      </c>
      <c r="G4788">
        <v>10156800</v>
      </c>
      <c r="H4788">
        <v>0</v>
      </c>
    </row>
    <row r="4789" spans="1:8" x14ac:dyDescent="0.3">
      <c r="A4789" s="1">
        <v>40939</v>
      </c>
      <c r="B4789">
        <v>5.9216670000000002</v>
      </c>
      <c r="C4789">
        <v>5.9533329999999998</v>
      </c>
      <c r="D4789">
        <v>5.75</v>
      </c>
      <c r="E4789">
        <v>5.8233329999999999</v>
      </c>
      <c r="F4789">
        <v>5.4847149999999996</v>
      </c>
      <c r="G4789">
        <v>15530400</v>
      </c>
      <c r="H4789">
        <v>0</v>
      </c>
    </row>
    <row r="4790" spans="1:8" x14ac:dyDescent="0.3">
      <c r="A4790" s="1">
        <v>40940</v>
      </c>
      <c r="B4790">
        <v>5.954167</v>
      </c>
      <c r="C4790">
        <v>6.0833329999999997</v>
      </c>
      <c r="D4790">
        <v>5.9416669999999998</v>
      </c>
      <c r="E4790">
        <v>5.9966670000000004</v>
      </c>
      <c r="F4790">
        <v>5.6479699999999999</v>
      </c>
      <c r="G4790">
        <v>16501200</v>
      </c>
      <c r="H4790">
        <v>0</v>
      </c>
    </row>
    <row r="4791" spans="1:8" x14ac:dyDescent="0.3">
      <c r="A4791" s="1">
        <v>40941</v>
      </c>
      <c r="B4791">
        <v>6.04</v>
      </c>
      <c r="C4791">
        <v>6.0824999999999996</v>
      </c>
      <c r="D4791">
        <v>5.9691669999999997</v>
      </c>
      <c r="E4791">
        <v>6.0341670000000001</v>
      </c>
      <c r="F4791">
        <v>5.6832890000000003</v>
      </c>
      <c r="G4791">
        <v>11760000</v>
      </c>
      <c r="H4791">
        <v>0</v>
      </c>
    </row>
    <row r="4792" spans="1:8" x14ac:dyDescent="0.3">
      <c r="A4792" s="1">
        <v>40942</v>
      </c>
      <c r="B4792">
        <v>6.2233330000000002</v>
      </c>
      <c r="C4792">
        <v>6.3025000000000002</v>
      </c>
      <c r="D4792">
        <v>6.1866669999999999</v>
      </c>
      <c r="E4792">
        <v>6.2916670000000003</v>
      </c>
      <c r="F4792">
        <v>5.9258160000000002</v>
      </c>
      <c r="G4792">
        <v>17925600</v>
      </c>
      <c r="H4792">
        <v>0</v>
      </c>
    </row>
    <row r="4793" spans="1:8" x14ac:dyDescent="0.3">
      <c r="A4793" s="1">
        <v>40945</v>
      </c>
      <c r="B4793">
        <v>6.2058330000000002</v>
      </c>
      <c r="C4793">
        <v>6.289167</v>
      </c>
      <c r="D4793">
        <v>6.1916669999999998</v>
      </c>
      <c r="E4793">
        <v>6.2816669999999997</v>
      </c>
      <c r="F4793">
        <v>5.916398</v>
      </c>
      <c r="G4793">
        <v>9988800</v>
      </c>
      <c r="H4793">
        <v>0</v>
      </c>
    </row>
    <row r="4794" spans="1:8" x14ac:dyDescent="0.3">
      <c r="A4794" s="1">
        <v>40946</v>
      </c>
      <c r="B4794">
        <v>6.2474999999999996</v>
      </c>
      <c r="C4794">
        <v>6.3566669999999998</v>
      </c>
      <c r="D4794">
        <v>6.1683329999999996</v>
      </c>
      <c r="E4794">
        <v>6.33</v>
      </c>
      <c r="F4794">
        <v>5.9619200000000001</v>
      </c>
      <c r="G4794">
        <v>12403200</v>
      </c>
      <c r="H4794">
        <v>0</v>
      </c>
    </row>
    <row r="4795" spans="1:8" x14ac:dyDescent="0.3">
      <c r="A4795" s="1">
        <v>40947</v>
      </c>
      <c r="B4795">
        <v>6.34</v>
      </c>
      <c r="C4795">
        <v>6.3925000000000001</v>
      </c>
      <c r="D4795">
        <v>6.2541669999999998</v>
      </c>
      <c r="E4795">
        <v>6.3733329999999997</v>
      </c>
      <c r="F4795">
        <v>6.0027340000000002</v>
      </c>
      <c r="G4795">
        <v>12632400</v>
      </c>
      <c r="H4795">
        <v>0</v>
      </c>
    </row>
    <row r="4796" spans="1:8" x14ac:dyDescent="0.3">
      <c r="A4796" s="1">
        <v>40948</v>
      </c>
      <c r="B4796">
        <v>6.4133329999999997</v>
      </c>
      <c r="C4796">
        <v>6.4349999999999996</v>
      </c>
      <c r="D4796">
        <v>6.2883329999999997</v>
      </c>
      <c r="E4796">
        <v>6.4041670000000002</v>
      </c>
      <c r="F4796">
        <v>6.0317740000000004</v>
      </c>
      <c r="G4796">
        <v>16430400</v>
      </c>
      <c r="H4796">
        <v>0</v>
      </c>
    </row>
    <row r="4797" spans="1:8" x14ac:dyDescent="0.3">
      <c r="A4797" s="1">
        <v>40949</v>
      </c>
      <c r="B4797">
        <v>6.2308329999999996</v>
      </c>
      <c r="C4797">
        <v>6.2783329999999999</v>
      </c>
      <c r="D4797">
        <v>6.1841670000000004</v>
      </c>
      <c r="E4797">
        <v>6.2633330000000003</v>
      </c>
      <c r="F4797">
        <v>5.8991300000000004</v>
      </c>
      <c r="G4797">
        <v>15049200</v>
      </c>
      <c r="H4797">
        <v>0</v>
      </c>
    </row>
    <row r="4798" spans="1:8" x14ac:dyDescent="0.3">
      <c r="A4798" s="1">
        <v>40952</v>
      </c>
      <c r="B4798">
        <v>6.3949999999999996</v>
      </c>
      <c r="C4798">
        <v>6.4183329999999996</v>
      </c>
      <c r="D4798">
        <v>6.3116669999999999</v>
      </c>
      <c r="E4798">
        <v>6.3925000000000001</v>
      </c>
      <c r="F4798">
        <v>6.0207850000000001</v>
      </c>
      <c r="G4798">
        <v>11510400</v>
      </c>
      <c r="H4798">
        <v>0</v>
      </c>
    </row>
    <row r="4799" spans="1:8" x14ac:dyDescent="0.3">
      <c r="A4799" s="1">
        <v>40953</v>
      </c>
      <c r="B4799">
        <v>6.3441669999999997</v>
      </c>
      <c r="C4799">
        <v>6.3875000000000002</v>
      </c>
      <c r="D4799">
        <v>6.2483329999999997</v>
      </c>
      <c r="E4799">
        <v>6.3783329999999996</v>
      </c>
      <c r="F4799">
        <v>6.0074420000000002</v>
      </c>
      <c r="G4799">
        <v>15753600</v>
      </c>
      <c r="H4799">
        <v>0</v>
      </c>
    </row>
    <row r="4800" spans="1:8" x14ac:dyDescent="0.3">
      <c r="A4800" s="1">
        <v>40954</v>
      </c>
      <c r="B4800">
        <v>6.4458330000000004</v>
      </c>
      <c r="C4800">
        <v>6.4708329999999998</v>
      </c>
      <c r="D4800">
        <v>6.255833</v>
      </c>
      <c r="E4800">
        <v>6.2874999999999996</v>
      </c>
      <c r="F4800">
        <v>5.9218909999999996</v>
      </c>
      <c r="G4800">
        <v>19021200</v>
      </c>
      <c r="H4800">
        <v>0</v>
      </c>
    </row>
    <row r="4801" spans="1:8" x14ac:dyDescent="0.3">
      <c r="A4801" s="1">
        <v>40955</v>
      </c>
      <c r="B4801">
        <v>6.2925000000000004</v>
      </c>
      <c r="C4801">
        <v>6.5258330000000004</v>
      </c>
      <c r="D4801">
        <v>6.2750000000000004</v>
      </c>
      <c r="E4801">
        <v>6.5041669999999998</v>
      </c>
      <c r="F4801">
        <v>6.1259589999999999</v>
      </c>
      <c r="G4801">
        <v>11224800</v>
      </c>
      <c r="H4801">
        <v>0</v>
      </c>
    </row>
    <row r="4802" spans="1:8" x14ac:dyDescent="0.3">
      <c r="A4802" s="1">
        <v>40956</v>
      </c>
      <c r="B4802">
        <v>6.579167</v>
      </c>
      <c r="C4802">
        <v>6.5833329999999997</v>
      </c>
      <c r="D4802">
        <v>6.4916669999999996</v>
      </c>
      <c r="E4802">
        <v>6.54</v>
      </c>
      <c r="F4802">
        <v>6.1597090000000003</v>
      </c>
      <c r="G4802">
        <v>8208000</v>
      </c>
      <c r="H4802">
        <v>0</v>
      </c>
    </row>
    <row r="4803" spans="1:8" x14ac:dyDescent="0.3">
      <c r="A4803" s="1">
        <v>40960</v>
      </c>
      <c r="B4803">
        <v>6.5883330000000004</v>
      </c>
      <c r="C4803">
        <v>6.6366670000000001</v>
      </c>
      <c r="D4803">
        <v>6.49</v>
      </c>
      <c r="E4803">
        <v>6.545833</v>
      </c>
      <c r="F4803">
        <v>6.1652019999999998</v>
      </c>
      <c r="G4803">
        <v>9343200</v>
      </c>
      <c r="H4803">
        <v>0</v>
      </c>
    </row>
    <row r="4804" spans="1:8" x14ac:dyDescent="0.3">
      <c r="A4804" s="1">
        <v>40961</v>
      </c>
      <c r="B4804">
        <v>6.5125000000000002</v>
      </c>
      <c r="C4804">
        <v>6.5608329999999997</v>
      </c>
      <c r="D4804">
        <v>6.45</v>
      </c>
      <c r="E4804">
        <v>6.4775</v>
      </c>
      <c r="F4804">
        <v>6.1008430000000002</v>
      </c>
      <c r="G4804">
        <v>8635200</v>
      </c>
      <c r="H4804">
        <v>0</v>
      </c>
    </row>
    <row r="4805" spans="1:8" x14ac:dyDescent="0.3">
      <c r="A4805" s="1">
        <v>40962</v>
      </c>
      <c r="B4805">
        <v>6.48</v>
      </c>
      <c r="C4805">
        <v>6.5883330000000004</v>
      </c>
      <c r="D4805">
        <v>6.4074999999999998</v>
      </c>
      <c r="E4805">
        <v>6.5783329999999998</v>
      </c>
      <c r="F4805">
        <v>6.1958130000000002</v>
      </c>
      <c r="G4805">
        <v>12114000</v>
      </c>
      <c r="H4805">
        <v>0</v>
      </c>
    </row>
    <row r="4806" spans="1:8" x14ac:dyDescent="0.3">
      <c r="A4806" s="1">
        <v>40963</v>
      </c>
      <c r="B4806">
        <v>6.6224999999999996</v>
      </c>
      <c r="C4806">
        <v>6.6608330000000002</v>
      </c>
      <c r="D4806">
        <v>6.58</v>
      </c>
      <c r="E4806">
        <v>6.6150000000000002</v>
      </c>
      <c r="F4806">
        <v>6.2303470000000001</v>
      </c>
      <c r="G4806">
        <v>7984800</v>
      </c>
      <c r="H4806">
        <v>0</v>
      </c>
    </row>
    <row r="4807" spans="1:8" x14ac:dyDescent="0.3">
      <c r="A4807" s="1">
        <v>40966</v>
      </c>
      <c r="B4807">
        <v>6.5</v>
      </c>
      <c r="C4807">
        <v>6.7</v>
      </c>
      <c r="D4807">
        <v>6.4450000000000003</v>
      </c>
      <c r="E4807">
        <v>6.6441670000000004</v>
      </c>
      <c r="F4807">
        <v>6.2578189999999996</v>
      </c>
      <c r="G4807">
        <v>10944000</v>
      </c>
      <c r="H4807">
        <v>0</v>
      </c>
    </row>
    <row r="4808" spans="1:8" x14ac:dyDescent="0.3">
      <c r="A4808" s="1">
        <v>40967</v>
      </c>
      <c r="B4808">
        <v>6.6550000000000002</v>
      </c>
      <c r="C4808">
        <v>6.7166670000000002</v>
      </c>
      <c r="D4808">
        <v>6.61</v>
      </c>
      <c r="E4808">
        <v>6.6974999999999998</v>
      </c>
      <c r="F4808">
        <v>6.3080509999999999</v>
      </c>
      <c r="G4808">
        <v>9765600</v>
      </c>
      <c r="H4808">
        <v>0</v>
      </c>
    </row>
    <row r="4809" spans="1:8" x14ac:dyDescent="0.3">
      <c r="A4809" s="1">
        <v>40968</v>
      </c>
      <c r="B4809">
        <v>6.7241669999999996</v>
      </c>
      <c r="C4809">
        <v>6.7866669999999996</v>
      </c>
      <c r="D4809">
        <v>6.5716669999999997</v>
      </c>
      <c r="E4809">
        <v>6.5808330000000002</v>
      </c>
      <c r="F4809">
        <v>6.1981669999999998</v>
      </c>
      <c r="G4809">
        <v>10321200</v>
      </c>
      <c r="H4809">
        <v>0</v>
      </c>
    </row>
    <row r="4810" spans="1:8" x14ac:dyDescent="0.3">
      <c r="A4810" s="1">
        <v>40969</v>
      </c>
      <c r="B4810">
        <v>6.6591670000000001</v>
      </c>
      <c r="C4810">
        <v>6.76</v>
      </c>
      <c r="D4810">
        <v>6.630833</v>
      </c>
      <c r="E4810">
        <v>6.7166670000000002</v>
      </c>
      <c r="F4810">
        <v>6.3261019999999997</v>
      </c>
      <c r="G4810">
        <v>11517600</v>
      </c>
      <c r="H4810">
        <v>0</v>
      </c>
    </row>
    <row r="4811" spans="1:8" x14ac:dyDescent="0.3">
      <c r="A4811" s="1">
        <v>40970</v>
      </c>
      <c r="B4811">
        <v>6.710833</v>
      </c>
      <c r="C4811">
        <v>6.7374999999999998</v>
      </c>
      <c r="D4811">
        <v>6.6050000000000004</v>
      </c>
      <c r="E4811">
        <v>6.6541670000000002</v>
      </c>
      <c r="F4811">
        <v>6.2672369999999997</v>
      </c>
      <c r="G4811">
        <v>10132800</v>
      </c>
      <c r="H4811">
        <v>0</v>
      </c>
    </row>
    <row r="4812" spans="1:8" x14ac:dyDescent="0.3">
      <c r="A4812" s="1">
        <v>40973</v>
      </c>
      <c r="B4812">
        <v>6.608333</v>
      </c>
      <c r="C4812">
        <v>6.6291669999999998</v>
      </c>
      <c r="D4812">
        <v>6.4916669999999996</v>
      </c>
      <c r="E4812">
        <v>6.5650000000000004</v>
      </c>
      <c r="F4812">
        <v>6.1832560000000001</v>
      </c>
      <c r="G4812">
        <v>7558800</v>
      </c>
      <c r="H4812">
        <v>0</v>
      </c>
    </row>
    <row r="4813" spans="1:8" x14ac:dyDescent="0.3">
      <c r="A4813" s="1">
        <v>40974</v>
      </c>
      <c r="B4813">
        <v>6.3558329999999996</v>
      </c>
      <c r="C4813">
        <v>6.3633329999999999</v>
      </c>
      <c r="D4813">
        <v>6.2083329999999997</v>
      </c>
      <c r="E4813">
        <v>6.2541669999999998</v>
      </c>
      <c r="F4813">
        <v>5.8904959999999997</v>
      </c>
      <c r="G4813">
        <v>15643200</v>
      </c>
      <c r="H4813">
        <v>0</v>
      </c>
    </row>
    <row r="4814" spans="1:8" x14ac:dyDescent="0.3">
      <c r="A4814" s="1">
        <v>40975</v>
      </c>
      <c r="B4814">
        <v>6.3108329999999997</v>
      </c>
      <c r="C4814">
        <v>6.4308329999999998</v>
      </c>
      <c r="D4814">
        <v>6.2916670000000003</v>
      </c>
      <c r="E4814">
        <v>6.3966669999999999</v>
      </c>
      <c r="F4814">
        <v>6.0247099999999998</v>
      </c>
      <c r="G4814">
        <v>7814400</v>
      </c>
      <c r="H4814">
        <v>0</v>
      </c>
    </row>
    <row r="4815" spans="1:8" x14ac:dyDescent="0.3">
      <c r="A4815" s="1">
        <v>40976</v>
      </c>
      <c r="B4815">
        <v>6.5216669999999999</v>
      </c>
      <c r="C4815">
        <v>6.6341669999999997</v>
      </c>
      <c r="D4815">
        <v>6.476667</v>
      </c>
      <c r="E4815">
        <v>6.5925000000000002</v>
      </c>
      <c r="F4815">
        <v>6.2091560000000001</v>
      </c>
      <c r="G4815">
        <v>7905600</v>
      </c>
      <c r="H4815">
        <v>0</v>
      </c>
    </row>
    <row r="4816" spans="1:8" x14ac:dyDescent="0.3">
      <c r="A4816" s="1">
        <v>40977</v>
      </c>
      <c r="B4816">
        <v>6.6391669999999996</v>
      </c>
      <c r="C4816">
        <v>6.7324999999999999</v>
      </c>
      <c r="D4816">
        <v>6.6074999999999999</v>
      </c>
      <c r="E4816">
        <v>6.6791669999999996</v>
      </c>
      <c r="F4816">
        <v>6.2907830000000002</v>
      </c>
      <c r="G4816">
        <v>6812400</v>
      </c>
      <c r="H4816">
        <v>0</v>
      </c>
    </row>
    <row r="4817" spans="1:8" x14ac:dyDescent="0.3">
      <c r="A4817" s="1">
        <v>40980</v>
      </c>
      <c r="B4817">
        <v>6.6858329999999997</v>
      </c>
      <c r="C4817">
        <v>6.7083329999999997</v>
      </c>
      <c r="D4817">
        <v>6.6041670000000003</v>
      </c>
      <c r="E4817">
        <v>6.6624999999999996</v>
      </c>
      <c r="F4817">
        <v>6.2750849999999998</v>
      </c>
      <c r="G4817">
        <v>4150800</v>
      </c>
      <c r="H4817">
        <v>0</v>
      </c>
    </row>
    <row r="4818" spans="1:8" x14ac:dyDescent="0.3">
      <c r="A4818" s="1">
        <v>40981</v>
      </c>
      <c r="B4818">
        <v>6.7808330000000003</v>
      </c>
      <c r="C4818">
        <v>7.04</v>
      </c>
      <c r="D4818">
        <v>6.7474999999999996</v>
      </c>
      <c r="E4818">
        <v>7.0350000000000001</v>
      </c>
      <c r="F4818">
        <v>6.6259249999999996</v>
      </c>
      <c r="G4818">
        <v>13549200</v>
      </c>
      <c r="H4818">
        <v>0</v>
      </c>
    </row>
    <row r="4819" spans="1:8" x14ac:dyDescent="0.3">
      <c r="A4819" s="1">
        <v>40982</v>
      </c>
      <c r="B4819">
        <v>7.0449999999999999</v>
      </c>
      <c r="C4819">
        <v>7.0883330000000004</v>
      </c>
      <c r="D4819">
        <v>6.94</v>
      </c>
      <c r="E4819">
        <v>7.0033329999999996</v>
      </c>
      <c r="F4819">
        <v>6.5960989999999997</v>
      </c>
      <c r="G4819">
        <v>6802800</v>
      </c>
      <c r="H4819">
        <v>0</v>
      </c>
    </row>
    <row r="4820" spans="1:8" x14ac:dyDescent="0.3">
      <c r="A4820" s="1">
        <v>40983</v>
      </c>
      <c r="B4820">
        <v>7.0408330000000001</v>
      </c>
      <c r="C4820">
        <v>7.1366670000000001</v>
      </c>
      <c r="D4820">
        <v>6.9791670000000003</v>
      </c>
      <c r="E4820">
        <v>7.1150000000000002</v>
      </c>
      <c r="F4820">
        <v>6.7012729999999996</v>
      </c>
      <c r="G4820">
        <v>9010800</v>
      </c>
      <c r="H4820">
        <v>0</v>
      </c>
    </row>
    <row r="4821" spans="1:8" x14ac:dyDescent="0.3">
      <c r="A4821" s="1">
        <v>40984</v>
      </c>
      <c r="B4821">
        <v>7.1716670000000002</v>
      </c>
      <c r="C4821">
        <v>7.1783330000000003</v>
      </c>
      <c r="D4821">
        <v>7.108333</v>
      </c>
      <c r="E4821">
        <v>7.1608330000000002</v>
      </c>
      <c r="F4821">
        <v>6.7444410000000001</v>
      </c>
      <c r="G4821">
        <v>8433600</v>
      </c>
      <c r="H4821">
        <v>0</v>
      </c>
    </row>
    <row r="4822" spans="1:8" x14ac:dyDescent="0.3">
      <c r="A4822" s="1">
        <v>40987</v>
      </c>
      <c r="B4822">
        <v>7.1341669999999997</v>
      </c>
      <c r="C4822">
        <v>7.3016670000000001</v>
      </c>
      <c r="D4822">
        <v>7.1208330000000002</v>
      </c>
      <c r="E4822">
        <v>7.2341670000000002</v>
      </c>
      <c r="F4822">
        <v>6.8135110000000001</v>
      </c>
      <c r="G4822">
        <v>9237600</v>
      </c>
      <c r="H4822">
        <v>0</v>
      </c>
    </row>
    <row r="4823" spans="1:8" x14ac:dyDescent="0.3">
      <c r="A4823" s="1">
        <v>40988</v>
      </c>
      <c r="B4823">
        <v>7.1050000000000004</v>
      </c>
      <c r="C4823">
        <v>7.1841670000000004</v>
      </c>
      <c r="D4823">
        <v>7.0374999999999996</v>
      </c>
      <c r="E4823">
        <v>7.1574999999999998</v>
      </c>
      <c r="F4823">
        <v>6.7413020000000001</v>
      </c>
      <c r="G4823">
        <v>10712400</v>
      </c>
      <c r="H4823">
        <v>0</v>
      </c>
    </row>
    <row r="4824" spans="1:8" x14ac:dyDescent="0.3">
      <c r="A4824" s="1">
        <v>40989</v>
      </c>
      <c r="B4824">
        <v>7.1775000000000002</v>
      </c>
      <c r="C4824">
        <v>7.1941670000000002</v>
      </c>
      <c r="D4824">
        <v>7.0841669999999999</v>
      </c>
      <c r="E4824">
        <v>7.1316670000000002</v>
      </c>
      <c r="F4824">
        <v>6.716971</v>
      </c>
      <c r="G4824">
        <v>8652000</v>
      </c>
      <c r="H4824">
        <v>0</v>
      </c>
    </row>
    <row r="4825" spans="1:8" x14ac:dyDescent="0.3">
      <c r="A4825" s="1">
        <v>40990</v>
      </c>
      <c r="B4825">
        <v>6.9783330000000001</v>
      </c>
      <c r="C4825">
        <v>7.0250000000000004</v>
      </c>
      <c r="D4825">
        <v>6.8975</v>
      </c>
      <c r="E4825">
        <v>6.9675000000000002</v>
      </c>
      <c r="F4825">
        <v>6.5623500000000003</v>
      </c>
      <c r="G4825">
        <v>13342800</v>
      </c>
      <c r="H4825">
        <v>0</v>
      </c>
    </row>
    <row r="4826" spans="1:8" x14ac:dyDescent="0.3">
      <c r="A4826" s="1">
        <v>40991</v>
      </c>
      <c r="B4826">
        <v>6.9858330000000004</v>
      </c>
      <c r="C4826">
        <v>7.0650000000000004</v>
      </c>
      <c r="D4826">
        <v>6.8666669999999996</v>
      </c>
      <c r="E4826">
        <v>7.04</v>
      </c>
      <c r="F4826">
        <v>6.6306339999999997</v>
      </c>
      <c r="G4826">
        <v>11572800</v>
      </c>
      <c r="H4826">
        <v>0</v>
      </c>
    </row>
    <row r="4827" spans="1:8" x14ac:dyDescent="0.3">
      <c r="A4827" s="1">
        <v>40994</v>
      </c>
      <c r="B4827">
        <v>7.1849999999999996</v>
      </c>
      <c r="C4827">
        <v>7.3283329999999998</v>
      </c>
      <c r="D4827">
        <v>7.1849999999999996</v>
      </c>
      <c r="E4827">
        <v>7.3258330000000003</v>
      </c>
      <c r="F4827">
        <v>6.8998470000000003</v>
      </c>
      <c r="G4827">
        <v>10947600</v>
      </c>
      <c r="H4827">
        <v>0</v>
      </c>
    </row>
    <row r="4828" spans="1:8" x14ac:dyDescent="0.3">
      <c r="A4828" s="1">
        <v>40995</v>
      </c>
      <c r="B4828">
        <v>7.3525</v>
      </c>
      <c r="C4828">
        <v>7.3666669999999996</v>
      </c>
      <c r="D4828">
        <v>7.2483329999999997</v>
      </c>
      <c r="E4828">
        <v>7.2616670000000001</v>
      </c>
      <c r="F4828">
        <v>6.8394120000000003</v>
      </c>
      <c r="G4828">
        <v>9888000</v>
      </c>
      <c r="H4828">
        <v>0</v>
      </c>
    </row>
    <row r="4829" spans="1:8" x14ac:dyDescent="0.3">
      <c r="A4829" s="1">
        <v>40996</v>
      </c>
      <c r="B4829">
        <v>7.25</v>
      </c>
      <c r="C4829">
        <v>7.2816669999999997</v>
      </c>
      <c r="D4829">
        <v>7.0225</v>
      </c>
      <c r="E4829">
        <v>7.1491670000000003</v>
      </c>
      <c r="F4829">
        <v>6.7334529999999999</v>
      </c>
      <c r="G4829">
        <v>11620800</v>
      </c>
      <c r="H4829">
        <v>0</v>
      </c>
    </row>
    <row r="4830" spans="1:8" x14ac:dyDescent="0.3">
      <c r="A4830" s="1">
        <v>40997</v>
      </c>
      <c r="B4830">
        <v>7.0225</v>
      </c>
      <c r="C4830">
        <v>7.1458329999999997</v>
      </c>
      <c r="D4830">
        <v>6.9366669999999999</v>
      </c>
      <c r="E4830">
        <v>7.1208330000000002</v>
      </c>
      <c r="F4830">
        <v>6.7067670000000001</v>
      </c>
      <c r="G4830">
        <v>13125600</v>
      </c>
      <c r="H4830">
        <v>0</v>
      </c>
    </row>
    <row r="4831" spans="1:8" x14ac:dyDescent="0.3">
      <c r="A4831" s="1">
        <v>40998</v>
      </c>
      <c r="B4831">
        <v>7.2341670000000002</v>
      </c>
      <c r="C4831">
        <v>7.2416669999999996</v>
      </c>
      <c r="D4831">
        <v>7.0883330000000004</v>
      </c>
      <c r="E4831">
        <v>7.181667</v>
      </c>
      <c r="F4831">
        <v>6.764062</v>
      </c>
      <c r="G4831">
        <v>7884000</v>
      </c>
      <c r="H4831">
        <v>0</v>
      </c>
    </row>
    <row r="4832" spans="1:8" x14ac:dyDescent="0.3">
      <c r="A4832" s="1">
        <v>41001</v>
      </c>
      <c r="B4832">
        <v>7.181667</v>
      </c>
      <c r="C4832">
        <v>7.414167</v>
      </c>
      <c r="D4832">
        <v>7.1341669999999997</v>
      </c>
      <c r="E4832">
        <v>7.351667</v>
      </c>
      <c r="F4832">
        <v>6.9241789999999996</v>
      </c>
      <c r="G4832">
        <v>11688000</v>
      </c>
      <c r="H4832">
        <v>0</v>
      </c>
    </row>
    <row r="4833" spans="1:8" x14ac:dyDescent="0.3">
      <c r="A4833" s="1">
        <v>41002</v>
      </c>
      <c r="B4833">
        <v>7.3233329999999999</v>
      </c>
      <c r="C4833">
        <v>7.369167</v>
      </c>
      <c r="D4833">
        <v>7.1475</v>
      </c>
      <c r="E4833">
        <v>7.2858330000000002</v>
      </c>
      <c r="F4833">
        <v>6.8621720000000002</v>
      </c>
      <c r="G4833">
        <v>14676000</v>
      </c>
      <c r="H4833">
        <v>0</v>
      </c>
    </row>
    <row r="4834" spans="1:8" x14ac:dyDescent="0.3">
      <c r="A4834" s="1">
        <v>41003</v>
      </c>
      <c r="B4834">
        <v>7.108333</v>
      </c>
      <c r="C4834">
        <v>7.1258330000000001</v>
      </c>
      <c r="D4834">
        <v>6.9749999999999996</v>
      </c>
      <c r="E4834">
        <v>7.0575000000000001</v>
      </c>
      <c r="F4834">
        <v>6.6471169999999997</v>
      </c>
      <c r="G4834">
        <v>15806400</v>
      </c>
      <c r="H4834">
        <v>0</v>
      </c>
    </row>
    <row r="4835" spans="1:8" x14ac:dyDescent="0.3">
      <c r="A4835" s="1">
        <v>41004</v>
      </c>
      <c r="B4835">
        <v>6.9858330000000004</v>
      </c>
      <c r="C4835">
        <v>7.1</v>
      </c>
      <c r="D4835">
        <v>6.9616670000000003</v>
      </c>
      <c r="E4835">
        <v>7.0308330000000003</v>
      </c>
      <c r="F4835">
        <v>6.622001</v>
      </c>
      <c r="G4835">
        <v>9534000</v>
      </c>
      <c r="H4835">
        <v>0</v>
      </c>
    </row>
    <row r="4836" spans="1:8" x14ac:dyDescent="0.3">
      <c r="A4836" s="1">
        <v>41008</v>
      </c>
      <c r="B4836">
        <v>6.7675000000000001</v>
      </c>
      <c r="C4836">
        <v>6.8766670000000003</v>
      </c>
      <c r="D4836">
        <v>6.7358330000000004</v>
      </c>
      <c r="E4836">
        <v>6.7949999999999999</v>
      </c>
      <c r="F4836">
        <v>6.3998809999999997</v>
      </c>
      <c r="G4836">
        <v>10657200</v>
      </c>
      <c r="H4836">
        <v>0</v>
      </c>
    </row>
    <row r="4837" spans="1:8" x14ac:dyDescent="0.3">
      <c r="A4837" s="1">
        <v>41009</v>
      </c>
      <c r="B4837">
        <v>6.7591669999999997</v>
      </c>
      <c r="C4837">
        <v>6.8133330000000001</v>
      </c>
      <c r="D4837">
        <v>6.4191669999999998</v>
      </c>
      <c r="E4837">
        <v>6.4383330000000001</v>
      </c>
      <c r="F4837">
        <v>6.0639539999999998</v>
      </c>
      <c r="G4837">
        <v>21163200</v>
      </c>
      <c r="H4837">
        <v>0</v>
      </c>
    </row>
    <row r="4838" spans="1:8" x14ac:dyDescent="0.3">
      <c r="A4838" s="1">
        <v>41010</v>
      </c>
      <c r="B4838">
        <v>6.6425000000000001</v>
      </c>
      <c r="C4838">
        <v>6.6749999999999998</v>
      </c>
      <c r="D4838">
        <v>6.5666669999999998</v>
      </c>
      <c r="E4838">
        <v>6.5866670000000003</v>
      </c>
      <c r="F4838">
        <v>6.2036619999999996</v>
      </c>
      <c r="G4838">
        <v>14298000</v>
      </c>
      <c r="H4838">
        <v>0</v>
      </c>
    </row>
    <row r="4839" spans="1:8" x14ac:dyDescent="0.3">
      <c r="A4839" s="1">
        <v>41011</v>
      </c>
      <c r="B4839">
        <v>6.6216670000000004</v>
      </c>
      <c r="C4839">
        <v>6.8849999999999998</v>
      </c>
      <c r="D4839">
        <v>6.6058329999999996</v>
      </c>
      <c r="E4839">
        <v>6.8683329999999998</v>
      </c>
      <c r="F4839">
        <v>6.4689500000000004</v>
      </c>
      <c r="G4839">
        <v>14290800</v>
      </c>
      <c r="H4839">
        <v>0</v>
      </c>
    </row>
    <row r="4840" spans="1:8" x14ac:dyDescent="0.3">
      <c r="A4840" s="1">
        <v>41012</v>
      </c>
      <c r="B4840">
        <v>6.818333</v>
      </c>
      <c r="C4840">
        <v>6.8224999999999998</v>
      </c>
      <c r="D4840">
        <v>6.6150000000000002</v>
      </c>
      <c r="E4840">
        <v>6.6291669999999998</v>
      </c>
      <c r="F4840">
        <v>6.2436910000000001</v>
      </c>
      <c r="G4840">
        <v>15357600</v>
      </c>
      <c r="H4840">
        <v>0</v>
      </c>
    </row>
    <row r="4841" spans="1:8" x14ac:dyDescent="0.3">
      <c r="A4841" s="1">
        <v>41015</v>
      </c>
      <c r="B4841">
        <v>6.7275</v>
      </c>
      <c r="C4841">
        <v>6.7583330000000004</v>
      </c>
      <c r="D4841">
        <v>6.5383329999999997</v>
      </c>
      <c r="E4841">
        <v>6.601667</v>
      </c>
      <c r="F4841">
        <v>6.2177899999999999</v>
      </c>
      <c r="G4841">
        <v>12098400</v>
      </c>
      <c r="H4841">
        <v>0</v>
      </c>
    </row>
    <row r="4842" spans="1:8" x14ac:dyDescent="0.3">
      <c r="A4842" s="1">
        <v>41016</v>
      </c>
      <c r="B4842">
        <v>6.7374999999999998</v>
      </c>
      <c r="C4842">
        <v>6.9441670000000002</v>
      </c>
      <c r="D4842">
        <v>6.7116670000000003</v>
      </c>
      <c r="E4842">
        <v>6.8975</v>
      </c>
      <c r="F4842">
        <v>6.4964209999999998</v>
      </c>
      <c r="G4842">
        <v>9441600</v>
      </c>
      <c r="H4842">
        <v>0</v>
      </c>
    </row>
    <row r="4843" spans="1:8" x14ac:dyDescent="0.3">
      <c r="A4843" s="1">
        <v>41017</v>
      </c>
      <c r="B4843">
        <v>6.8216669999999997</v>
      </c>
      <c r="C4843">
        <v>6.9024999999999999</v>
      </c>
      <c r="D4843">
        <v>6.8</v>
      </c>
      <c r="E4843">
        <v>6.8324999999999996</v>
      </c>
      <c r="F4843">
        <v>6.4352010000000002</v>
      </c>
      <c r="G4843">
        <v>9956400</v>
      </c>
      <c r="H4843">
        <v>0</v>
      </c>
    </row>
    <row r="4844" spans="1:8" x14ac:dyDescent="0.3">
      <c r="A4844" s="1">
        <v>41018</v>
      </c>
      <c r="B4844">
        <v>6.8391669999999998</v>
      </c>
      <c r="C4844">
        <v>6.93</v>
      </c>
      <c r="D4844">
        <v>6.6224999999999996</v>
      </c>
      <c r="E4844">
        <v>6.7175000000000002</v>
      </c>
      <c r="F4844">
        <v>6.3268880000000003</v>
      </c>
      <c r="G4844">
        <v>15042000</v>
      </c>
      <c r="H4844">
        <v>0</v>
      </c>
    </row>
    <row r="4845" spans="1:8" x14ac:dyDescent="0.3">
      <c r="A4845" s="1">
        <v>41019</v>
      </c>
      <c r="B4845">
        <v>6.8108329999999997</v>
      </c>
      <c r="C4845">
        <v>6.8724999999999996</v>
      </c>
      <c r="D4845">
        <v>6.7366669999999997</v>
      </c>
      <c r="E4845">
        <v>6.7374999999999998</v>
      </c>
      <c r="F4845">
        <v>6.3457249999999998</v>
      </c>
      <c r="G4845">
        <v>8282400</v>
      </c>
      <c r="H4845">
        <v>0</v>
      </c>
    </row>
    <row r="4846" spans="1:8" x14ac:dyDescent="0.3">
      <c r="A4846" s="1">
        <v>41022</v>
      </c>
      <c r="B4846">
        <v>6.5341670000000001</v>
      </c>
      <c r="C4846">
        <v>6.5824999999999996</v>
      </c>
      <c r="D4846">
        <v>6.4341670000000004</v>
      </c>
      <c r="E4846">
        <v>6.5641670000000003</v>
      </c>
      <c r="F4846">
        <v>6.1824700000000004</v>
      </c>
      <c r="G4846">
        <v>13197600</v>
      </c>
      <c r="H4846">
        <v>0</v>
      </c>
    </row>
    <row r="4847" spans="1:8" x14ac:dyDescent="0.3">
      <c r="A4847" s="1">
        <v>41023</v>
      </c>
      <c r="B4847">
        <v>6.5925000000000002</v>
      </c>
      <c r="C4847">
        <v>6.6891670000000003</v>
      </c>
      <c r="D4847">
        <v>6.5650000000000004</v>
      </c>
      <c r="E4847">
        <v>6.6349999999999998</v>
      </c>
      <c r="F4847">
        <v>6.2491839999999996</v>
      </c>
      <c r="G4847">
        <v>10956000</v>
      </c>
      <c r="H4847">
        <v>0</v>
      </c>
    </row>
    <row r="4848" spans="1:8" x14ac:dyDescent="0.3">
      <c r="A4848" s="1">
        <v>41024</v>
      </c>
      <c r="B4848">
        <v>6.8166669999999998</v>
      </c>
      <c r="C4848">
        <v>6.9225000000000003</v>
      </c>
      <c r="D4848">
        <v>6.8166669999999998</v>
      </c>
      <c r="E4848">
        <v>6.92</v>
      </c>
      <c r="F4848">
        <v>6.5176119999999997</v>
      </c>
      <c r="G4848">
        <v>10164000</v>
      </c>
      <c r="H4848">
        <v>0</v>
      </c>
    </row>
    <row r="4849" spans="1:8" x14ac:dyDescent="0.3">
      <c r="A4849" s="1">
        <v>41025</v>
      </c>
      <c r="B4849">
        <v>6.8716670000000004</v>
      </c>
      <c r="C4849">
        <v>7.09</v>
      </c>
      <c r="D4849">
        <v>6.8566669999999998</v>
      </c>
      <c r="E4849">
        <v>7.0583330000000002</v>
      </c>
      <c r="F4849">
        <v>6.6479020000000002</v>
      </c>
      <c r="G4849">
        <v>11768400</v>
      </c>
      <c r="H4849">
        <v>0</v>
      </c>
    </row>
    <row r="4850" spans="1:8" x14ac:dyDescent="0.3">
      <c r="A4850" s="1">
        <v>41026</v>
      </c>
      <c r="B4850">
        <v>7.1241669999999999</v>
      </c>
      <c r="C4850">
        <v>7.1624999999999996</v>
      </c>
      <c r="D4850">
        <v>7.01</v>
      </c>
      <c r="E4850">
        <v>7.1008329999999997</v>
      </c>
      <c r="F4850">
        <v>6.6879309999999998</v>
      </c>
      <c r="G4850">
        <v>10170000</v>
      </c>
      <c r="H4850">
        <v>0</v>
      </c>
    </row>
    <row r="4851" spans="1:8" x14ac:dyDescent="0.3">
      <c r="A4851" s="1">
        <v>41029</v>
      </c>
      <c r="B4851">
        <v>7.0575000000000001</v>
      </c>
      <c r="C4851">
        <v>7.0741670000000001</v>
      </c>
      <c r="D4851">
        <v>6.9649999999999999</v>
      </c>
      <c r="E4851">
        <v>7.0066670000000002</v>
      </c>
      <c r="F4851">
        <v>6.5992389999999999</v>
      </c>
      <c r="G4851">
        <v>6356400</v>
      </c>
      <c r="H4851">
        <v>0</v>
      </c>
    </row>
    <row r="4852" spans="1:8" x14ac:dyDescent="0.3">
      <c r="A4852" s="1">
        <v>41030</v>
      </c>
      <c r="B4852">
        <v>7.0191670000000004</v>
      </c>
      <c r="C4852">
        <v>7.289167</v>
      </c>
      <c r="D4852">
        <v>6.9891670000000001</v>
      </c>
      <c r="E4852">
        <v>7.14</v>
      </c>
      <c r="F4852">
        <v>6.7248190000000001</v>
      </c>
      <c r="G4852">
        <v>6487200</v>
      </c>
      <c r="H4852">
        <v>0</v>
      </c>
    </row>
    <row r="4853" spans="1:8" x14ac:dyDescent="0.3">
      <c r="A4853" s="1">
        <v>41031</v>
      </c>
      <c r="B4853">
        <v>7.0191670000000004</v>
      </c>
      <c r="C4853">
        <v>7.1124999999999998</v>
      </c>
      <c r="D4853">
        <v>6.9516669999999996</v>
      </c>
      <c r="E4853">
        <v>7.0916670000000002</v>
      </c>
      <c r="F4853">
        <v>6.6792980000000002</v>
      </c>
      <c r="G4853">
        <v>7030800</v>
      </c>
      <c r="H4853">
        <v>0</v>
      </c>
    </row>
    <row r="4854" spans="1:8" x14ac:dyDescent="0.3">
      <c r="A4854" s="1">
        <v>41032</v>
      </c>
      <c r="B4854">
        <v>7.1</v>
      </c>
      <c r="C4854">
        <v>7.1050000000000004</v>
      </c>
      <c r="D4854">
        <v>6.8724999999999996</v>
      </c>
      <c r="E4854">
        <v>6.914167</v>
      </c>
      <c r="F4854">
        <v>6.5121180000000001</v>
      </c>
      <c r="G4854">
        <v>9312000</v>
      </c>
      <c r="H4854">
        <v>0</v>
      </c>
    </row>
    <row r="4855" spans="1:8" x14ac:dyDescent="0.3">
      <c r="A4855" s="1">
        <v>41033</v>
      </c>
      <c r="B4855">
        <v>6.8025000000000002</v>
      </c>
      <c r="C4855">
        <v>6.8091670000000004</v>
      </c>
      <c r="D4855">
        <v>6.5591670000000004</v>
      </c>
      <c r="E4855">
        <v>6.5774999999999997</v>
      </c>
      <c r="F4855">
        <v>6.1950279999999998</v>
      </c>
      <c r="G4855">
        <v>12248400</v>
      </c>
      <c r="H4855">
        <v>0</v>
      </c>
    </row>
    <row r="4856" spans="1:8" x14ac:dyDescent="0.3">
      <c r="A4856" s="1">
        <v>41036</v>
      </c>
      <c r="B4856">
        <v>6.4974999999999996</v>
      </c>
      <c r="C4856">
        <v>6.6508330000000004</v>
      </c>
      <c r="D4856">
        <v>6.494167</v>
      </c>
      <c r="E4856">
        <v>6.5933330000000003</v>
      </c>
      <c r="F4856">
        <v>6.2099409999999997</v>
      </c>
      <c r="G4856">
        <v>8424000</v>
      </c>
      <c r="H4856">
        <v>0</v>
      </c>
    </row>
    <row r="4857" spans="1:8" x14ac:dyDescent="0.3">
      <c r="A4857" s="1">
        <v>41037</v>
      </c>
      <c r="B4857">
        <v>6.4716670000000001</v>
      </c>
      <c r="C4857">
        <v>6.539167</v>
      </c>
      <c r="D4857">
        <v>6.2641669999999996</v>
      </c>
      <c r="E4857">
        <v>6.5091669999999997</v>
      </c>
      <c r="F4857">
        <v>6.1306690000000001</v>
      </c>
      <c r="G4857">
        <v>11107200</v>
      </c>
      <c r="H4857">
        <v>0</v>
      </c>
    </row>
    <row r="4858" spans="1:8" x14ac:dyDescent="0.3">
      <c r="A4858" s="1">
        <v>41038</v>
      </c>
      <c r="B4858">
        <v>6.2966670000000002</v>
      </c>
      <c r="C4858">
        <v>6.5175000000000001</v>
      </c>
      <c r="D4858">
        <v>6.2083329999999997</v>
      </c>
      <c r="E4858">
        <v>6.3966669999999999</v>
      </c>
      <c r="F4858">
        <v>6.0247099999999998</v>
      </c>
      <c r="G4858">
        <v>13142400</v>
      </c>
      <c r="H4858">
        <v>0</v>
      </c>
    </row>
    <row r="4859" spans="1:8" x14ac:dyDescent="0.3">
      <c r="A4859" s="1">
        <v>41039</v>
      </c>
      <c r="B4859">
        <v>6.539167</v>
      </c>
      <c r="C4859">
        <v>6.5508329999999999</v>
      </c>
      <c r="D4859">
        <v>6.3941670000000004</v>
      </c>
      <c r="E4859">
        <v>6.4358329999999997</v>
      </c>
      <c r="F4859">
        <v>6.061598</v>
      </c>
      <c r="G4859">
        <v>8890800</v>
      </c>
      <c r="H4859">
        <v>0</v>
      </c>
    </row>
    <row r="4860" spans="1:8" x14ac:dyDescent="0.3">
      <c r="A4860" s="1">
        <v>41040</v>
      </c>
      <c r="B4860">
        <v>6.3091670000000004</v>
      </c>
      <c r="C4860">
        <v>6.5583330000000002</v>
      </c>
      <c r="D4860">
        <v>6.3033330000000003</v>
      </c>
      <c r="E4860">
        <v>6.3741669999999999</v>
      </c>
      <c r="F4860">
        <v>6.0035179999999997</v>
      </c>
      <c r="G4860">
        <v>7975200</v>
      </c>
      <c r="H4860">
        <v>0</v>
      </c>
    </row>
    <row r="4861" spans="1:8" x14ac:dyDescent="0.3">
      <c r="A4861" s="1">
        <v>41043</v>
      </c>
      <c r="B4861">
        <v>6.2058330000000002</v>
      </c>
      <c r="C4861">
        <v>6.3</v>
      </c>
      <c r="D4861">
        <v>6.1383330000000003</v>
      </c>
      <c r="E4861">
        <v>6.1758329999999999</v>
      </c>
      <c r="F4861">
        <v>5.8167179999999998</v>
      </c>
      <c r="G4861">
        <v>12610800</v>
      </c>
      <c r="H4861">
        <v>0</v>
      </c>
    </row>
    <row r="4862" spans="1:8" x14ac:dyDescent="0.3">
      <c r="A4862" s="1">
        <v>41044</v>
      </c>
      <c r="B4862">
        <v>6.1516669999999998</v>
      </c>
      <c r="C4862">
        <v>6.2633330000000003</v>
      </c>
      <c r="D4862">
        <v>6.0274999999999999</v>
      </c>
      <c r="E4862">
        <v>6.0641670000000003</v>
      </c>
      <c r="F4862">
        <v>5.7115450000000001</v>
      </c>
      <c r="G4862">
        <v>16068000</v>
      </c>
      <c r="H4862">
        <v>0</v>
      </c>
    </row>
    <row r="4863" spans="1:8" x14ac:dyDescent="0.3">
      <c r="A4863" s="1">
        <v>41045</v>
      </c>
      <c r="B4863">
        <v>6.1441670000000004</v>
      </c>
      <c r="C4863">
        <v>6.2216670000000001</v>
      </c>
      <c r="D4863">
        <v>5.983333</v>
      </c>
      <c r="E4863">
        <v>5.9924999999999997</v>
      </c>
      <c r="F4863">
        <v>5.6440450000000002</v>
      </c>
      <c r="G4863">
        <v>15049200</v>
      </c>
      <c r="H4863">
        <v>0</v>
      </c>
    </row>
    <row r="4864" spans="1:8" x14ac:dyDescent="0.3">
      <c r="A4864" s="1">
        <v>41046</v>
      </c>
      <c r="B4864">
        <v>5.9958330000000002</v>
      </c>
      <c r="C4864">
        <v>6.0066670000000002</v>
      </c>
      <c r="D4864">
        <v>5.6833330000000002</v>
      </c>
      <c r="E4864">
        <v>5.6958330000000004</v>
      </c>
      <c r="F4864">
        <v>5.3646289999999999</v>
      </c>
      <c r="G4864">
        <v>18037200</v>
      </c>
      <c r="H4864">
        <v>0</v>
      </c>
    </row>
    <row r="4865" spans="1:8" x14ac:dyDescent="0.3">
      <c r="A4865" s="1">
        <v>41047</v>
      </c>
      <c r="B4865">
        <v>5.7675000000000001</v>
      </c>
      <c r="C4865">
        <v>5.7883329999999997</v>
      </c>
      <c r="D4865">
        <v>5.5116670000000001</v>
      </c>
      <c r="E4865">
        <v>5.5358330000000002</v>
      </c>
      <c r="F4865">
        <v>5.2139329999999999</v>
      </c>
      <c r="G4865">
        <v>13870800</v>
      </c>
      <c r="H4865">
        <v>0</v>
      </c>
    </row>
    <row r="4866" spans="1:8" x14ac:dyDescent="0.3">
      <c r="A4866" s="1">
        <v>41050</v>
      </c>
      <c r="B4866">
        <v>5.5908329999999999</v>
      </c>
      <c r="C4866">
        <v>5.8425000000000002</v>
      </c>
      <c r="D4866">
        <v>5.5591670000000004</v>
      </c>
      <c r="E4866">
        <v>5.835833</v>
      </c>
      <c r="F4866">
        <v>5.4964880000000003</v>
      </c>
      <c r="G4866">
        <v>10126800</v>
      </c>
      <c r="H4866">
        <v>0</v>
      </c>
    </row>
    <row r="4867" spans="1:8" x14ac:dyDescent="0.3">
      <c r="A4867" s="1">
        <v>41051</v>
      </c>
      <c r="B4867">
        <v>5.8775000000000004</v>
      </c>
      <c r="C4867">
        <v>6.0049999999999999</v>
      </c>
      <c r="D4867">
        <v>5.7583330000000004</v>
      </c>
      <c r="E4867">
        <v>5.8624999999999998</v>
      </c>
      <c r="F4867">
        <v>5.5216050000000001</v>
      </c>
      <c r="G4867">
        <v>12411600</v>
      </c>
      <c r="H4867">
        <v>0</v>
      </c>
    </row>
    <row r="4868" spans="1:8" x14ac:dyDescent="0.3">
      <c r="A4868" s="1">
        <v>41052</v>
      </c>
      <c r="B4868">
        <v>5.7433329999999998</v>
      </c>
      <c r="C4868">
        <v>5.9091670000000001</v>
      </c>
      <c r="D4868">
        <v>5.5724999999999998</v>
      </c>
      <c r="E4868">
        <v>5.8849999999999998</v>
      </c>
      <c r="F4868">
        <v>5.5427960000000001</v>
      </c>
      <c r="G4868">
        <v>16800000</v>
      </c>
      <c r="H4868">
        <v>0</v>
      </c>
    </row>
    <row r="4869" spans="1:8" x14ac:dyDescent="0.3">
      <c r="A4869" s="1">
        <v>41053</v>
      </c>
      <c r="B4869">
        <v>5.9358329999999997</v>
      </c>
      <c r="C4869">
        <v>5.960833</v>
      </c>
      <c r="D4869">
        <v>5.7658329999999998</v>
      </c>
      <c r="E4869">
        <v>5.9166670000000003</v>
      </c>
      <c r="F4869">
        <v>5.5726209999999998</v>
      </c>
      <c r="G4869">
        <v>14038800</v>
      </c>
      <c r="H4869">
        <v>0</v>
      </c>
    </row>
    <row r="4870" spans="1:8" x14ac:dyDescent="0.3">
      <c r="A4870" s="1">
        <v>41054</v>
      </c>
      <c r="B4870">
        <v>5.9074999999999998</v>
      </c>
      <c r="C4870">
        <v>5.954167</v>
      </c>
      <c r="D4870">
        <v>5.8233329999999999</v>
      </c>
      <c r="E4870">
        <v>5.8574999999999999</v>
      </c>
      <c r="F4870">
        <v>5.5168949999999999</v>
      </c>
      <c r="G4870">
        <v>8892000</v>
      </c>
      <c r="H4870">
        <v>0</v>
      </c>
    </row>
    <row r="4871" spans="1:8" x14ac:dyDescent="0.3">
      <c r="A4871" s="1">
        <v>41058</v>
      </c>
      <c r="B4871">
        <v>6.0008330000000001</v>
      </c>
      <c r="C4871">
        <v>6.1066669999999998</v>
      </c>
      <c r="D4871">
        <v>5.95</v>
      </c>
      <c r="E4871">
        <v>6.0708330000000004</v>
      </c>
      <c r="F4871">
        <v>5.7178230000000001</v>
      </c>
      <c r="G4871">
        <v>13465200</v>
      </c>
      <c r="H4871">
        <v>0</v>
      </c>
    </row>
    <row r="4872" spans="1:8" x14ac:dyDescent="0.3">
      <c r="A4872" s="1">
        <v>41059</v>
      </c>
      <c r="B4872">
        <v>5.9158330000000001</v>
      </c>
      <c r="C4872">
        <v>5.9233330000000004</v>
      </c>
      <c r="D4872">
        <v>5.7649999999999997</v>
      </c>
      <c r="E4872">
        <v>5.8033330000000003</v>
      </c>
      <c r="F4872">
        <v>5.4658769999999999</v>
      </c>
      <c r="G4872">
        <v>11776800</v>
      </c>
      <c r="H4872">
        <v>0</v>
      </c>
    </row>
    <row r="4873" spans="1:8" x14ac:dyDescent="0.3">
      <c r="A4873" s="1">
        <v>41060</v>
      </c>
      <c r="B4873">
        <v>5.8016670000000001</v>
      </c>
      <c r="C4873">
        <v>5.8833330000000004</v>
      </c>
      <c r="D4873">
        <v>5.601667</v>
      </c>
      <c r="E4873">
        <v>5.7625000000000002</v>
      </c>
      <c r="F4873">
        <v>5.4274190000000004</v>
      </c>
      <c r="G4873">
        <v>16076400</v>
      </c>
      <c r="H4873">
        <v>0</v>
      </c>
    </row>
    <row r="4874" spans="1:8" x14ac:dyDescent="0.3">
      <c r="A4874" s="1">
        <v>41061</v>
      </c>
      <c r="B4874">
        <v>5.4791670000000003</v>
      </c>
      <c r="C4874">
        <v>5.53</v>
      </c>
      <c r="D4874">
        <v>5.3141670000000003</v>
      </c>
      <c r="E4874">
        <v>5.3224999999999998</v>
      </c>
      <c r="F4874">
        <v>5.0130049999999997</v>
      </c>
      <c r="G4874">
        <v>17872800</v>
      </c>
      <c r="H4874">
        <v>0</v>
      </c>
    </row>
    <row r="4875" spans="1:8" x14ac:dyDescent="0.3">
      <c r="A4875" s="1">
        <v>41064</v>
      </c>
      <c r="B4875">
        <v>5.3375000000000004</v>
      </c>
      <c r="C4875">
        <v>5.3875000000000002</v>
      </c>
      <c r="D4875">
        <v>5.1666670000000003</v>
      </c>
      <c r="E4875">
        <v>5.2925000000000004</v>
      </c>
      <c r="F4875">
        <v>4.9847489999999999</v>
      </c>
      <c r="G4875">
        <v>16398000</v>
      </c>
      <c r="H4875">
        <v>0</v>
      </c>
    </row>
    <row r="4876" spans="1:8" x14ac:dyDescent="0.3">
      <c r="A4876" s="1">
        <v>41065</v>
      </c>
      <c r="B4876">
        <v>5.2541669999999998</v>
      </c>
      <c r="C4876">
        <v>5.4441670000000002</v>
      </c>
      <c r="D4876">
        <v>5.2541669999999998</v>
      </c>
      <c r="E4876">
        <v>5.4175000000000004</v>
      </c>
      <c r="F4876">
        <v>5.1024799999999999</v>
      </c>
      <c r="G4876">
        <v>11833200</v>
      </c>
      <c r="H4876">
        <v>0</v>
      </c>
    </row>
    <row r="4877" spans="1:8" x14ac:dyDescent="0.3">
      <c r="A4877" s="1">
        <v>41066</v>
      </c>
      <c r="B4877">
        <v>5.5333329999999998</v>
      </c>
      <c r="C4877">
        <v>5.7916670000000003</v>
      </c>
      <c r="D4877">
        <v>5.5266669999999998</v>
      </c>
      <c r="E4877">
        <v>5.7858330000000002</v>
      </c>
      <c r="F4877">
        <v>5.4493960000000001</v>
      </c>
      <c r="G4877">
        <v>12883200</v>
      </c>
      <c r="H4877">
        <v>0</v>
      </c>
    </row>
    <row r="4878" spans="1:8" x14ac:dyDescent="0.3">
      <c r="A4878" s="1">
        <v>41067</v>
      </c>
      <c r="B4878">
        <v>5.9741669999999996</v>
      </c>
      <c r="C4878">
        <v>6.0083330000000004</v>
      </c>
      <c r="D4878">
        <v>5.7516670000000003</v>
      </c>
      <c r="E4878">
        <v>5.7841670000000001</v>
      </c>
      <c r="F4878">
        <v>5.4478260000000001</v>
      </c>
      <c r="G4878">
        <v>14035200</v>
      </c>
      <c r="H4878">
        <v>0</v>
      </c>
    </row>
    <row r="4879" spans="1:8" x14ac:dyDescent="0.3">
      <c r="A4879" s="1">
        <v>41068</v>
      </c>
      <c r="B4879">
        <v>5.7433329999999998</v>
      </c>
      <c r="C4879">
        <v>5.9266670000000001</v>
      </c>
      <c r="D4879">
        <v>5.6783330000000003</v>
      </c>
      <c r="E4879">
        <v>5.920833</v>
      </c>
      <c r="F4879">
        <v>5.5765450000000003</v>
      </c>
      <c r="G4879">
        <v>8828400</v>
      </c>
      <c r="H4879">
        <v>0</v>
      </c>
    </row>
    <row r="4880" spans="1:8" x14ac:dyDescent="0.3">
      <c r="A4880" s="1">
        <v>41071</v>
      </c>
      <c r="B4880">
        <v>6.0758330000000003</v>
      </c>
      <c r="C4880">
        <v>6.0833329999999997</v>
      </c>
      <c r="D4880">
        <v>5.6666670000000003</v>
      </c>
      <c r="E4880">
        <v>5.6891670000000003</v>
      </c>
      <c r="F4880">
        <v>5.3583499999999997</v>
      </c>
      <c r="G4880">
        <v>13381200</v>
      </c>
      <c r="H4880">
        <v>0</v>
      </c>
    </row>
    <row r="4881" spans="1:8" x14ac:dyDescent="0.3">
      <c r="A4881" s="1">
        <v>41072</v>
      </c>
      <c r="B4881">
        <v>5.7350000000000003</v>
      </c>
      <c r="C4881">
        <v>5.8849999999999998</v>
      </c>
      <c r="D4881">
        <v>5.6516669999999998</v>
      </c>
      <c r="E4881">
        <v>5.8791669999999998</v>
      </c>
      <c r="F4881">
        <v>5.5373020000000004</v>
      </c>
      <c r="G4881">
        <v>12625200</v>
      </c>
      <c r="H4881">
        <v>0</v>
      </c>
    </row>
    <row r="4882" spans="1:8" x14ac:dyDescent="0.3">
      <c r="A4882" s="1">
        <v>41073</v>
      </c>
      <c r="B4882">
        <v>5.8174999999999999</v>
      </c>
      <c r="C4882">
        <v>5.9241669999999997</v>
      </c>
      <c r="D4882">
        <v>5.6924999999999999</v>
      </c>
      <c r="E4882">
        <v>5.7508330000000001</v>
      </c>
      <c r="F4882">
        <v>5.4164300000000001</v>
      </c>
      <c r="G4882">
        <v>9422400</v>
      </c>
      <c r="H4882">
        <v>0</v>
      </c>
    </row>
    <row r="4883" spans="1:8" x14ac:dyDescent="0.3">
      <c r="A4883" s="1">
        <v>41074</v>
      </c>
      <c r="B4883">
        <v>5.7916670000000003</v>
      </c>
      <c r="C4883">
        <v>5.9916669999999996</v>
      </c>
      <c r="D4883">
        <v>5.7366669999999997</v>
      </c>
      <c r="E4883">
        <v>5.9258329999999999</v>
      </c>
      <c r="F4883">
        <v>5.5812549999999996</v>
      </c>
      <c r="G4883">
        <v>12553200</v>
      </c>
      <c r="H4883">
        <v>0</v>
      </c>
    </row>
    <row r="4884" spans="1:8" x14ac:dyDescent="0.3">
      <c r="A4884" s="1">
        <v>41075</v>
      </c>
      <c r="B4884">
        <v>6.0016670000000003</v>
      </c>
      <c r="C4884">
        <v>6.1150000000000002</v>
      </c>
      <c r="D4884">
        <v>5.9649999999999999</v>
      </c>
      <c r="E4884">
        <v>6.0875000000000004</v>
      </c>
      <c r="F4884">
        <v>5.7335209999999996</v>
      </c>
      <c r="G4884">
        <v>11575200</v>
      </c>
      <c r="H4884">
        <v>0</v>
      </c>
    </row>
    <row r="4885" spans="1:8" x14ac:dyDescent="0.3">
      <c r="A4885" s="1">
        <v>41078</v>
      </c>
      <c r="B4885">
        <v>6.0225</v>
      </c>
      <c r="C4885">
        <v>6.1941670000000002</v>
      </c>
      <c r="D4885">
        <v>5.9908330000000003</v>
      </c>
      <c r="E4885">
        <v>6.1558330000000003</v>
      </c>
      <c r="F4885">
        <v>5.7978800000000001</v>
      </c>
      <c r="G4885">
        <v>12716400</v>
      </c>
      <c r="H4885">
        <v>0</v>
      </c>
    </row>
    <row r="4886" spans="1:8" x14ac:dyDescent="0.3">
      <c r="A4886" s="1">
        <v>41079</v>
      </c>
      <c r="B4886">
        <v>6.2566670000000002</v>
      </c>
      <c r="C4886">
        <v>6.4074999999999998</v>
      </c>
      <c r="D4886">
        <v>6.2249999999999996</v>
      </c>
      <c r="E4886">
        <v>6.3324999999999996</v>
      </c>
      <c r="F4886">
        <v>5.9642739999999996</v>
      </c>
      <c r="G4886">
        <v>9776400</v>
      </c>
      <c r="H4886">
        <v>0</v>
      </c>
    </row>
    <row r="4887" spans="1:8" x14ac:dyDescent="0.3">
      <c r="A4887" s="1">
        <v>41080</v>
      </c>
      <c r="B4887">
        <v>6.3308330000000002</v>
      </c>
      <c r="C4887">
        <v>6.3958329999999997</v>
      </c>
      <c r="D4887">
        <v>6.1691669999999998</v>
      </c>
      <c r="E4887">
        <v>6.3049999999999997</v>
      </c>
      <c r="F4887">
        <v>5.9383739999999996</v>
      </c>
      <c r="G4887">
        <v>14730000</v>
      </c>
      <c r="H4887">
        <v>0</v>
      </c>
    </row>
    <row r="4888" spans="1:8" x14ac:dyDescent="0.3">
      <c r="A4888" s="1">
        <v>41081</v>
      </c>
      <c r="B4888">
        <v>6.3241670000000001</v>
      </c>
      <c r="C4888">
        <v>6.3391669999999998</v>
      </c>
      <c r="D4888">
        <v>5.8641670000000001</v>
      </c>
      <c r="E4888">
        <v>5.8825000000000003</v>
      </c>
      <c r="F4888">
        <v>5.5404410000000004</v>
      </c>
      <c r="G4888">
        <v>11828400</v>
      </c>
      <c r="H4888">
        <v>0</v>
      </c>
    </row>
    <row r="4889" spans="1:8" x14ac:dyDescent="0.3">
      <c r="A4889" s="1">
        <v>41082</v>
      </c>
      <c r="B4889">
        <v>5.9675000000000002</v>
      </c>
      <c r="C4889">
        <v>6.0366669999999996</v>
      </c>
      <c r="D4889">
        <v>5.8941670000000004</v>
      </c>
      <c r="E4889">
        <v>5.9966670000000004</v>
      </c>
      <c r="F4889">
        <v>5.6479699999999999</v>
      </c>
      <c r="G4889">
        <v>7998000</v>
      </c>
      <c r="H4889">
        <v>0</v>
      </c>
    </row>
    <row r="4890" spans="1:8" x14ac:dyDescent="0.3">
      <c r="A4890" s="1">
        <v>41085</v>
      </c>
      <c r="B4890">
        <v>5.8108329999999997</v>
      </c>
      <c r="C4890">
        <v>5.8308330000000002</v>
      </c>
      <c r="D4890">
        <v>5.6458329999999997</v>
      </c>
      <c r="E4890">
        <v>5.7066670000000004</v>
      </c>
      <c r="F4890">
        <v>5.3748329999999997</v>
      </c>
      <c r="G4890">
        <v>9306000</v>
      </c>
      <c r="H4890">
        <v>0</v>
      </c>
    </row>
    <row r="4891" spans="1:8" x14ac:dyDescent="0.3">
      <c r="A4891" s="1">
        <v>41086</v>
      </c>
      <c r="B4891">
        <v>5.7533329999999996</v>
      </c>
      <c r="C4891">
        <v>5.8541670000000003</v>
      </c>
      <c r="D4891">
        <v>5.6624999999999996</v>
      </c>
      <c r="E4891">
        <v>5.8025000000000002</v>
      </c>
      <c r="F4891">
        <v>5.4650939999999997</v>
      </c>
      <c r="G4891">
        <v>11019600</v>
      </c>
      <c r="H4891">
        <v>0</v>
      </c>
    </row>
    <row r="4892" spans="1:8" x14ac:dyDescent="0.3">
      <c r="A4892" s="1">
        <v>41087</v>
      </c>
      <c r="B4892">
        <v>5.8624999999999998</v>
      </c>
      <c r="C4892">
        <v>5.9874999999999998</v>
      </c>
      <c r="D4892">
        <v>5.8408329999999999</v>
      </c>
      <c r="E4892">
        <v>5.9574999999999996</v>
      </c>
      <c r="F4892">
        <v>5.6110800000000003</v>
      </c>
      <c r="G4892">
        <v>7185600</v>
      </c>
      <c r="H4892">
        <v>0</v>
      </c>
    </row>
    <row r="4893" spans="1:8" x14ac:dyDescent="0.3">
      <c r="A4893" s="1">
        <v>41088</v>
      </c>
      <c r="B4893">
        <v>5.83</v>
      </c>
      <c r="C4893">
        <v>5.9291669999999996</v>
      </c>
      <c r="D4893">
        <v>5.7083329999999997</v>
      </c>
      <c r="E4893">
        <v>5.9083329999999998</v>
      </c>
      <c r="F4893">
        <v>5.5647719999999996</v>
      </c>
      <c r="G4893">
        <v>8966400</v>
      </c>
      <c r="H4893">
        <v>0</v>
      </c>
    </row>
    <row r="4894" spans="1:8" x14ac:dyDescent="0.3">
      <c r="A4894" s="1">
        <v>41089</v>
      </c>
      <c r="B4894">
        <v>6.2249999999999996</v>
      </c>
      <c r="C4894">
        <v>6.358333</v>
      </c>
      <c r="D4894">
        <v>6.1808329999999998</v>
      </c>
      <c r="E4894">
        <v>6.3475000000000001</v>
      </c>
      <c r="F4894">
        <v>5.9784030000000001</v>
      </c>
      <c r="G4894">
        <v>5563200</v>
      </c>
      <c r="H4894">
        <v>0</v>
      </c>
    </row>
    <row r="4895" spans="1:8" x14ac:dyDescent="0.3">
      <c r="A4895" s="1">
        <v>41092</v>
      </c>
      <c r="B4895">
        <v>6.4041670000000002</v>
      </c>
      <c r="C4895">
        <v>6.4225000000000003</v>
      </c>
      <c r="D4895">
        <v>6.266667</v>
      </c>
      <c r="E4895">
        <v>6.3966669999999999</v>
      </c>
      <c r="F4895">
        <v>6.0247099999999998</v>
      </c>
      <c r="G4895">
        <v>5299200</v>
      </c>
      <c r="H4895">
        <v>0</v>
      </c>
    </row>
    <row r="4896" spans="1:8" x14ac:dyDescent="0.3">
      <c r="A4896" s="1">
        <v>41093</v>
      </c>
      <c r="B4896">
        <v>6.4058330000000003</v>
      </c>
      <c r="C4896">
        <v>6.5383329999999997</v>
      </c>
      <c r="D4896">
        <v>6.3825000000000003</v>
      </c>
      <c r="E4896">
        <v>6.5283329999999999</v>
      </c>
      <c r="F4896">
        <v>6.14872</v>
      </c>
      <c r="G4896">
        <v>3943200</v>
      </c>
      <c r="H4896">
        <v>0</v>
      </c>
    </row>
    <row r="4897" spans="1:8" x14ac:dyDescent="0.3">
      <c r="A4897" s="1">
        <v>41095</v>
      </c>
      <c r="B4897">
        <v>6.454167</v>
      </c>
      <c r="C4897">
        <v>6.5258330000000004</v>
      </c>
      <c r="D4897">
        <v>6.369167</v>
      </c>
      <c r="E4897">
        <v>6.4391670000000003</v>
      </c>
      <c r="F4897">
        <v>6.0647380000000002</v>
      </c>
      <c r="G4897">
        <v>3296400</v>
      </c>
      <c r="H4897">
        <v>0</v>
      </c>
    </row>
    <row r="4898" spans="1:8" x14ac:dyDescent="0.3">
      <c r="A4898" s="1">
        <v>41096</v>
      </c>
      <c r="B4898">
        <v>6.2549999999999999</v>
      </c>
      <c r="C4898">
        <v>6.2966670000000002</v>
      </c>
      <c r="D4898">
        <v>6.1666670000000003</v>
      </c>
      <c r="E4898">
        <v>6.2649999999999997</v>
      </c>
      <c r="F4898">
        <v>5.9006999999999996</v>
      </c>
      <c r="G4898">
        <v>5143200</v>
      </c>
      <c r="H4898">
        <v>0</v>
      </c>
    </row>
    <row r="4899" spans="1:8" x14ac:dyDescent="0.3">
      <c r="A4899" s="1">
        <v>41099</v>
      </c>
      <c r="B4899">
        <v>6.2474999999999996</v>
      </c>
      <c r="C4899">
        <v>6.2625000000000002</v>
      </c>
      <c r="D4899">
        <v>6.15</v>
      </c>
      <c r="E4899">
        <v>6.2374999999999998</v>
      </c>
      <c r="F4899">
        <v>5.8747990000000003</v>
      </c>
      <c r="G4899">
        <v>4748400</v>
      </c>
      <c r="H4899">
        <v>0</v>
      </c>
    </row>
    <row r="4900" spans="1:8" x14ac:dyDescent="0.3">
      <c r="A4900" s="1">
        <v>41100</v>
      </c>
      <c r="B4900">
        <v>6.3274999999999997</v>
      </c>
      <c r="C4900">
        <v>6.358333</v>
      </c>
      <c r="D4900">
        <v>6.0083330000000004</v>
      </c>
      <c r="E4900">
        <v>6.0724999999999998</v>
      </c>
      <c r="F4900">
        <v>5.7193930000000002</v>
      </c>
      <c r="G4900">
        <v>8064000</v>
      </c>
      <c r="H4900">
        <v>0</v>
      </c>
    </row>
    <row r="4901" spans="1:8" x14ac:dyDescent="0.3">
      <c r="A4901" s="1">
        <v>41101</v>
      </c>
      <c r="B4901">
        <v>6.08</v>
      </c>
      <c r="C4901">
        <v>6.1291669999999998</v>
      </c>
      <c r="D4901">
        <v>5.9683330000000003</v>
      </c>
      <c r="E4901">
        <v>6.0733329999999999</v>
      </c>
      <c r="F4901">
        <v>5.7201779999999998</v>
      </c>
      <c r="G4901">
        <v>11403600</v>
      </c>
      <c r="H4901">
        <v>0</v>
      </c>
    </row>
    <row r="4902" spans="1:8" x14ac:dyDescent="0.3">
      <c r="A4902" s="1">
        <v>41102</v>
      </c>
      <c r="B4902">
        <v>5.9649999999999999</v>
      </c>
      <c r="C4902">
        <v>6.06</v>
      </c>
      <c r="D4902">
        <v>5.86</v>
      </c>
      <c r="E4902">
        <v>5.9916669999999996</v>
      </c>
      <c r="F4902">
        <v>5.6432599999999997</v>
      </c>
      <c r="G4902">
        <v>9254400</v>
      </c>
      <c r="H4902">
        <v>0</v>
      </c>
    </row>
    <row r="4903" spans="1:8" x14ac:dyDescent="0.3">
      <c r="A4903" s="1">
        <v>41103</v>
      </c>
      <c r="B4903">
        <v>6.0291670000000002</v>
      </c>
      <c r="C4903">
        <v>6.3</v>
      </c>
      <c r="D4903">
        <v>6.0250000000000004</v>
      </c>
      <c r="E4903">
        <v>6.2758330000000004</v>
      </c>
      <c r="F4903">
        <v>5.9109030000000002</v>
      </c>
      <c r="G4903">
        <v>7542000</v>
      </c>
      <c r="H4903">
        <v>0</v>
      </c>
    </row>
    <row r="4904" spans="1:8" x14ac:dyDescent="0.3">
      <c r="A4904" s="1">
        <v>41106</v>
      </c>
      <c r="B4904">
        <v>6.2324999999999999</v>
      </c>
      <c r="C4904">
        <v>6.2941669999999998</v>
      </c>
      <c r="D4904">
        <v>6.1666670000000003</v>
      </c>
      <c r="E4904">
        <v>6.2383329999999999</v>
      </c>
      <c r="F4904">
        <v>5.8755839999999999</v>
      </c>
      <c r="G4904">
        <v>5434800</v>
      </c>
      <c r="H4904">
        <v>0</v>
      </c>
    </row>
    <row r="4905" spans="1:8" x14ac:dyDescent="0.3">
      <c r="A4905" s="1">
        <v>41107</v>
      </c>
      <c r="B4905">
        <v>6.3133330000000001</v>
      </c>
      <c r="C4905">
        <v>6.4024999999999999</v>
      </c>
      <c r="D4905">
        <v>6.1166669999999996</v>
      </c>
      <c r="E4905">
        <v>6.3633329999999999</v>
      </c>
      <c r="F4905">
        <v>5.9933160000000001</v>
      </c>
      <c r="G4905">
        <v>9842400</v>
      </c>
      <c r="H4905">
        <v>0</v>
      </c>
    </row>
    <row r="4906" spans="1:8" x14ac:dyDescent="0.3">
      <c r="A4906" s="1">
        <v>41108</v>
      </c>
      <c r="B4906">
        <v>6.3216669999999997</v>
      </c>
      <c r="C4906">
        <v>6.5416670000000003</v>
      </c>
      <c r="D4906">
        <v>6.3108329999999997</v>
      </c>
      <c r="E4906">
        <v>6.5033329999999996</v>
      </c>
      <c r="F4906">
        <v>6.1251740000000003</v>
      </c>
      <c r="G4906">
        <v>6025200</v>
      </c>
      <c r="H4906">
        <v>0</v>
      </c>
    </row>
    <row r="4907" spans="1:8" x14ac:dyDescent="0.3">
      <c r="A4907" s="1">
        <v>41109</v>
      </c>
      <c r="B4907">
        <v>6.55</v>
      </c>
      <c r="C4907">
        <v>6.62</v>
      </c>
      <c r="D4907">
        <v>6.4841670000000002</v>
      </c>
      <c r="E4907">
        <v>6.5608329999999997</v>
      </c>
      <c r="F4907">
        <v>6.1793300000000002</v>
      </c>
      <c r="G4907">
        <v>8710800</v>
      </c>
      <c r="H4907">
        <v>0</v>
      </c>
    </row>
    <row r="4908" spans="1:8" x14ac:dyDescent="0.3">
      <c r="A4908" s="1">
        <v>41110</v>
      </c>
      <c r="B4908">
        <v>6.4458330000000004</v>
      </c>
      <c r="C4908">
        <v>6.47</v>
      </c>
      <c r="D4908">
        <v>6.3566669999999998</v>
      </c>
      <c r="E4908">
        <v>6.375</v>
      </c>
      <c r="F4908">
        <v>6.0043030000000002</v>
      </c>
      <c r="G4908">
        <v>7609200</v>
      </c>
      <c r="H4908">
        <v>0</v>
      </c>
    </row>
    <row r="4909" spans="1:8" x14ac:dyDescent="0.3">
      <c r="A4909" s="1">
        <v>41113</v>
      </c>
      <c r="B4909">
        <v>6.0941669999999997</v>
      </c>
      <c r="C4909">
        <v>6.233333</v>
      </c>
      <c r="D4909">
        <v>6.0091669999999997</v>
      </c>
      <c r="E4909">
        <v>6.1866669999999999</v>
      </c>
      <c r="F4909">
        <v>5.8269209999999996</v>
      </c>
      <c r="G4909">
        <v>8131200</v>
      </c>
      <c r="H4909">
        <v>0</v>
      </c>
    </row>
    <row r="4910" spans="1:8" x14ac:dyDescent="0.3">
      <c r="A4910" s="1">
        <v>41114</v>
      </c>
      <c r="B4910">
        <v>6.2008330000000003</v>
      </c>
      <c r="C4910">
        <v>6.2033329999999998</v>
      </c>
      <c r="D4910">
        <v>5.9008330000000004</v>
      </c>
      <c r="E4910">
        <v>6.0316669999999997</v>
      </c>
      <c r="F4910">
        <v>5.6809349999999998</v>
      </c>
      <c r="G4910">
        <v>10555200</v>
      </c>
      <c r="H4910">
        <v>0</v>
      </c>
    </row>
    <row r="4911" spans="1:8" x14ac:dyDescent="0.3">
      <c r="A4911" s="1">
        <v>41115</v>
      </c>
      <c r="B4911">
        <v>6.0666669999999998</v>
      </c>
      <c r="C4911">
        <v>6.1066669999999998</v>
      </c>
      <c r="D4911">
        <v>5.93</v>
      </c>
      <c r="E4911">
        <v>6.0208329999999997</v>
      </c>
      <c r="F4911">
        <v>5.670731</v>
      </c>
      <c r="G4911">
        <v>8098800</v>
      </c>
      <c r="H4911">
        <v>0</v>
      </c>
    </row>
    <row r="4912" spans="1:8" x14ac:dyDescent="0.3">
      <c r="A4912" s="1">
        <v>41116</v>
      </c>
      <c r="B4912">
        <v>6.29</v>
      </c>
      <c r="C4912">
        <v>6.3616669999999997</v>
      </c>
      <c r="D4912">
        <v>6.2033329999999998</v>
      </c>
      <c r="E4912">
        <v>6.3158329999999996</v>
      </c>
      <c r="F4912">
        <v>5.9485770000000002</v>
      </c>
      <c r="G4912">
        <v>9445200</v>
      </c>
      <c r="H4912">
        <v>0</v>
      </c>
    </row>
    <row r="4913" spans="1:8" x14ac:dyDescent="0.3">
      <c r="A4913" s="1">
        <v>41117</v>
      </c>
      <c r="B4913">
        <v>6.4216670000000002</v>
      </c>
      <c r="C4913">
        <v>6.7258329999999997</v>
      </c>
      <c r="D4913">
        <v>6.391667</v>
      </c>
      <c r="E4913">
        <v>6.6741669999999997</v>
      </c>
      <c r="F4913">
        <v>6.2860740000000002</v>
      </c>
      <c r="G4913">
        <v>11628000</v>
      </c>
      <c r="H4913">
        <v>0</v>
      </c>
    </row>
    <row r="4914" spans="1:8" x14ac:dyDescent="0.3">
      <c r="A4914" s="1">
        <v>41120</v>
      </c>
      <c r="B4914">
        <v>6.648333</v>
      </c>
      <c r="C4914">
        <v>6.7641669999999996</v>
      </c>
      <c r="D4914">
        <v>6.61</v>
      </c>
      <c r="E4914">
        <v>6.6691669999999998</v>
      </c>
      <c r="F4914">
        <v>6.2813639999999999</v>
      </c>
      <c r="G4914">
        <v>6237600</v>
      </c>
      <c r="H4914">
        <v>0</v>
      </c>
    </row>
    <row r="4915" spans="1:8" x14ac:dyDescent="0.3">
      <c r="A4915" s="1">
        <v>41121</v>
      </c>
      <c r="B4915">
        <v>6.6425000000000001</v>
      </c>
      <c r="C4915">
        <v>6.6966669999999997</v>
      </c>
      <c r="D4915">
        <v>6.5416670000000003</v>
      </c>
      <c r="E4915">
        <v>6.545833</v>
      </c>
      <c r="F4915">
        <v>6.1652019999999998</v>
      </c>
      <c r="G4915">
        <v>7092000</v>
      </c>
      <c r="H4915">
        <v>0</v>
      </c>
    </row>
    <row r="4916" spans="1:8" x14ac:dyDescent="0.3">
      <c r="A4916" s="1">
        <v>41122</v>
      </c>
      <c r="B4916">
        <v>6.670833</v>
      </c>
      <c r="C4916">
        <v>6.6733330000000004</v>
      </c>
      <c r="D4916">
        <v>6.4891670000000001</v>
      </c>
      <c r="E4916">
        <v>6.5225</v>
      </c>
      <c r="F4916">
        <v>6.1432279999999997</v>
      </c>
      <c r="G4916">
        <v>22868400</v>
      </c>
      <c r="H4916">
        <v>0</v>
      </c>
    </row>
    <row r="4917" spans="1:8" x14ac:dyDescent="0.3">
      <c r="A4917" s="1">
        <v>41123</v>
      </c>
      <c r="B4917">
        <v>6.3591670000000002</v>
      </c>
      <c r="C4917">
        <v>6.5083330000000004</v>
      </c>
      <c r="D4917">
        <v>6.2358330000000004</v>
      </c>
      <c r="E4917">
        <v>6.38</v>
      </c>
      <c r="F4917">
        <v>6.0090130000000004</v>
      </c>
      <c r="G4917">
        <v>11732400</v>
      </c>
      <c r="H4917">
        <v>0</v>
      </c>
    </row>
    <row r="4918" spans="1:8" x14ac:dyDescent="0.3">
      <c r="A4918" s="1">
        <v>41124</v>
      </c>
      <c r="B4918">
        <v>6.65</v>
      </c>
      <c r="C4918">
        <v>6.7949999999999999</v>
      </c>
      <c r="D4918">
        <v>6.6375000000000002</v>
      </c>
      <c r="E4918">
        <v>6.7533329999999996</v>
      </c>
      <c r="F4918">
        <v>6.3606369999999997</v>
      </c>
      <c r="G4918">
        <v>10500000</v>
      </c>
      <c r="H4918">
        <v>0</v>
      </c>
    </row>
    <row r="4919" spans="1:8" x14ac:dyDescent="0.3">
      <c r="A4919" s="1">
        <v>41127</v>
      </c>
      <c r="B4919">
        <v>6.8091670000000004</v>
      </c>
      <c r="C4919">
        <v>6.8741669999999999</v>
      </c>
      <c r="D4919">
        <v>6.7874999999999996</v>
      </c>
      <c r="E4919">
        <v>6.7941669999999998</v>
      </c>
      <c r="F4919">
        <v>6.3990960000000001</v>
      </c>
      <c r="G4919">
        <v>5474400</v>
      </c>
      <c r="H4919">
        <v>0</v>
      </c>
    </row>
    <row r="4920" spans="1:8" x14ac:dyDescent="0.3">
      <c r="A4920" s="1">
        <v>41128</v>
      </c>
      <c r="B4920">
        <v>6.88</v>
      </c>
      <c r="C4920">
        <v>6.9816669999999998</v>
      </c>
      <c r="D4920">
        <v>6.8758330000000001</v>
      </c>
      <c r="E4920">
        <v>6.8908329999999998</v>
      </c>
      <c r="F4920">
        <v>6.4901400000000002</v>
      </c>
      <c r="G4920">
        <v>6432000</v>
      </c>
      <c r="H4920">
        <v>0</v>
      </c>
    </row>
    <row r="4921" spans="1:8" x14ac:dyDescent="0.3">
      <c r="A4921" s="1">
        <v>41129</v>
      </c>
      <c r="B4921">
        <v>6.8316670000000004</v>
      </c>
      <c r="C4921">
        <v>6.943333</v>
      </c>
      <c r="D4921">
        <v>6.8216669999999997</v>
      </c>
      <c r="E4921">
        <v>6.9124999999999996</v>
      </c>
      <c r="F4921">
        <v>6.5105490000000001</v>
      </c>
      <c r="G4921">
        <v>8164800</v>
      </c>
      <c r="H4921">
        <v>0</v>
      </c>
    </row>
    <row r="4922" spans="1:8" x14ac:dyDescent="0.3">
      <c r="A4922" s="1">
        <v>41130</v>
      </c>
      <c r="B4922">
        <v>6.8866670000000001</v>
      </c>
      <c r="C4922">
        <v>6.9791670000000003</v>
      </c>
      <c r="D4922">
        <v>6.87</v>
      </c>
      <c r="E4922">
        <v>6.9333330000000002</v>
      </c>
      <c r="F4922">
        <v>6.5301689999999999</v>
      </c>
      <c r="G4922">
        <v>6223200</v>
      </c>
      <c r="H4922">
        <v>0</v>
      </c>
    </row>
    <row r="4923" spans="1:8" x14ac:dyDescent="0.3">
      <c r="A4923" s="1">
        <v>41131</v>
      </c>
      <c r="B4923">
        <v>6.8574999999999999</v>
      </c>
      <c r="C4923">
        <v>6.9775</v>
      </c>
      <c r="D4923">
        <v>6.8191670000000002</v>
      </c>
      <c r="E4923">
        <v>6.9675000000000002</v>
      </c>
      <c r="F4923">
        <v>6.5623500000000003</v>
      </c>
      <c r="G4923">
        <v>6543600</v>
      </c>
      <c r="H4923">
        <v>0</v>
      </c>
    </row>
    <row r="4924" spans="1:8" x14ac:dyDescent="0.3">
      <c r="A4924" s="1">
        <v>41134</v>
      </c>
      <c r="B4924">
        <v>6.9366669999999999</v>
      </c>
      <c r="C4924">
        <v>6.9708329999999998</v>
      </c>
      <c r="D4924">
        <v>6.8525</v>
      </c>
      <c r="E4924">
        <v>6.9558330000000002</v>
      </c>
      <c r="F4924">
        <v>6.5513620000000001</v>
      </c>
      <c r="G4924">
        <v>7688400</v>
      </c>
      <c r="H4924">
        <v>0</v>
      </c>
    </row>
    <row r="4925" spans="1:8" x14ac:dyDescent="0.3">
      <c r="A4925" s="1">
        <v>41135</v>
      </c>
      <c r="B4925">
        <v>7.0374999999999996</v>
      </c>
      <c r="C4925">
        <v>7.0508329999999999</v>
      </c>
      <c r="D4925">
        <v>6.9024999999999999</v>
      </c>
      <c r="E4925">
        <v>6.9649999999999999</v>
      </c>
      <c r="F4925">
        <v>6.5599949999999998</v>
      </c>
      <c r="G4925">
        <v>8353200</v>
      </c>
      <c r="H4925">
        <v>0</v>
      </c>
    </row>
    <row r="4926" spans="1:8" x14ac:dyDescent="0.3">
      <c r="A4926" s="1">
        <v>41136</v>
      </c>
      <c r="B4926">
        <v>6.943333</v>
      </c>
      <c r="C4926">
        <v>7.023333</v>
      </c>
      <c r="D4926">
        <v>6.9308329999999998</v>
      </c>
      <c r="E4926">
        <v>6.9824999999999999</v>
      </c>
      <c r="F4926">
        <v>6.5764779999999998</v>
      </c>
      <c r="G4926">
        <v>6267600</v>
      </c>
      <c r="H4926">
        <v>0</v>
      </c>
    </row>
    <row r="4927" spans="1:8" x14ac:dyDescent="0.3">
      <c r="A4927" s="1">
        <v>41137</v>
      </c>
      <c r="B4927">
        <v>7.0141669999999996</v>
      </c>
      <c r="C4927">
        <v>7.1666670000000003</v>
      </c>
      <c r="D4927">
        <v>6.9666670000000002</v>
      </c>
      <c r="E4927">
        <v>7.14</v>
      </c>
      <c r="F4927">
        <v>6.7248190000000001</v>
      </c>
      <c r="G4927">
        <v>9019200</v>
      </c>
      <c r="H4927">
        <v>0</v>
      </c>
    </row>
    <row r="4928" spans="1:8" x14ac:dyDescent="0.3">
      <c r="A4928" s="1">
        <v>41138</v>
      </c>
      <c r="B4928">
        <v>7.1775000000000002</v>
      </c>
      <c r="C4928">
        <v>7.1849999999999996</v>
      </c>
      <c r="D4928">
        <v>7.1208330000000002</v>
      </c>
      <c r="E4928">
        <v>7.1658330000000001</v>
      </c>
      <c r="F4928">
        <v>6.7491500000000002</v>
      </c>
      <c r="G4928">
        <v>7825200</v>
      </c>
      <c r="H4928">
        <v>0</v>
      </c>
    </row>
    <row r="4929" spans="1:8" x14ac:dyDescent="0.3">
      <c r="A4929" s="1">
        <v>41141</v>
      </c>
      <c r="B4929">
        <v>7.1383330000000003</v>
      </c>
      <c r="C4929">
        <v>7.1725000000000003</v>
      </c>
      <c r="D4929">
        <v>7.0808330000000002</v>
      </c>
      <c r="E4929">
        <v>7.1691669999999998</v>
      </c>
      <c r="F4929">
        <v>6.7522900000000003</v>
      </c>
      <c r="G4929">
        <v>6124800</v>
      </c>
      <c r="H4929">
        <v>0</v>
      </c>
    </row>
    <row r="4930" spans="1:8" x14ac:dyDescent="0.3">
      <c r="A4930" s="1">
        <v>41142</v>
      </c>
      <c r="B4930">
        <v>7.2208329999999998</v>
      </c>
      <c r="C4930">
        <v>7.3016670000000001</v>
      </c>
      <c r="D4930">
        <v>7.0591670000000004</v>
      </c>
      <c r="E4930">
        <v>7.1041670000000003</v>
      </c>
      <c r="F4930">
        <v>6.691071</v>
      </c>
      <c r="G4930">
        <v>8667600</v>
      </c>
      <c r="H4930">
        <v>0</v>
      </c>
    </row>
    <row r="4931" spans="1:8" x14ac:dyDescent="0.3">
      <c r="A4931" s="1">
        <v>41143</v>
      </c>
      <c r="B4931">
        <v>7.05</v>
      </c>
      <c r="C4931">
        <v>7.1433330000000002</v>
      </c>
      <c r="D4931">
        <v>7</v>
      </c>
      <c r="E4931">
        <v>7.1041670000000003</v>
      </c>
      <c r="F4931">
        <v>6.691071</v>
      </c>
      <c r="G4931">
        <v>10146000</v>
      </c>
      <c r="H4931">
        <v>0</v>
      </c>
    </row>
    <row r="4932" spans="1:8" x14ac:dyDescent="0.3">
      <c r="A4932" s="1">
        <v>41144</v>
      </c>
      <c r="B4932">
        <v>7.06</v>
      </c>
      <c r="C4932">
        <v>7.0616669999999999</v>
      </c>
      <c r="D4932">
        <v>6.9058330000000003</v>
      </c>
      <c r="E4932">
        <v>6.943333</v>
      </c>
      <c r="F4932">
        <v>6.5395890000000003</v>
      </c>
      <c r="G4932">
        <v>9544800</v>
      </c>
      <c r="H4932">
        <v>0</v>
      </c>
    </row>
    <row r="4933" spans="1:8" x14ac:dyDescent="0.3">
      <c r="A4933" s="1">
        <v>41145</v>
      </c>
      <c r="B4933">
        <v>6.8841669999999997</v>
      </c>
      <c r="C4933">
        <v>7.1058329999999996</v>
      </c>
      <c r="D4933">
        <v>6.8741669999999999</v>
      </c>
      <c r="E4933">
        <v>7.0616669999999999</v>
      </c>
      <c r="F4933">
        <v>6.6510420000000003</v>
      </c>
      <c r="G4933">
        <v>8530800</v>
      </c>
      <c r="H4933">
        <v>0</v>
      </c>
    </row>
    <row r="4934" spans="1:8" x14ac:dyDescent="0.3">
      <c r="A4934" s="1">
        <v>41148</v>
      </c>
      <c r="B4934">
        <v>7.1208330000000002</v>
      </c>
      <c r="C4934">
        <v>7.1441670000000004</v>
      </c>
      <c r="D4934">
        <v>7.0366669999999996</v>
      </c>
      <c r="E4934">
        <v>7.0650000000000004</v>
      </c>
      <c r="F4934">
        <v>6.6541810000000003</v>
      </c>
      <c r="G4934">
        <v>7930800</v>
      </c>
      <c r="H4934">
        <v>0</v>
      </c>
    </row>
    <row r="4935" spans="1:8" x14ac:dyDescent="0.3">
      <c r="A4935" s="1">
        <v>41149</v>
      </c>
      <c r="B4935">
        <v>7.0091669999999997</v>
      </c>
      <c r="C4935">
        <v>7.1091670000000002</v>
      </c>
      <c r="D4935">
        <v>6.9858330000000004</v>
      </c>
      <c r="E4935">
        <v>7.05</v>
      </c>
      <c r="F4935">
        <v>6.640053</v>
      </c>
      <c r="G4935">
        <v>7726800</v>
      </c>
      <c r="H4935">
        <v>0</v>
      </c>
    </row>
    <row r="4936" spans="1:8" x14ac:dyDescent="0.3">
      <c r="A4936" s="1">
        <v>41150</v>
      </c>
      <c r="B4936">
        <v>7.0625</v>
      </c>
      <c r="C4936">
        <v>7.1174999999999997</v>
      </c>
      <c r="D4936">
        <v>7.0066670000000002</v>
      </c>
      <c r="E4936">
        <v>7.0625</v>
      </c>
      <c r="F4936">
        <v>6.6518259999999998</v>
      </c>
      <c r="G4936">
        <v>6266400</v>
      </c>
      <c r="H4936">
        <v>0</v>
      </c>
    </row>
    <row r="4937" spans="1:8" x14ac:dyDescent="0.3">
      <c r="A4937" s="1">
        <v>41151</v>
      </c>
      <c r="B4937">
        <v>6.9641669999999998</v>
      </c>
      <c r="C4937">
        <v>6.9708329999999998</v>
      </c>
      <c r="D4937">
        <v>6.8608330000000004</v>
      </c>
      <c r="E4937">
        <v>6.9058330000000003</v>
      </c>
      <c r="F4937">
        <v>6.5042679999999997</v>
      </c>
      <c r="G4937">
        <v>7704000</v>
      </c>
      <c r="H4937">
        <v>0</v>
      </c>
    </row>
    <row r="4938" spans="1:8" x14ac:dyDescent="0.3">
      <c r="A4938" s="1">
        <v>41152</v>
      </c>
      <c r="B4938">
        <v>7.0258330000000004</v>
      </c>
      <c r="C4938">
        <v>7.1008329999999997</v>
      </c>
      <c r="D4938">
        <v>6.8866670000000001</v>
      </c>
      <c r="E4938">
        <v>6.983333</v>
      </c>
      <c r="F4938">
        <v>6.5772630000000003</v>
      </c>
      <c r="G4938">
        <v>9835200</v>
      </c>
      <c r="H4938">
        <v>0</v>
      </c>
    </row>
    <row r="4939" spans="1:8" x14ac:dyDescent="0.3">
      <c r="A4939" s="1">
        <v>41156</v>
      </c>
      <c r="B4939">
        <v>6.9883329999999999</v>
      </c>
      <c r="C4939">
        <v>7.0475000000000003</v>
      </c>
      <c r="D4939">
        <v>6.8491669999999996</v>
      </c>
      <c r="E4939">
        <v>6.97</v>
      </c>
      <c r="F4939">
        <v>6.564705</v>
      </c>
      <c r="G4939">
        <v>8530800</v>
      </c>
      <c r="H4939">
        <v>0</v>
      </c>
    </row>
    <row r="4940" spans="1:8" x14ac:dyDescent="0.3">
      <c r="A4940" s="1">
        <v>41157</v>
      </c>
      <c r="B4940">
        <v>6.994167</v>
      </c>
      <c r="C4940">
        <v>7.0416670000000003</v>
      </c>
      <c r="D4940">
        <v>6.9266670000000001</v>
      </c>
      <c r="E4940">
        <v>6.9616670000000003</v>
      </c>
      <c r="F4940">
        <v>6.5568559999999998</v>
      </c>
      <c r="G4940">
        <v>7149600</v>
      </c>
      <c r="H4940">
        <v>0</v>
      </c>
    </row>
    <row r="4941" spans="1:8" x14ac:dyDescent="0.3">
      <c r="A4941" s="1">
        <v>41158</v>
      </c>
      <c r="B4941">
        <v>7.0866670000000003</v>
      </c>
      <c r="C4941">
        <v>7.3891669999999996</v>
      </c>
      <c r="D4941">
        <v>7.0866670000000003</v>
      </c>
      <c r="E4941">
        <v>7.3825000000000003</v>
      </c>
      <c r="F4941">
        <v>6.9532179999999997</v>
      </c>
      <c r="G4941">
        <v>9955200</v>
      </c>
      <c r="H4941">
        <v>0</v>
      </c>
    </row>
    <row r="4942" spans="1:8" x14ac:dyDescent="0.3">
      <c r="A4942" s="1">
        <v>41159</v>
      </c>
      <c r="B4942">
        <v>7.4241669999999997</v>
      </c>
      <c r="C4942">
        <v>7.4783330000000001</v>
      </c>
      <c r="D4942">
        <v>7.4058330000000003</v>
      </c>
      <c r="E4942">
        <v>7.4783330000000001</v>
      </c>
      <c r="F4942">
        <v>7.0434789999999996</v>
      </c>
      <c r="G4942">
        <v>6426000</v>
      </c>
      <c r="H4942">
        <v>0</v>
      </c>
    </row>
    <row r="4943" spans="1:8" x14ac:dyDescent="0.3">
      <c r="A4943" s="1">
        <v>41162</v>
      </c>
      <c r="B4943">
        <v>7.454167</v>
      </c>
      <c r="C4943">
        <v>7.49</v>
      </c>
      <c r="D4943">
        <v>7.3408329999999999</v>
      </c>
      <c r="E4943">
        <v>7.35</v>
      </c>
      <c r="F4943">
        <v>6.9226080000000003</v>
      </c>
      <c r="G4943">
        <v>4386000</v>
      </c>
      <c r="H4943">
        <v>0</v>
      </c>
    </row>
    <row r="4944" spans="1:8" x14ac:dyDescent="0.3">
      <c r="A4944" s="1">
        <v>41163</v>
      </c>
      <c r="B4944">
        <v>7.3666669999999996</v>
      </c>
      <c r="C4944">
        <v>7.4791670000000003</v>
      </c>
      <c r="D4944">
        <v>7.3574999999999999</v>
      </c>
      <c r="E4944">
        <v>7.4133329999999997</v>
      </c>
      <c r="F4944">
        <v>6.9822579999999999</v>
      </c>
      <c r="G4944">
        <v>5784000</v>
      </c>
      <c r="H4944">
        <v>0</v>
      </c>
    </row>
    <row r="4945" spans="1:8" x14ac:dyDescent="0.3">
      <c r="A4945" s="1">
        <v>41164</v>
      </c>
      <c r="B4945">
        <v>7.4816669999999998</v>
      </c>
      <c r="C4945">
        <v>7.5075000000000003</v>
      </c>
      <c r="D4945">
        <v>7.4050000000000002</v>
      </c>
      <c r="E4945">
        <v>7.4749999999999996</v>
      </c>
      <c r="F4945">
        <v>7.0403399999999996</v>
      </c>
      <c r="G4945">
        <v>6883200</v>
      </c>
      <c r="H4945">
        <v>0</v>
      </c>
    </row>
    <row r="4946" spans="1:8" x14ac:dyDescent="0.3">
      <c r="A4946" s="1">
        <v>41165</v>
      </c>
      <c r="B4946">
        <v>7.4808329999999996</v>
      </c>
      <c r="C4946">
        <v>7.8949999999999996</v>
      </c>
      <c r="D4946">
        <v>7.4474999999999998</v>
      </c>
      <c r="E4946">
        <v>7.8333329999999997</v>
      </c>
      <c r="F4946">
        <v>7.3778350000000001</v>
      </c>
      <c r="G4946">
        <v>15946800</v>
      </c>
      <c r="H4946">
        <v>0</v>
      </c>
    </row>
    <row r="4947" spans="1:8" x14ac:dyDescent="0.3">
      <c r="A4947" s="1">
        <v>41166</v>
      </c>
      <c r="B4947">
        <v>7.87</v>
      </c>
      <c r="C4947">
        <v>8.0691670000000002</v>
      </c>
      <c r="D4947">
        <v>7.8533330000000001</v>
      </c>
      <c r="E4947">
        <v>7.9325000000000001</v>
      </c>
      <c r="F4947">
        <v>7.4712360000000002</v>
      </c>
      <c r="G4947">
        <v>17302800</v>
      </c>
      <c r="H4947">
        <v>0</v>
      </c>
    </row>
    <row r="4948" spans="1:8" x14ac:dyDescent="0.3">
      <c r="A4948" s="1">
        <v>41169</v>
      </c>
      <c r="B4948">
        <v>7.88</v>
      </c>
      <c r="C4948">
        <v>7.920833</v>
      </c>
      <c r="D4948">
        <v>7.789167</v>
      </c>
      <c r="E4948">
        <v>7.8533330000000001</v>
      </c>
      <c r="F4948">
        <v>7.396674</v>
      </c>
      <c r="G4948">
        <v>6691200</v>
      </c>
      <c r="H4948">
        <v>0</v>
      </c>
    </row>
    <row r="4949" spans="1:8" x14ac:dyDescent="0.3">
      <c r="A4949" s="1">
        <v>41170</v>
      </c>
      <c r="B4949">
        <v>7.8141670000000003</v>
      </c>
      <c r="C4949">
        <v>7.858333</v>
      </c>
      <c r="D4949">
        <v>7.77</v>
      </c>
      <c r="E4949">
        <v>7.8283329999999998</v>
      </c>
      <c r="F4949">
        <v>7.3731270000000002</v>
      </c>
      <c r="G4949">
        <v>6073200</v>
      </c>
      <c r="H4949">
        <v>0</v>
      </c>
    </row>
    <row r="4950" spans="1:8" x14ac:dyDescent="0.3">
      <c r="A4950" s="1">
        <v>41171</v>
      </c>
      <c r="B4950">
        <v>7.8541670000000003</v>
      </c>
      <c r="C4950">
        <v>7.914167</v>
      </c>
      <c r="D4950">
        <v>7.7925000000000004</v>
      </c>
      <c r="E4950">
        <v>7.8441669999999997</v>
      </c>
      <c r="F4950">
        <v>7.3880410000000003</v>
      </c>
      <c r="G4950">
        <v>6078000</v>
      </c>
      <c r="H4950">
        <v>0</v>
      </c>
    </row>
    <row r="4951" spans="1:8" x14ac:dyDescent="0.3">
      <c r="A4951" s="1">
        <v>41172</v>
      </c>
      <c r="B4951">
        <v>7.7316669999999998</v>
      </c>
      <c r="C4951">
        <v>7.8541670000000003</v>
      </c>
      <c r="D4951">
        <v>7.670833</v>
      </c>
      <c r="E4951">
        <v>7.8366670000000003</v>
      </c>
      <c r="F4951">
        <v>7.3809769999999997</v>
      </c>
      <c r="G4951">
        <v>9292800</v>
      </c>
      <c r="H4951">
        <v>0</v>
      </c>
    </row>
    <row r="4952" spans="1:8" x14ac:dyDescent="0.3">
      <c r="A4952" s="1">
        <v>41173</v>
      </c>
      <c r="B4952">
        <v>7.9558330000000002</v>
      </c>
      <c r="C4952">
        <v>7.960833</v>
      </c>
      <c r="D4952">
        <v>7.8233329999999999</v>
      </c>
      <c r="E4952">
        <v>7.8258330000000003</v>
      </c>
      <c r="F4952">
        <v>7.3707729999999998</v>
      </c>
      <c r="G4952">
        <v>8558400</v>
      </c>
      <c r="H4952">
        <v>0</v>
      </c>
    </row>
    <row r="4953" spans="1:8" x14ac:dyDescent="0.3">
      <c r="A4953" s="1">
        <v>41176</v>
      </c>
      <c r="B4953">
        <v>7.7158329999999999</v>
      </c>
      <c r="C4953">
        <v>7.8449999999999998</v>
      </c>
      <c r="D4953">
        <v>7.6958330000000004</v>
      </c>
      <c r="E4953">
        <v>7.7941669999999998</v>
      </c>
      <c r="F4953">
        <v>7.3409469999999999</v>
      </c>
      <c r="G4953">
        <v>9325200</v>
      </c>
      <c r="H4953">
        <v>0</v>
      </c>
    </row>
    <row r="4954" spans="1:8" x14ac:dyDescent="0.3">
      <c r="A4954" s="1">
        <v>41177</v>
      </c>
      <c r="B4954">
        <v>7.8425000000000002</v>
      </c>
      <c r="C4954">
        <v>7.8849999999999998</v>
      </c>
      <c r="D4954">
        <v>7.539167</v>
      </c>
      <c r="E4954">
        <v>7.5616669999999999</v>
      </c>
      <c r="F4954">
        <v>7.1219669999999997</v>
      </c>
      <c r="G4954">
        <v>10605600</v>
      </c>
      <c r="H4954">
        <v>0</v>
      </c>
    </row>
    <row r="4955" spans="1:8" x14ac:dyDescent="0.3">
      <c r="A4955" s="1">
        <v>41178</v>
      </c>
      <c r="B4955">
        <v>7.5425000000000004</v>
      </c>
      <c r="C4955">
        <v>7.5433329999999996</v>
      </c>
      <c r="D4955">
        <v>7.3650000000000002</v>
      </c>
      <c r="E4955">
        <v>7.420833</v>
      </c>
      <c r="F4955">
        <v>6.9893219999999996</v>
      </c>
      <c r="G4955">
        <v>12507600</v>
      </c>
      <c r="H4955">
        <v>0</v>
      </c>
    </row>
    <row r="4956" spans="1:8" x14ac:dyDescent="0.3">
      <c r="A4956" s="1">
        <v>41179</v>
      </c>
      <c r="B4956">
        <v>7.5125000000000002</v>
      </c>
      <c r="C4956">
        <v>7.6749999999999998</v>
      </c>
      <c r="D4956">
        <v>7.4550000000000001</v>
      </c>
      <c r="E4956">
        <v>7.63</v>
      </c>
      <c r="F4956">
        <v>7.1863270000000004</v>
      </c>
      <c r="G4956">
        <v>8102400</v>
      </c>
      <c r="H4956">
        <v>0</v>
      </c>
    </row>
    <row r="4957" spans="1:8" x14ac:dyDescent="0.3">
      <c r="A4957" s="1">
        <v>41180</v>
      </c>
      <c r="B4957">
        <v>7.5383329999999997</v>
      </c>
      <c r="C4957">
        <v>7.61</v>
      </c>
      <c r="D4957">
        <v>7.4408329999999996</v>
      </c>
      <c r="E4957">
        <v>7.5183330000000002</v>
      </c>
      <c r="F4957">
        <v>7.0811520000000003</v>
      </c>
      <c r="G4957">
        <v>17718000</v>
      </c>
      <c r="H4957">
        <v>0</v>
      </c>
    </row>
    <row r="4958" spans="1:8" x14ac:dyDescent="0.3">
      <c r="A4958" s="1">
        <v>41183</v>
      </c>
      <c r="B4958">
        <v>7.6050000000000004</v>
      </c>
      <c r="C4958">
        <v>7.7858330000000002</v>
      </c>
      <c r="D4958">
        <v>7.5266669999999998</v>
      </c>
      <c r="E4958">
        <v>7.5666669999999998</v>
      </c>
      <c r="F4958">
        <v>7.1266769999999999</v>
      </c>
      <c r="G4958">
        <v>15244800</v>
      </c>
      <c r="H4958">
        <v>0</v>
      </c>
    </row>
    <row r="4959" spans="1:8" x14ac:dyDescent="0.3">
      <c r="A4959" s="1">
        <v>41184</v>
      </c>
      <c r="B4959">
        <v>7.6675000000000004</v>
      </c>
      <c r="C4959">
        <v>7.7</v>
      </c>
      <c r="D4959">
        <v>7.4950000000000001</v>
      </c>
      <c r="E4959">
        <v>7.6008329999999997</v>
      </c>
      <c r="F4959">
        <v>7.158855</v>
      </c>
      <c r="G4959">
        <v>9662400</v>
      </c>
      <c r="H4959">
        <v>0</v>
      </c>
    </row>
    <row r="4960" spans="1:8" x14ac:dyDescent="0.3">
      <c r="A4960" s="1">
        <v>41185</v>
      </c>
      <c r="B4960">
        <v>7.66</v>
      </c>
      <c r="C4960">
        <v>7.744167</v>
      </c>
      <c r="D4960">
        <v>7.5408330000000001</v>
      </c>
      <c r="E4960">
        <v>7.6891670000000003</v>
      </c>
      <c r="F4960">
        <v>7.2420530000000003</v>
      </c>
      <c r="G4960">
        <v>8552400</v>
      </c>
      <c r="H4960">
        <v>0</v>
      </c>
    </row>
    <row r="4961" spans="1:8" x14ac:dyDescent="0.3">
      <c r="A4961" s="1">
        <v>41186</v>
      </c>
      <c r="B4961">
        <v>7.7833329999999998</v>
      </c>
      <c r="C4961">
        <v>7.8833330000000004</v>
      </c>
      <c r="D4961">
        <v>7.7491669999999999</v>
      </c>
      <c r="E4961">
        <v>7.8683329999999998</v>
      </c>
      <c r="F4961">
        <v>7.4108010000000002</v>
      </c>
      <c r="G4961">
        <v>6703200</v>
      </c>
      <c r="H4961">
        <v>0</v>
      </c>
    </row>
    <row r="4962" spans="1:8" x14ac:dyDescent="0.3">
      <c r="A4962" s="1">
        <v>41187</v>
      </c>
      <c r="B4962">
        <v>7.98</v>
      </c>
      <c r="C4962">
        <v>8.0208329999999997</v>
      </c>
      <c r="D4962">
        <v>7.789167</v>
      </c>
      <c r="E4962">
        <v>7.8533330000000001</v>
      </c>
      <c r="F4962">
        <v>7.396674</v>
      </c>
      <c r="G4962">
        <v>6657600</v>
      </c>
      <c r="H4962">
        <v>0</v>
      </c>
    </row>
    <row r="4963" spans="1:8" x14ac:dyDescent="0.3">
      <c r="A4963" s="1">
        <v>41190</v>
      </c>
      <c r="B4963">
        <v>7.7658329999999998</v>
      </c>
      <c r="C4963">
        <v>7.8158329999999996</v>
      </c>
      <c r="D4963">
        <v>7.7258329999999997</v>
      </c>
      <c r="E4963">
        <v>7.7758330000000004</v>
      </c>
      <c r="F4963">
        <v>7.3236790000000003</v>
      </c>
      <c r="G4963">
        <v>3967200</v>
      </c>
      <c r="H4963">
        <v>0</v>
      </c>
    </row>
    <row r="4964" spans="1:8" x14ac:dyDescent="0.3">
      <c r="A4964" s="1">
        <v>41191</v>
      </c>
      <c r="B4964">
        <v>7.76</v>
      </c>
      <c r="C4964">
        <v>7.7774999999999999</v>
      </c>
      <c r="D4964">
        <v>7.5383329999999997</v>
      </c>
      <c r="E4964">
        <v>7.5475000000000003</v>
      </c>
      <c r="F4964">
        <v>7.1086239999999998</v>
      </c>
      <c r="G4964">
        <v>6397200</v>
      </c>
      <c r="H4964">
        <v>0</v>
      </c>
    </row>
    <row r="4965" spans="1:8" x14ac:dyDescent="0.3">
      <c r="A4965" s="1">
        <v>41192</v>
      </c>
      <c r="B4965">
        <v>7.5466670000000002</v>
      </c>
      <c r="C4965">
        <v>7.5583330000000002</v>
      </c>
      <c r="D4965">
        <v>7.3741669999999999</v>
      </c>
      <c r="E4965">
        <v>7.4066669999999997</v>
      </c>
      <c r="F4965">
        <v>6.975981</v>
      </c>
      <c r="G4965">
        <v>6561600</v>
      </c>
      <c r="H4965">
        <v>0</v>
      </c>
    </row>
    <row r="4966" spans="1:8" x14ac:dyDescent="0.3">
      <c r="A4966" s="1">
        <v>41193</v>
      </c>
      <c r="B4966">
        <v>7.5575000000000001</v>
      </c>
      <c r="C4966">
        <v>7.5883330000000004</v>
      </c>
      <c r="D4966">
        <v>7.4133329999999997</v>
      </c>
      <c r="E4966">
        <v>7.4133329999999997</v>
      </c>
      <c r="F4966">
        <v>6.9822579999999999</v>
      </c>
      <c r="G4966">
        <v>6951600</v>
      </c>
      <c r="H4966">
        <v>0</v>
      </c>
    </row>
    <row r="4967" spans="1:8" x14ac:dyDescent="0.3">
      <c r="A4967" s="1">
        <v>41194</v>
      </c>
      <c r="B4967">
        <v>7.4233330000000004</v>
      </c>
      <c r="C4967">
        <v>7.5</v>
      </c>
      <c r="D4967">
        <v>7.2925000000000004</v>
      </c>
      <c r="E4967">
        <v>7.3341669999999999</v>
      </c>
      <c r="F4967">
        <v>6.9076959999999996</v>
      </c>
      <c r="G4967">
        <v>6474000</v>
      </c>
      <c r="H4967">
        <v>0</v>
      </c>
    </row>
    <row r="4968" spans="1:8" x14ac:dyDescent="0.3">
      <c r="A4968" s="1">
        <v>41197</v>
      </c>
      <c r="B4968">
        <v>7.3933330000000002</v>
      </c>
      <c r="C4968">
        <v>7.5416670000000003</v>
      </c>
      <c r="D4968">
        <v>7.3250000000000002</v>
      </c>
      <c r="E4968">
        <v>7.5175000000000001</v>
      </c>
      <c r="F4968">
        <v>7.0803690000000001</v>
      </c>
      <c r="G4968">
        <v>6519600</v>
      </c>
      <c r="H4968">
        <v>0</v>
      </c>
    </row>
    <row r="4969" spans="1:8" x14ac:dyDescent="0.3">
      <c r="A4969" s="1">
        <v>41198</v>
      </c>
      <c r="B4969">
        <v>7.6266670000000003</v>
      </c>
      <c r="C4969">
        <v>7.7658329999999998</v>
      </c>
      <c r="D4969">
        <v>7.6124999999999998</v>
      </c>
      <c r="E4969">
        <v>7.75</v>
      </c>
      <c r="F4969">
        <v>7.2993490000000003</v>
      </c>
      <c r="G4969">
        <v>5925600</v>
      </c>
      <c r="H4969">
        <v>0</v>
      </c>
    </row>
    <row r="4970" spans="1:8" x14ac:dyDescent="0.3">
      <c r="A4970" s="1">
        <v>41199</v>
      </c>
      <c r="B4970">
        <v>7.7708329999999997</v>
      </c>
      <c r="C4970">
        <v>7.8741669999999999</v>
      </c>
      <c r="D4970">
        <v>7.73</v>
      </c>
      <c r="E4970">
        <v>7.8508329999999997</v>
      </c>
      <c r="F4970">
        <v>7.3943190000000003</v>
      </c>
      <c r="G4970">
        <v>7185600</v>
      </c>
      <c r="H4970">
        <v>0</v>
      </c>
    </row>
    <row r="4971" spans="1:8" x14ac:dyDescent="0.3">
      <c r="A4971" s="1">
        <v>41200</v>
      </c>
      <c r="B4971">
        <v>7.7949999999999999</v>
      </c>
      <c r="C4971">
        <v>7.9050000000000002</v>
      </c>
      <c r="D4971">
        <v>7.7175000000000002</v>
      </c>
      <c r="E4971">
        <v>7.795833</v>
      </c>
      <c r="F4971">
        <v>7.342517</v>
      </c>
      <c r="G4971">
        <v>8878800</v>
      </c>
      <c r="H4971">
        <v>0</v>
      </c>
    </row>
    <row r="4972" spans="1:8" x14ac:dyDescent="0.3">
      <c r="A4972" s="1">
        <v>41201</v>
      </c>
      <c r="B4972">
        <v>7.7466670000000004</v>
      </c>
      <c r="C4972">
        <v>7.7466670000000004</v>
      </c>
      <c r="D4972">
        <v>7.3508329999999997</v>
      </c>
      <c r="E4972">
        <v>7.4008330000000004</v>
      </c>
      <c r="F4972">
        <v>6.9704860000000002</v>
      </c>
      <c r="G4972">
        <v>8950800</v>
      </c>
      <c r="H4972">
        <v>0</v>
      </c>
    </row>
    <row r="4973" spans="1:8" x14ac:dyDescent="0.3">
      <c r="A4973" s="1">
        <v>41204</v>
      </c>
      <c r="B4973">
        <v>7.3674999999999997</v>
      </c>
      <c r="C4973">
        <v>7.4441670000000002</v>
      </c>
      <c r="D4973">
        <v>7.2291670000000003</v>
      </c>
      <c r="E4973">
        <v>7.4058330000000003</v>
      </c>
      <c r="F4973">
        <v>6.9751940000000001</v>
      </c>
      <c r="G4973">
        <v>8800800</v>
      </c>
      <c r="H4973">
        <v>0</v>
      </c>
    </row>
    <row r="4974" spans="1:8" x14ac:dyDescent="0.3">
      <c r="A4974" s="1">
        <v>41205</v>
      </c>
      <c r="B4974">
        <v>7.1675000000000004</v>
      </c>
      <c r="C4974">
        <v>7.1916669999999998</v>
      </c>
      <c r="D4974">
        <v>7.005833</v>
      </c>
      <c r="E4974">
        <v>7.09</v>
      </c>
      <c r="F4974">
        <v>6.6777280000000001</v>
      </c>
      <c r="G4974">
        <v>11016000</v>
      </c>
      <c r="H4974">
        <v>0</v>
      </c>
    </row>
    <row r="4975" spans="1:8" x14ac:dyDescent="0.3">
      <c r="A4975" s="1">
        <v>41206</v>
      </c>
      <c r="B4975">
        <v>7.1741669999999997</v>
      </c>
      <c r="C4975">
        <v>7.1974999999999998</v>
      </c>
      <c r="D4975">
        <v>7.0025000000000004</v>
      </c>
      <c r="E4975">
        <v>7.0383329999999997</v>
      </c>
      <c r="F4975">
        <v>6.6290639999999996</v>
      </c>
      <c r="G4975">
        <v>8469600</v>
      </c>
      <c r="H4975">
        <v>0</v>
      </c>
    </row>
    <row r="4976" spans="1:8" x14ac:dyDescent="0.3">
      <c r="A4976" s="1">
        <v>41207</v>
      </c>
      <c r="B4976">
        <v>7.1875</v>
      </c>
      <c r="C4976">
        <v>7.2233330000000002</v>
      </c>
      <c r="D4976">
        <v>6.9708329999999998</v>
      </c>
      <c r="E4976">
        <v>7.101667</v>
      </c>
      <c r="F4976">
        <v>6.6887150000000002</v>
      </c>
      <c r="G4976">
        <v>12286800</v>
      </c>
      <c r="H4976">
        <v>0</v>
      </c>
    </row>
    <row r="4977" spans="1:8" x14ac:dyDescent="0.3">
      <c r="A4977" s="1">
        <v>41208</v>
      </c>
      <c r="B4977">
        <v>7.0783329999999998</v>
      </c>
      <c r="C4977">
        <v>7.1566669999999997</v>
      </c>
      <c r="D4977">
        <v>6.94</v>
      </c>
      <c r="E4977">
        <v>7.0824999999999996</v>
      </c>
      <c r="F4977">
        <v>6.6706620000000001</v>
      </c>
      <c r="G4977">
        <v>9554400</v>
      </c>
      <c r="H4977">
        <v>0</v>
      </c>
    </row>
    <row r="4978" spans="1:8" x14ac:dyDescent="0.3">
      <c r="A4978" s="1">
        <v>41213</v>
      </c>
      <c r="B4978">
        <v>7.1624999999999996</v>
      </c>
      <c r="C4978">
        <v>7.1833330000000002</v>
      </c>
      <c r="D4978">
        <v>6.983333</v>
      </c>
      <c r="E4978">
        <v>7.0516670000000001</v>
      </c>
      <c r="F4978">
        <v>6.6416230000000001</v>
      </c>
      <c r="G4978">
        <v>5445600</v>
      </c>
      <c r="H4978">
        <v>0</v>
      </c>
    </row>
    <row r="4979" spans="1:8" x14ac:dyDescent="0.3">
      <c r="A4979" s="1">
        <v>41214</v>
      </c>
      <c r="B4979">
        <v>7.1316670000000002</v>
      </c>
      <c r="C4979">
        <v>7.3283329999999998</v>
      </c>
      <c r="D4979">
        <v>7.108333</v>
      </c>
      <c r="E4979">
        <v>7.3075000000000001</v>
      </c>
      <c r="F4979">
        <v>6.8825799999999999</v>
      </c>
      <c r="G4979">
        <v>6121200</v>
      </c>
      <c r="H4979">
        <v>0</v>
      </c>
    </row>
    <row r="4980" spans="1:8" x14ac:dyDescent="0.3">
      <c r="A4980" s="1">
        <v>41215</v>
      </c>
      <c r="B4980">
        <v>7.43</v>
      </c>
      <c r="C4980">
        <v>7.4333330000000002</v>
      </c>
      <c r="D4980">
        <v>7.0875000000000004</v>
      </c>
      <c r="E4980">
        <v>7.1</v>
      </c>
      <c r="F4980">
        <v>6.6871460000000003</v>
      </c>
      <c r="G4980">
        <v>7904400</v>
      </c>
      <c r="H4980">
        <v>0</v>
      </c>
    </row>
    <row r="4981" spans="1:8" x14ac:dyDescent="0.3">
      <c r="A4981" s="1">
        <v>41218</v>
      </c>
      <c r="B4981">
        <v>7.0724999999999998</v>
      </c>
      <c r="C4981">
        <v>7.1941670000000002</v>
      </c>
      <c r="D4981">
        <v>7.0141669999999996</v>
      </c>
      <c r="E4981">
        <v>7.1508330000000004</v>
      </c>
      <c r="F4981">
        <v>6.735023</v>
      </c>
      <c r="G4981">
        <v>4681200</v>
      </c>
      <c r="H4981">
        <v>0</v>
      </c>
    </row>
    <row r="4982" spans="1:8" x14ac:dyDescent="0.3">
      <c r="A4982" s="1">
        <v>41219</v>
      </c>
      <c r="B4982">
        <v>7.2141669999999998</v>
      </c>
      <c r="C4982">
        <v>7.4016669999999998</v>
      </c>
      <c r="D4982">
        <v>7.1958330000000004</v>
      </c>
      <c r="E4982">
        <v>7.3158329999999996</v>
      </c>
      <c r="F4982">
        <v>6.8904290000000001</v>
      </c>
      <c r="G4982">
        <v>7273200</v>
      </c>
      <c r="H4982">
        <v>0</v>
      </c>
    </row>
    <row r="4983" spans="1:8" x14ac:dyDescent="0.3">
      <c r="A4983" s="1">
        <v>41220</v>
      </c>
      <c r="B4983">
        <v>7.1183329999999998</v>
      </c>
      <c r="C4983">
        <v>7.1208330000000002</v>
      </c>
      <c r="D4983">
        <v>6.7183330000000003</v>
      </c>
      <c r="E4983">
        <v>6.8116669999999999</v>
      </c>
      <c r="F4983">
        <v>6.415578</v>
      </c>
      <c r="G4983">
        <v>15523200</v>
      </c>
      <c r="H4983">
        <v>0</v>
      </c>
    </row>
    <row r="4984" spans="1:8" x14ac:dyDescent="0.3">
      <c r="A4984" s="1">
        <v>41221</v>
      </c>
      <c r="B4984">
        <v>6.8166669999999998</v>
      </c>
      <c r="C4984">
        <v>6.9191669999999998</v>
      </c>
      <c r="D4984">
        <v>6.5558329999999998</v>
      </c>
      <c r="E4984">
        <v>6.5558329999999998</v>
      </c>
      <c r="F4984">
        <v>6.1746210000000001</v>
      </c>
      <c r="G4984">
        <v>11400000</v>
      </c>
      <c r="H4984">
        <v>0</v>
      </c>
    </row>
    <row r="4985" spans="1:8" x14ac:dyDescent="0.3">
      <c r="A4985" s="1">
        <v>41222</v>
      </c>
      <c r="B4985">
        <v>6.5108329999999999</v>
      </c>
      <c r="C4985">
        <v>6.7683330000000002</v>
      </c>
      <c r="D4985">
        <v>6.5008330000000001</v>
      </c>
      <c r="E4985">
        <v>6.5750000000000002</v>
      </c>
      <c r="F4985">
        <v>6.1926740000000002</v>
      </c>
      <c r="G4985">
        <v>10020000</v>
      </c>
      <c r="H4985">
        <v>0</v>
      </c>
    </row>
    <row r="4986" spans="1:8" x14ac:dyDescent="0.3">
      <c r="A4986" s="1">
        <v>41225</v>
      </c>
      <c r="B4986">
        <v>6.6524999999999999</v>
      </c>
      <c r="C4986">
        <v>6.6783330000000003</v>
      </c>
      <c r="D4986">
        <v>6.5625</v>
      </c>
      <c r="E4986">
        <v>6.6033330000000001</v>
      </c>
      <c r="F4986">
        <v>6.2193589999999999</v>
      </c>
      <c r="G4986">
        <v>4633200</v>
      </c>
      <c r="H4986">
        <v>0</v>
      </c>
    </row>
    <row r="4987" spans="1:8" x14ac:dyDescent="0.3">
      <c r="A4987" s="1">
        <v>41226</v>
      </c>
      <c r="B4987">
        <v>6.4958330000000002</v>
      </c>
      <c r="C4987">
        <v>6.74</v>
      </c>
      <c r="D4987">
        <v>6.4741669999999996</v>
      </c>
      <c r="E4987">
        <v>6.5358330000000002</v>
      </c>
      <c r="F4987">
        <v>6.1557839999999997</v>
      </c>
      <c r="G4987">
        <v>7148400</v>
      </c>
      <c r="H4987">
        <v>0</v>
      </c>
    </row>
    <row r="4988" spans="1:8" x14ac:dyDescent="0.3">
      <c r="A4988" s="1">
        <v>41227</v>
      </c>
      <c r="B4988">
        <v>6.5983330000000002</v>
      </c>
      <c r="C4988">
        <v>6.6233329999999997</v>
      </c>
      <c r="D4988">
        <v>6.226667</v>
      </c>
      <c r="E4988">
        <v>6.2966670000000002</v>
      </c>
      <c r="F4988">
        <v>5.9305250000000003</v>
      </c>
      <c r="G4988">
        <v>10341600</v>
      </c>
      <c r="H4988">
        <v>0</v>
      </c>
    </row>
    <row r="4989" spans="1:8" x14ac:dyDescent="0.3">
      <c r="A4989" s="1">
        <v>41228</v>
      </c>
      <c r="B4989">
        <v>6.2716669999999999</v>
      </c>
      <c r="C4989">
        <v>6.3458329999999998</v>
      </c>
      <c r="D4989">
        <v>6.164167</v>
      </c>
      <c r="E4989">
        <v>6.233333</v>
      </c>
      <c r="F4989">
        <v>5.8708739999999997</v>
      </c>
      <c r="G4989">
        <v>10068000</v>
      </c>
      <c r="H4989">
        <v>0</v>
      </c>
    </row>
    <row r="4990" spans="1:8" x14ac:dyDescent="0.3">
      <c r="A4990" s="1">
        <v>41229</v>
      </c>
      <c r="B4990">
        <v>6.2641669999999996</v>
      </c>
      <c r="C4990">
        <v>6.3624999999999998</v>
      </c>
      <c r="D4990">
        <v>6.1050000000000004</v>
      </c>
      <c r="E4990">
        <v>6.3158329999999996</v>
      </c>
      <c r="F4990">
        <v>5.9485770000000002</v>
      </c>
      <c r="G4990">
        <v>11762400</v>
      </c>
      <c r="H4990">
        <v>0</v>
      </c>
    </row>
    <row r="4991" spans="1:8" x14ac:dyDescent="0.3">
      <c r="A4991" s="1">
        <v>41232</v>
      </c>
      <c r="B4991">
        <v>6.5416670000000003</v>
      </c>
      <c r="C4991">
        <v>6.710833</v>
      </c>
      <c r="D4991">
        <v>6.5316669999999997</v>
      </c>
      <c r="E4991">
        <v>6.710833</v>
      </c>
      <c r="F4991">
        <v>6.320608</v>
      </c>
      <c r="G4991">
        <v>10732800</v>
      </c>
      <c r="H4991">
        <v>0</v>
      </c>
    </row>
    <row r="4992" spans="1:8" x14ac:dyDescent="0.3">
      <c r="A4992" s="1">
        <v>41233</v>
      </c>
      <c r="B4992">
        <v>6.681667</v>
      </c>
      <c r="C4992">
        <v>6.7525000000000004</v>
      </c>
      <c r="D4992">
        <v>6.5616669999999999</v>
      </c>
      <c r="E4992">
        <v>6.7308329999999996</v>
      </c>
      <c r="F4992">
        <v>6.3394450000000004</v>
      </c>
      <c r="G4992">
        <v>10521600</v>
      </c>
      <c r="H4992">
        <v>0</v>
      </c>
    </row>
    <row r="4993" spans="1:8" x14ac:dyDescent="0.3">
      <c r="A4993" s="1">
        <v>41234</v>
      </c>
      <c r="B4993">
        <v>6.74</v>
      </c>
      <c r="C4993">
        <v>6.773333</v>
      </c>
      <c r="D4993">
        <v>6.6983329999999999</v>
      </c>
      <c r="E4993">
        <v>6.7691670000000004</v>
      </c>
      <c r="F4993">
        <v>6.3755499999999996</v>
      </c>
      <c r="G4993">
        <v>5337600</v>
      </c>
      <c r="H4993">
        <v>0</v>
      </c>
    </row>
    <row r="4994" spans="1:8" x14ac:dyDescent="0.3">
      <c r="A4994" s="1">
        <v>41236</v>
      </c>
      <c r="B4994">
        <v>6.86</v>
      </c>
      <c r="C4994">
        <v>7.0358330000000002</v>
      </c>
      <c r="D4994">
        <v>6.8433330000000003</v>
      </c>
      <c r="E4994">
        <v>7.0125000000000002</v>
      </c>
      <c r="F4994">
        <v>6.6047330000000004</v>
      </c>
      <c r="G4994">
        <v>5185200</v>
      </c>
      <c r="H4994">
        <v>0</v>
      </c>
    </row>
    <row r="4995" spans="1:8" x14ac:dyDescent="0.3">
      <c r="A4995" s="1">
        <v>41239</v>
      </c>
      <c r="B4995">
        <v>6.9258329999999999</v>
      </c>
      <c r="C4995">
        <v>7.0016670000000003</v>
      </c>
      <c r="D4995">
        <v>6.8624999999999998</v>
      </c>
      <c r="E4995">
        <v>6.9983329999999997</v>
      </c>
      <c r="F4995">
        <v>6.5913909999999998</v>
      </c>
      <c r="G4995">
        <v>7293600</v>
      </c>
      <c r="H4995">
        <v>0</v>
      </c>
    </row>
    <row r="4996" spans="1:8" x14ac:dyDescent="0.3">
      <c r="A4996" s="1">
        <v>41240</v>
      </c>
      <c r="B4996">
        <v>6.960833</v>
      </c>
      <c r="C4996">
        <v>7.0333329999999998</v>
      </c>
      <c r="D4996">
        <v>6.8674999999999997</v>
      </c>
      <c r="E4996">
        <v>6.891667</v>
      </c>
      <c r="F4996">
        <v>6.4909270000000001</v>
      </c>
      <c r="G4996">
        <v>8364000</v>
      </c>
      <c r="H4996">
        <v>0</v>
      </c>
    </row>
    <row r="4997" spans="1:8" x14ac:dyDescent="0.3">
      <c r="A4997" s="1">
        <v>41241</v>
      </c>
      <c r="B4997">
        <v>6.795833</v>
      </c>
      <c r="C4997">
        <v>7.0558329999999998</v>
      </c>
      <c r="D4997">
        <v>6.6875</v>
      </c>
      <c r="E4997">
        <v>7.0449999999999999</v>
      </c>
      <c r="F4997">
        <v>6.6353439999999999</v>
      </c>
      <c r="G4997">
        <v>12213600</v>
      </c>
      <c r="H4997">
        <v>0</v>
      </c>
    </row>
    <row r="4998" spans="1:8" x14ac:dyDescent="0.3">
      <c r="A4998" s="1">
        <v>41242</v>
      </c>
      <c r="B4998">
        <v>7.1258330000000001</v>
      </c>
      <c r="C4998">
        <v>7.2033329999999998</v>
      </c>
      <c r="D4998">
        <v>7.0316669999999997</v>
      </c>
      <c r="E4998">
        <v>7.1475</v>
      </c>
      <c r="F4998">
        <v>6.731884</v>
      </c>
      <c r="G4998">
        <v>9114000</v>
      </c>
      <c r="H4998">
        <v>0</v>
      </c>
    </row>
    <row r="4999" spans="1:8" x14ac:dyDescent="0.3">
      <c r="A4999" s="1">
        <v>41243</v>
      </c>
      <c r="B4999">
        <v>7.148333</v>
      </c>
      <c r="C4999">
        <v>7.1875</v>
      </c>
      <c r="D4999">
        <v>7.0774999999999997</v>
      </c>
      <c r="E4999">
        <v>7.1275000000000004</v>
      </c>
      <c r="F4999">
        <v>6.7130470000000004</v>
      </c>
      <c r="G4999">
        <v>5964000</v>
      </c>
      <c r="H4999">
        <v>0</v>
      </c>
    </row>
    <row r="5000" spans="1:8" x14ac:dyDescent="0.3">
      <c r="A5000" s="1">
        <v>41246</v>
      </c>
      <c r="B5000">
        <v>7.2433329999999998</v>
      </c>
      <c r="C5000">
        <v>7.2625000000000002</v>
      </c>
      <c r="D5000">
        <v>7.023333</v>
      </c>
      <c r="E5000">
        <v>7.0441669999999998</v>
      </c>
      <c r="F5000">
        <v>6.6345590000000003</v>
      </c>
      <c r="G5000">
        <v>7410000</v>
      </c>
      <c r="H5000">
        <v>0</v>
      </c>
    </row>
    <row r="5001" spans="1:8" x14ac:dyDescent="0.3">
      <c r="A5001" s="1">
        <v>41247</v>
      </c>
      <c r="B5001">
        <v>7.039167</v>
      </c>
      <c r="C5001">
        <v>7.1</v>
      </c>
      <c r="D5001">
        <v>6.9516669999999996</v>
      </c>
      <c r="E5001">
        <v>7.0049999999999999</v>
      </c>
      <c r="F5001">
        <v>6.5976699999999999</v>
      </c>
      <c r="G5001">
        <v>8482800</v>
      </c>
      <c r="H5001">
        <v>0</v>
      </c>
    </row>
    <row r="5002" spans="1:8" x14ac:dyDescent="0.3">
      <c r="A5002" s="1">
        <v>41248</v>
      </c>
      <c r="B5002">
        <v>7.0308330000000003</v>
      </c>
      <c r="C5002">
        <v>7.141667</v>
      </c>
      <c r="D5002">
        <v>6.8775000000000004</v>
      </c>
      <c r="E5002">
        <v>7.0374999999999996</v>
      </c>
      <c r="F5002">
        <v>6.6282800000000002</v>
      </c>
      <c r="G5002">
        <v>8344800</v>
      </c>
      <c r="H5002">
        <v>0</v>
      </c>
    </row>
    <row r="5003" spans="1:8" x14ac:dyDescent="0.3">
      <c r="A5003" s="1">
        <v>41249</v>
      </c>
      <c r="B5003">
        <v>7.0258330000000004</v>
      </c>
      <c r="C5003">
        <v>7.1241669999999999</v>
      </c>
      <c r="D5003">
        <v>6.9983329999999997</v>
      </c>
      <c r="E5003">
        <v>7.1216670000000004</v>
      </c>
      <c r="F5003">
        <v>6.7075519999999997</v>
      </c>
      <c r="G5003">
        <v>6726000</v>
      </c>
      <c r="H5003">
        <v>0</v>
      </c>
    </row>
    <row r="5004" spans="1:8" x14ac:dyDescent="0.3">
      <c r="A5004" s="1">
        <v>41250</v>
      </c>
      <c r="B5004">
        <v>7.2008330000000003</v>
      </c>
      <c r="C5004">
        <v>7.2225000000000001</v>
      </c>
      <c r="D5004">
        <v>7.07</v>
      </c>
      <c r="E5004">
        <v>7.1725000000000003</v>
      </c>
      <c r="F5004">
        <v>6.7554299999999996</v>
      </c>
      <c r="G5004">
        <v>9136800</v>
      </c>
      <c r="H5004">
        <v>0</v>
      </c>
    </row>
    <row r="5005" spans="1:8" x14ac:dyDescent="0.3">
      <c r="A5005" s="1">
        <v>41253</v>
      </c>
      <c r="B5005">
        <v>7.15</v>
      </c>
      <c r="C5005">
        <v>7.2416669999999996</v>
      </c>
      <c r="D5005">
        <v>7.1425000000000001</v>
      </c>
      <c r="E5005">
        <v>7.193333</v>
      </c>
      <c r="F5005">
        <v>6.7750510000000004</v>
      </c>
      <c r="G5005">
        <v>6475200</v>
      </c>
      <c r="H5005">
        <v>0</v>
      </c>
    </row>
    <row r="5006" spans="1:8" x14ac:dyDescent="0.3">
      <c r="A5006" s="1">
        <v>41254</v>
      </c>
      <c r="B5006">
        <v>7.2841670000000001</v>
      </c>
      <c r="C5006">
        <v>7.4375</v>
      </c>
      <c r="D5006">
        <v>7.2691670000000004</v>
      </c>
      <c r="E5006">
        <v>7.3241670000000001</v>
      </c>
      <c r="F5006">
        <v>6.8982770000000002</v>
      </c>
      <c r="G5006">
        <v>7930800</v>
      </c>
      <c r="H5006">
        <v>0</v>
      </c>
    </row>
    <row r="5007" spans="1:8" x14ac:dyDescent="0.3">
      <c r="A5007" s="1">
        <v>41255</v>
      </c>
      <c r="B5007">
        <v>7.4249999999999998</v>
      </c>
      <c r="C5007">
        <v>7.5075000000000003</v>
      </c>
      <c r="D5007">
        <v>7.3208330000000004</v>
      </c>
      <c r="E5007">
        <v>7.3466670000000001</v>
      </c>
      <c r="F5007">
        <v>6.9194680000000002</v>
      </c>
      <c r="G5007">
        <v>9618000</v>
      </c>
      <c r="H5007">
        <v>0</v>
      </c>
    </row>
    <row r="5008" spans="1:8" x14ac:dyDescent="0.3">
      <c r="A5008" s="1">
        <v>41256</v>
      </c>
      <c r="B5008">
        <v>7.335</v>
      </c>
      <c r="C5008">
        <v>7.3975</v>
      </c>
      <c r="D5008">
        <v>7.1583329999999998</v>
      </c>
      <c r="E5008">
        <v>7.2166670000000002</v>
      </c>
      <c r="F5008">
        <v>6.7970280000000001</v>
      </c>
      <c r="G5008">
        <v>6392400</v>
      </c>
      <c r="H5008">
        <v>0</v>
      </c>
    </row>
    <row r="5009" spans="1:8" x14ac:dyDescent="0.3">
      <c r="A5009" s="1">
        <v>41257</v>
      </c>
      <c r="B5009">
        <v>7.1633329999999997</v>
      </c>
      <c r="C5009">
        <v>7.204167</v>
      </c>
      <c r="D5009">
        <v>7.0983330000000002</v>
      </c>
      <c r="E5009">
        <v>7.1183329999999998</v>
      </c>
      <c r="F5009">
        <v>6.7044119999999996</v>
      </c>
      <c r="G5009">
        <v>5061600</v>
      </c>
      <c r="H5009">
        <v>0</v>
      </c>
    </row>
    <row r="5010" spans="1:8" x14ac:dyDescent="0.3">
      <c r="A5010" s="1">
        <v>41260</v>
      </c>
      <c r="B5010">
        <v>7.1891670000000003</v>
      </c>
      <c r="C5010">
        <v>7.3933330000000002</v>
      </c>
      <c r="D5010">
        <v>7.1841670000000004</v>
      </c>
      <c r="E5010">
        <v>7.3858329999999999</v>
      </c>
      <c r="F5010">
        <v>6.9563569999999997</v>
      </c>
      <c r="G5010">
        <v>9217200</v>
      </c>
      <c r="H5010">
        <v>0</v>
      </c>
    </row>
    <row r="5011" spans="1:8" x14ac:dyDescent="0.3">
      <c r="A5011" s="1">
        <v>41261</v>
      </c>
      <c r="B5011">
        <v>7.4191669999999998</v>
      </c>
      <c r="C5011">
        <v>7.65</v>
      </c>
      <c r="D5011">
        <v>7.3849999999999998</v>
      </c>
      <c r="E5011">
        <v>7.6275000000000004</v>
      </c>
      <c r="F5011">
        <v>7.1839719999999998</v>
      </c>
      <c r="G5011">
        <v>13076400</v>
      </c>
      <c r="H5011">
        <v>0</v>
      </c>
    </row>
    <row r="5012" spans="1:8" x14ac:dyDescent="0.3">
      <c r="A5012" s="1">
        <v>41262</v>
      </c>
      <c r="B5012">
        <v>7.66</v>
      </c>
      <c r="C5012">
        <v>7.6633329999999997</v>
      </c>
      <c r="D5012">
        <v>7.4533329999999998</v>
      </c>
      <c r="E5012">
        <v>7.4533329999999998</v>
      </c>
      <c r="F5012">
        <v>7.019933</v>
      </c>
      <c r="G5012">
        <v>9442800</v>
      </c>
      <c r="H5012">
        <v>0</v>
      </c>
    </row>
    <row r="5013" spans="1:8" x14ac:dyDescent="0.3">
      <c r="A5013" s="1">
        <v>41263</v>
      </c>
      <c r="B5013">
        <v>7.4749999999999996</v>
      </c>
      <c r="C5013">
        <v>7.5875000000000004</v>
      </c>
      <c r="D5013">
        <v>7.4108330000000002</v>
      </c>
      <c r="E5013">
        <v>7.5816670000000004</v>
      </c>
      <c r="F5013">
        <v>7.1408040000000002</v>
      </c>
      <c r="G5013">
        <v>9198000</v>
      </c>
      <c r="H5013">
        <v>0</v>
      </c>
    </row>
    <row r="5014" spans="1:8" x14ac:dyDescent="0.3">
      <c r="A5014" s="1">
        <v>41264</v>
      </c>
      <c r="B5014">
        <v>7.2533329999999996</v>
      </c>
      <c r="C5014">
        <v>7.4258329999999999</v>
      </c>
      <c r="D5014">
        <v>7.2450000000000001</v>
      </c>
      <c r="E5014">
        <v>7.3875000000000002</v>
      </c>
      <c r="F5014">
        <v>6.9579269999999998</v>
      </c>
      <c r="G5014">
        <v>14835600</v>
      </c>
      <c r="H5014">
        <v>0</v>
      </c>
    </row>
    <row r="5015" spans="1:8" x14ac:dyDescent="0.3">
      <c r="A5015" s="1">
        <v>41267</v>
      </c>
      <c r="B5015">
        <v>7.3324999999999996</v>
      </c>
      <c r="C5015">
        <v>7.3416670000000002</v>
      </c>
      <c r="D5015">
        <v>7.2866669999999996</v>
      </c>
      <c r="E5015">
        <v>7.3058329999999998</v>
      </c>
      <c r="F5015">
        <v>6.8810089999999997</v>
      </c>
      <c r="G5015">
        <v>5690400</v>
      </c>
      <c r="H5015">
        <v>0</v>
      </c>
    </row>
    <row r="5016" spans="1:8" x14ac:dyDescent="0.3">
      <c r="A5016" s="1">
        <v>41269</v>
      </c>
      <c r="B5016">
        <v>7.3574999999999999</v>
      </c>
      <c r="C5016">
        <v>7.3641670000000001</v>
      </c>
      <c r="D5016">
        <v>7.1574999999999998</v>
      </c>
      <c r="E5016">
        <v>7.2125000000000004</v>
      </c>
      <c r="F5016">
        <v>6.7931039999999996</v>
      </c>
      <c r="G5016">
        <v>6444000</v>
      </c>
      <c r="H5016">
        <v>0</v>
      </c>
    </row>
    <row r="5017" spans="1:8" x14ac:dyDescent="0.3">
      <c r="A5017" s="1">
        <v>41270</v>
      </c>
      <c r="B5017">
        <v>7.2249999999999996</v>
      </c>
      <c r="C5017">
        <v>7.2616670000000001</v>
      </c>
      <c r="D5017">
        <v>6.9383330000000001</v>
      </c>
      <c r="E5017">
        <v>7.1849999999999996</v>
      </c>
      <c r="F5017">
        <v>6.7672030000000003</v>
      </c>
      <c r="G5017">
        <v>9996000</v>
      </c>
      <c r="H5017">
        <v>0</v>
      </c>
    </row>
    <row r="5018" spans="1:8" x14ac:dyDescent="0.3">
      <c r="A5018" s="1">
        <v>41271</v>
      </c>
      <c r="B5018">
        <v>7.0525000000000002</v>
      </c>
      <c r="C5018">
        <v>7.164167</v>
      </c>
      <c r="D5018">
        <v>6.9349999999999996</v>
      </c>
      <c r="E5018">
        <v>6.9358329999999997</v>
      </c>
      <c r="F5018">
        <v>6.5325249999999997</v>
      </c>
      <c r="G5018">
        <v>7423200</v>
      </c>
      <c r="H5018">
        <v>0</v>
      </c>
    </row>
    <row r="5019" spans="1:8" x14ac:dyDescent="0.3">
      <c r="A5019" s="1">
        <v>41274</v>
      </c>
      <c r="B5019">
        <v>6.9008330000000004</v>
      </c>
      <c r="C5019">
        <v>7.3258330000000003</v>
      </c>
      <c r="D5019">
        <v>6.88</v>
      </c>
      <c r="E5019">
        <v>7.3041669999999996</v>
      </c>
      <c r="F5019">
        <v>6.8794399999999998</v>
      </c>
      <c r="G5019">
        <v>15788400</v>
      </c>
      <c r="H5019">
        <v>0</v>
      </c>
    </row>
    <row r="5020" spans="1:8" x14ac:dyDescent="0.3">
      <c r="A5020" s="1">
        <v>41276</v>
      </c>
      <c r="B5020">
        <v>7.7275</v>
      </c>
      <c r="C5020">
        <v>7.8641670000000001</v>
      </c>
      <c r="D5020">
        <v>7.6624999999999996</v>
      </c>
      <c r="E5020">
        <v>7.8608330000000004</v>
      </c>
      <c r="F5020">
        <v>7.4037379999999997</v>
      </c>
      <c r="G5020">
        <v>13586400</v>
      </c>
      <c r="H5020">
        <v>0</v>
      </c>
    </row>
    <row r="5021" spans="1:8" x14ac:dyDescent="0.3">
      <c r="A5021" s="1">
        <v>41277</v>
      </c>
      <c r="B5021">
        <v>7.8475000000000001</v>
      </c>
      <c r="C5021">
        <v>7.9116669999999996</v>
      </c>
      <c r="D5021">
        <v>7.7483329999999997</v>
      </c>
      <c r="E5021">
        <v>7.8224999999999998</v>
      </c>
      <c r="F5021">
        <v>7.3676339999999998</v>
      </c>
      <c r="G5021">
        <v>8916000</v>
      </c>
      <c r="H5021">
        <v>0</v>
      </c>
    </row>
    <row r="5022" spans="1:8" x14ac:dyDescent="0.3">
      <c r="A5022" s="1">
        <v>41278</v>
      </c>
      <c r="B5022">
        <v>7.8441669999999997</v>
      </c>
      <c r="C5022">
        <v>7.9516669999999996</v>
      </c>
      <c r="D5022">
        <v>7.8025000000000002</v>
      </c>
      <c r="E5022">
        <v>7.9225000000000003</v>
      </c>
      <c r="F5022">
        <v>7.4618180000000001</v>
      </c>
      <c r="G5022">
        <v>6972000</v>
      </c>
      <c r="H5022">
        <v>0</v>
      </c>
    </row>
    <row r="5023" spans="1:8" x14ac:dyDescent="0.3">
      <c r="A5023" s="1">
        <v>41281</v>
      </c>
      <c r="B5023">
        <v>7.8266669999999996</v>
      </c>
      <c r="C5023">
        <v>7.87</v>
      </c>
      <c r="D5023">
        <v>7.7608329999999999</v>
      </c>
      <c r="E5023">
        <v>7.8341669999999999</v>
      </c>
      <c r="F5023">
        <v>7.378622</v>
      </c>
      <c r="G5023">
        <v>5488800</v>
      </c>
      <c r="H5023">
        <v>0</v>
      </c>
    </row>
    <row r="5024" spans="1:8" x14ac:dyDescent="0.3">
      <c r="A5024" s="1">
        <v>41282</v>
      </c>
      <c r="B5024">
        <v>7.8033330000000003</v>
      </c>
      <c r="C5024">
        <v>7.8375000000000004</v>
      </c>
      <c r="D5024">
        <v>7.6916669999999998</v>
      </c>
      <c r="E5024">
        <v>7.7874999999999996</v>
      </c>
      <c r="F5024">
        <v>7.3346679999999997</v>
      </c>
      <c r="G5024">
        <v>6898800</v>
      </c>
      <c r="H5024">
        <v>0</v>
      </c>
    </row>
    <row r="5025" spans="1:8" x14ac:dyDescent="0.3">
      <c r="A5025" s="1">
        <v>41283</v>
      </c>
      <c r="B5025">
        <v>7.8375000000000004</v>
      </c>
      <c r="C5025">
        <v>7.8991670000000003</v>
      </c>
      <c r="D5025">
        <v>7.7949999999999999</v>
      </c>
      <c r="E5025">
        <v>7.84</v>
      </c>
      <c r="F5025">
        <v>7.3841159999999997</v>
      </c>
      <c r="G5025">
        <v>6055200</v>
      </c>
      <c r="H5025">
        <v>0</v>
      </c>
    </row>
    <row r="5026" spans="1:8" x14ac:dyDescent="0.3">
      <c r="A5026" s="1">
        <v>41284</v>
      </c>
      <c r="B5026">
        <v>7.9749999999999996</v>
      </c>
      <c r="C5026">
        <v>8.0266669999999998</v>
      </c>
      <c r="D5026">
        <v>7.8449999999999998</v>
      </c>
      <c r="E5026">
        <v>8.0233329999999992</v>
      </c>
      <c r="F5026">
        <v>7.5567880000000001</v>
      </c>
      <c r="G5026">
        <v>5521200</v>
      </c>
      <c r="H5026">
        <v>0</v>
      </c>
    </row>
    <row r="5027" spans="1:8" x14ac:dyDescent="0.3">
      <c r="A5027" s="1">
        <v>41285</v>
      </c>
      <c r="B5027">
        <v>8.0208329999999997</v>
      </c>
      <c r="C5027">
        <v>8.0325000000000006</v>
      </c>
      <c r="D5027">
        <v>7.9491670000000001</v>
      </c>
      <c r="E5027">
        <v>8.0308329999999994</v>
      </c>
      <c r="F5027">
        <v>7.5638519999999998</v>
      </c>
      <c r="G5027">
        <v>6086400</v>
      </c>
      <c r="H5027">
        <v>0</v>
      </c>
    </row>
    <row r="5028" spans="1:8" x14ac:dyDescent="0.3">
      <c r="A5028" s="1">
        <v>41288</v>
      </c>
      <c r="B5028">
        <v>7.994167</v>
      </c>
      <c r="C5028">
        <v>8.0191669999999995</v>
      </c>
      <c r="D5028">
        <v>7.9166670000000003</v>
      </c>
      <c r="E5028">
        <v>8.0016669999999994</v>
      </c>
      <c r="F5028">
        <v>7.5363810000000004</v>
      </c>
      <c r="G5028">
        <v>4747200</v>
      </c>
      <c r="H5028">
        <v>0</v>
      </c>
    </row>
    <row r="5029" spans="1:8" x14ac:dyDescent="0.3">
      <c r="A5029" s="1">
        <v>41289</v>
      </c>
      <c r="B5029">
        <v>7.8958329999999997</v>
      </c>
      <c r="C5029">
        <v>8.0416670000000003</v>
      </c>
      <c r="D5029">
        <v>7.8791669999999998</v>
      </c>
      <c r="E5029">
        <v>8.01</v>
      </c>
      <c r="F5029">
        <v>7.5442299999999998</v>
      </c>
      <c r="G5029">
        <v>4554000</v>
      </c>
      <c r="H5029">
        <v>0</v>
      </c>
    </row>
    <row r="5030" spans="1:8" x14ac:dyDescent="0.3">
      <c r="A5030" s="1">
        <v>41290</v>
      </c>
      <c r="B5030">
        <v>7.9749999999999996</v>
      </c>
      <c r="C5030">
        <v>8.0516670000000001</v>
      </c>
      <c r="D5030">
        <v>7.9466669999999997</v>
      </c>
      <c r="E5030">
        <v>8.0133329999999994</v>
      </c>
      <c r="F5030">
        <v>7.5473699999999999</v>
      </c>
      <c r="G5030">
        <v>5179200</v>
      </c>
      <c r="H5030">
        <v>0</v>
      </c>
    </row>
    <row r="5031" spans="1:8" x14ac:dyDescent="0.3">
      <c r="A5031" s="1">
        <v>41291</v>
      </c>
      <c r="B5031">
        <v>8.125</v>
      </c>
      <c r="C5031">
        <v>8.24</v>
      </c>
      <c r="D5031">
        <v>8.079167</v>
      </c>
      <c r="E5031">
        <v>8.1675000000000004</v>
      </c>
      <c r="F5031">
        <v>7.6925720000000002</v>
      </c>
      <c r="G5031">
        <v>8246400</v>
      </c>
      <c r="H5031">
        <v>0</v>
      </c>
    </row>
    <row r="5032" spans="1:8" x14ac:dyDescent="0.3">
      <c r="A5032" s="1">
        <v>41292</v>
      </c>
      <c r="B5032">
        <v>8.17</v>
      </c>
      <c r="C5032">
        <v>8.2483330000000006</v>
      </c>
      <c r="D5032">
        <v>8.0766670000000005</v>
      </c>
      <c r="E5032">
        <v>8.2249999999999996</v>
      </c>
      <c r="F5032">
        <v>7.7467290000000002</v>
      </c>
      <c r="G5032">
        <v>5376000</v>
      </c>
      <c r="H5032">
        <v>0</v>
      </c>
    </row>
    <row r="5033" spans="1:8" x14ac:dyDescent="0.3">
      <c r="A5033" s="1">
        <v>41296</v>
      </c>
      <c r="B5033">
        <v>8.2258329999999997</v>
      </c>
      <c r="C5033">
        <v>8.3541670000000003</v>
      </c>
      <c r="D5033">
        <v>8.1691669999999998</v>
      </c>
      <c r="E5033">
        <v>8.3524999999999991</v>
      </c>
      <c r="F5033">
        <v>7.8668139999999998</v>
      </c>
      <c r="G5033">
        <v>5754000</v>
      </c>
      <c r="H5033">
        <v>0</v>
      </c>
    </row>
    <row r="5034" spans="1:8" x14ac:dyDescent="0.3">
      <c r="A5034" s="1">
        <v>41297</v>
      </c>
      <c r="B5034">
        <v>8.3625000000000007</v>
      </c>
      <c r="C5034">
        <v>8.4175000000000004</v>
      </c>
      <c r="D5034">
        <v>8.3158329999999996</v>
      </c>
      <c r="E5034">
        <v>8.3958329999999997</v>
      </c>
      <c r="F5034">
        <v>7.9076269999999997</v>
      </c>
      <c r="G5034">
        <v>4609200</v>
      </c>
      <c r="H5034">
        <v>0</v>
      </c>
    </row>
    <row r="5035" spans="1:8" x14ac:dyDescent="0.3">
      <c r="A5035" s="1">
        <v>41298</v>
      </c>
      <c r="B5035">
        <v>8.3566669999999998</v>
      </c>
      <c r="C5035">
        <v>8.5266669999999998</v>
      </c>
      <c r="D5035">
        <v>8.3358329999999992</v>
      </c>
      <c r="E5035">
        <v>8.4008330000000004</v>
      </c>
      <c r="F5035">
        <v>7.9123390000000002</v>
      </c>
      <c r="G5035">
        <v>8370000</v>
      </c>
      <c r="H5035">
        <v>0</v>
      </c>
    </row>
    <row r="5036" spans="1:8" x14ac:dyDescent="0.3">
      <c r="A5036" s="1">
        <v>41299</v>
      </c>
      <c r="B5036">
        <v>8.4849999999999994</v>
      </c>
      <c r="C5036">
        <v>8.5416670000000003</v>
      </c>
      <c r="D5036">
        <v>8.4141670000000008</v>
      </c>
      <c r="E5036">
        <v>8.5358330000000002</v>
      </c>
      <c r="F5036">
        <v>8.0394869999999994</v>
      </c>
      <c r="G5036">
        <v>6726000</v>
      </c>
      <c r="H5036">
        <v>0</v>
      </c>
    </row>
    <row r="5037" spans="1:8" x14ac:dyDescent="0.3">
      <c r="A5037" s="1">
        <v>41302</v>
      </c>
      <c r="B5037">
        <v>8.5533330000000003</v>
      </c>
      <c r="C5037">
        <v>8.5533330000000003</v>
      </c>
      <c r="D5037">
        <v>8.4216669999999993</v>
      </c>
      <c r="E5037">
        <v>8.5124999999999993</v>
      </c>
      <c r="F5037">
        <v>8.0175099999999997</v>
      </c>
      <c r="G5037">
        <v>4348800</v>
      </c>
      <c r="H5037">
        <v>0</v>
      </c>
    </row>
    <row r="5038" spans="1:8" x14ac:dyDescent="0.3">
      <c r="A5038" s="1">
        <v>41303</v>
      </c>
      <c r="B5038">
        <v>8.4674999999999994</v>
      </c>
      <c r="C5038">
        <v>8.6425000000000001</v>
      </c>
      <c r="D5038">
        <v>8.4508329999999994</v>
      </c>
      <c r="E5038">
        <v>8.6174999999999997</v>
      </c>
      <c r="F5038">
        <v>8.1164050000000003</v>
      </c>
      <c r="G5038">
        <v>5545200</v>
      </c>
      <c r="H5038">
        <v>0</v>
      </c>
    </row>
    <row r="5039" spans="1:8" x14ac:dyDescent="0.3">
      <c r="A5039" s="1">
        <v>41304</v>
      </c>
      <c r="B5039">
        <v>8.6091669999999993</v>
      </c>
      <c r="C5039">
        <v>8.66</v>
      </c>
      <c r="D5039">
        <v>8.4891670000000001</v>
      </c>
      <c r="E5039">
        <v>8.5175000000000001</v>
      </c>
      <c r="F5039">
        <v>8.0222200000000008</v>
      </c>
      <c r="G5039">
        <v>8107200</v>
      </c>
      <c r="H5039">
        <v>0</v>
      </c>
    </row>
    <row r="5040" spans="1:8" x14ac:dyDescent="0.3">
      <c r="A5040" s="1">
        <v>41305</v>
      </c>
      <c r="B5040">
        <v>8.4791670000000003</v>
      </c>
      <c r="C5040">
        <v>8.5574999999999992</v>
      </c>
      <c r="D5040">
        <v>8.43</v>
      </c>
      <c r="E5040">
        <v>8.4466669999999997</v>
      </c>
      <c r="F5040">
        <v>7.9555069999999999</v>
      </c>
      <c r="G5040">
        <v>6103200</v>
      </c>
      <c r="H5040">
        <v>0</v>
      </c>
    </row>
    <row r="5041" spans="1:8" x14ac:dyDescent="0.3">
      <c r="A5041" s="1">
        <v>41306</v>
      </c>
      <c r="B5041">
        <v>8.6041670000000003</v>
      </c>
      <c r="C5041">
        <v>8.7349999999999994</v>
      </c>
      <c r="D5041">
        <v>8.5625</v>
      </c>
      <c r="E5041">
        <v>8.7058330000000002</v>
      </c>
      <c r="F5041">
        <v>8.1996020000000005</v>
      </c>
      <c r="G5041">
        <v>7562400</v>
      </c>
      <c r="H5041">
        <v>0</v>
      </c>
    </row>
    <row r="5042" spans="1:8" x14ac:dyDescent="0.3">
      <c r="A5042" s="1">
        <v>41309</v>
      </c>
      <c r="B5042">
        <v>8.5466669999999993</v>
      </c>
      <c r="C5042">
        <v>8.5924999999999994</v>
      </c>
      <c r="D5042">
        <v>8.3983329999999992</v>
      </c>
      <c r="E5042">
        <v>8.42</v>
      </c>
      <c r="F5042">
        <v>7.9303900000000001</v>
      </c>
      <c r="G5042">
        <v>6824400</v>
      </c>
      <c r="H5042">
        <v>0</v>
      </c>
    </row>
    <row r="5043" spans="1:8" x14ac:dyDescent="0.3">
      <c r="A5043" s="1">
        <v>41310</v>
      </c>
      <c r="B5043">
        <v>8.5583329999999993</v>
      </c>
      <c r="C5043">
        <v>8.7408330000000003</v>
      </c>
      <c r="D5043">
        <v>8.5416670000000003</v>
      </c>
      <c r="E5043">
        <v>8.6649999999999991</v>
      </c>
      <c r="F5043">
        <v>8.1611429999999991</v>
      </c>
      <c r="G5043">
        <v>6936000</v>
      </c>
      <c r="H5043">
        <v>0</v>
      </c>
    </row>
    <row r="5044" spans="1:8" x14ac:dyDescent="0.3">
      <c r="A5044" s="1">
        <v>41311</v>
      </c>
      <c r="B5044">
        <v>8.5783330000000007</v>
      </c>
      <c r="C5044">
        <v>8.7033330000000007</v>
      </c>
      <c r="D5044">
        <v>8.5608330000000006</v>
      </c>
      <c r="E5044">
        <v>8.69</v>
      </c>
      <c r="F5044">
        <v>8.1846899999999998</v>
      </c>
      <c r="G5044">
        <v>5599200</v>
      </c>
      <c r="H5044">
        <v>0</v>
      </c>
    </row>
    <row r="5045" spans="1:8" x14ac:dyDescent="0.3">
      <c r="A5045" s="1">
        <v>41312</v>
      </c>
      <c r="B5045">
        <v>8.6933330000000009</v>
      </c>
      <c r="C5045">
        <v>8.7166669999999993</v>
      </c>
      <c r="D5045">
        <v>8.4641669999999998</v>
      </c>
      <c r="E5045">
        <v>8.6583330000000007</v>
      </c>
      <c r="F5045">
        <v>8.1548639999999999</v>
      </c>
      <c r="G5045">
        <v>5928000</v>
      </c>
      <c r="H5045">
        <v>0</v>
      </c>
    </row>
    <row r="5046" spans="1:8" x14ac:dyDescent="0.3">
      <c r="A5046" s="1">
        <v>41313</v>
      </c>
      <c r="B5046">
        <v>8.6999999999999993</v>
      </c>
      <c r="C5046">
        <v>8.8091670000000004</v>
      </c>
      <c r="D5046">
        <v>8.6966669999999997</v>
      </c>
      <c r="E5046">
        <v>8.7916670000000003</v>
      </c>
      <c r="F5046">
        <v>8.2804439999999992</v>
      </c>
      <c r="G5046">
        <v>4688400</v>
      </c>
      <c r="H5046">
        <v>0</v>
      </c>
    </row>
    <row r="5047" spans="1:8" x14ac:dyDescent="0.3">
      <c r="A5047" s="1">
        <v>41316</v>
      </c>
      <c r="B5047">
        <v>8.7891670000000008</v>
      </c>
      <c r="C5047">
        <v>8.8108330000000006</v>
      </c>
      <c r="D5047">
        <v>8.7249999999999996</v>
      </c>
      <c r="E5047">
        <v>8.7874999999999996</v>
      </c>
      <c r="F5047">
        <v>8.2765219999999999</v>
      </c>
      <c r="G5047">
        <v>4231200</v>
      </c>
      <c r="H5047">
        <v>0</v>
      </c>
    </row>
    <row r="5048" spans="1:8" x14ac:dyDescent="0.3">
      <c r="A5048" s="1">
        <v>41317</v>
      </c>
      <c r="B5048">
        <v>8.7916670000000003</v>
      </c>
      <c r="C5048">
        <v>8.8791670000000007</v>
      </c>
      <c r="D5048">
        <v>8.7616669999999992</v>
      </c>
      <c r="E5048">
        <v>8.8350000000000009</v>
      </c>
      <c r="F5048">
        <v>8.3212580000000003</v>
      </c>
      <c r="G5048">
        <v>5203200</v>
      </c>
      <c r="H5048">
        <v>0</v>
      </c>
    </row>
    <row r="5049" spans="1:8" x14ac:dyDescent="0.3">
      <c r="A5049" s="1">
        <v>41318</v>
      </c>
      <c r="B5049">
        <v>8.8883329999999994</v>
      </c>
      <c r="C5049">
        <v>8.9350000000000005</v>
      </c>
      <c r="D5049">
        <v>8.7783329999999999</v>
      </c>
      <c r="E5049">
        <v>8.8541670000000003</v>
      </c>
      <c r="F5049">
        <v>8.3393099999999993</v>
      </c>
      <c r="G5049">
        <v>3920400</v>
      </c>
      <c r="H5049">
        <v>0</v>
      </c>
    </row>
    <row r="5050" spans="1:8" x14ac:dyDescent="0.3">
      <c r="A5050" s="1">
        <v>41319</v>
      </c>
      <c r="B5050">
        <v>8.77</v>
      </c>
      <c r="C5050">
        <v>8.9108330000000002</v>
      </c>
      <c r="D5050">
        <v>8.7433329999999998</v>
      </c>
      <c r="E5050">
        <v>8.8816670000000002</v>
      </c>
      <c r="F5050">
        <v>8.3652110000000004</v>
      </c>
      <c r="G5050">
        <v>3390000</v>
      </c>
      <c r="H5050">
        <v>0</v>
      </c>
    </row>
    <row r="5051" spans="1:8" x14ac:dyDescent="0.3">
      <c r="A5051" s="1">
        <v>41320</v>
      </c>
      <c r="B5051">
        <v>8.9033329999999999</v>
      </c>
      <c r="C5051">
        <v>8.9291669999999996</v>
      </c>
      <c r="D5051">
        <v>8.75</v>
      </c>
      <c r="E5051">
        <v>8.8416669999999993</v>
      </c>
      <c r="F5051">
        <v>8.3275369999999995</v>
      </c>
      <c r="G5051">
        <v>4564800</v>
      </c>
      <c r="H5051">
        <v>0</v>
      </c>
    </row>
    <row r="5052" spans="1:8" x14ac:dyDescent="0.3">
      <c r="A5052" s="1">
        <v>41324</v>
      </c>
      <c r="B5052">
        <v>8.8883329999999994</v>
      </c>
      <c r="C5052">
        <v>9.0441669999999998</v>
      </c>
      <c r="D5052">
        <v>8.8883329999999994</v>
      </c>
      <c r="E5052">
        <v>9.0291669999999993</v>
      </c>
      <c r="F5052">
        <v>8.5041349999999998</v>
      </c>
      <c r="G5052">
        <v>3420000</v>
      </c>
      <c r="H5052">
        <v>0</v>
      </c>
    </row>
    <row r="5053" spans="1:8" x14ac:dyDescent="0.3">
      <c r="A5053" s="1">
        <v>41325</v>
      </c>
      <c r="B5053">
        <v>9.0216670000000008</v>
      </c>
      <c r="C5053">
        <v>9.0325000000000006</v>
      </c>
      <c r="D5053">
        <v>8.6983329999999999</v>
      </c>
      <c r="E5053">
        <v>8.7016670000000005</v>
      </c>
      <c r="F5053">
        <v>8.1956760000000006</v>
      </c>
      <c r="G5053">
        <v>5316000</v>
      </c>
      <c r="H5053">
        <v>0</v>
      </c>
    </row>
    <row r="5054" spans="1:8" x14ac:dyDescent="0.3">
      <c r="A5054" s="1">
        <v>41326</v>
      </c>
      <c r="B5054">
        <v>8.6283329999999996</v>
      </c>
      <c r="C5054">
        <v>8.6325000000000003</v>
      </c>
      <c r="D5054">
        <v>8.4583329999999997</v>
      </c>
      <c r="E5054">
        <v>8.5374999999999996</v>
      </c>
      <c r="F5054">
        <v>8.0410579999999996</v>
      </c>
      <c r="G5054">
        <v>7512000</v>
      </c>
      <c r="H5054">
        <v>0</v>
      </c>
    </row>
    <row r="5055" spans="1:8" x14ac:dyDescent="0.3">
      <c r="A5055" s="1">
        <v>41327</v>
      </c>
      <c r="B5055">
        <v>8.6641670000000008</v>
      </c>
      <c r="C5055">
        <v>8.7933330000000005</v>
      </c>
      <c r="D5055">
        <v>8.6016670000000008</v>
      </c>
      <c r="E5055">
        <v>8.7933330000000005</v>
      </c>
      <c r="F5055">
        <v>8.2820129999999992</v>
      </c>
      <c r="G5055">
        <v>6162000</v>
      </c>
      <c r="H5055">
        <v>0</v>
      </c>
    </row>
    <row r="5056" spans="1:8" x14ac:dyDescent="0.3">
      <c r="A5056" s="1">
        <v>41330</v>
      </c>
      <c r="B5056">
        <v>8.9241670000000006</v>
      </c>
      <c r="C5056">
        <v>8.9533330000000007</v>
      </c>
      <c r="D5056">
        <v>8.2949999999999999</v>
      </c>
      <c r="E5056">
        <v>8.2983329999999995</v>
      </c>
      <c r="F5056">
        <v>7.815798</v>
      </c>
      <c r="G5056">
        <v>8290800</v>
      </c>
      <c r="H5056">
        <v>0</v>
      </c>
    </row>
    <row r="5057" spans="1:8" x14ac:dyDescent="0.3">
      <c r="A5057" s="1">
        <v>41331</v>
      </c>
      <c r="B5057">
        <v>8.4066670000000006</v>
      </c>
      <c r="C5057">
        <v>8.4875000000000007</v>
      </c>
      <c r="D5057">
        <v>8.2458329999999993</v>
      </c>
      <c r="E5057">
        <v>8.4600000000000009</v>
      </c>
      <c r="F5057">
        <v>7.9680650000000002</v>
      </c>
      <c r="G5057">
        <v>6901200</v>
      </c>
      <c r="H5057">
        <v>0</v>
      </c>
    </row>
    <row r="5058" spans="1:8" x14ac:dyDescent="0.3">
      <c r="A5058" s="1">
        <v>41332</v>
      </c>
      <c r="B5058">
        <v>8.4450000000000003</v>
      </c>
      <c r="C5058">
        <v>8.8508329999999997</v>
      </c>
      <c r="D5058">
        <v>8.420833</v>
      </c>
      <c r="E5058">
        <v>8.7733329999999992</v>
      </c>
      <c r="F5058">
        <v>8.2631759999999996</v>
      </c>
      <c r="G5058">
        <v>7502400</v>
      </c>
      <c r="H5058">
        <v>0</v>
      </c>
    </row>
    <row r="5059" spans="1:8" x14ac:dyDescent="0.3">
      <c r="A5059" s="1">
        <v>41333</v>
      </c>
      <c r="B5059">
        <v>8.7783329999999999</v>
      </c>
      <c r="C5059">
        <v>8.9391669999999994</v>
      </c>
      <c r="D5059">
        <v>8.6999999999999993</v>
      </c>
      <c r="E5059">
        <v>8.6999999999999993</v>
      </c>
      <c r="F5059">
        <v>8.1941089999999992</v>
      </c>
      <c r="G5059">
        <v>6222000</v>
      </c>
      <c r="H5059">
        <v>0</v>
      </c>
    </row>
    <row r="5060" spans="1:8" x14ac:dyDescent="0.3">
      <c r="A5060" s="1">
        <v>41334</v>
      </c>
      <c r="B5060">
        <v>8.6358329999999999</v>
      </c>
      <c r="C5060">
        <v>8.85</v>
      </c>
      <c r="D5060">
        <v>8.5158330000000007</v>
      </c>
      <c r="E5060">
        <v>8.8183330000000009</v>
      </c>
      <c r="F5060">
        <v>8.3055579999999996</v>
      </c>
      <c r="G5060">
        <v>7041600</v>
      </c>
      <c r="H5060">
        <v>0</v>
      </c>
    </row>
    <row r="5061" spans="1:8" x14ac:dyDescent="0.3">
      <c r="A5061" s="1">
        <v>41337</v>
      </c>
      <c r="B5061">
        <v>8.7508330000000001</v>
      </c>
      <c r="C5061">
        <v>8.9491669999999992</v>
      </c>
      <c r="D5061">
        <v>8.7133330000000004</v>
      </c>
      <c r="E5061">
        <v>8.9491669999999992</v>
      </c>
      <c r="F5061">
        <v>8.4287860000000006</v>
      </c>
      <c r="G5061">
        <v>4765200</v>
      </c>
      <c r="H5061">
        <v>0</v>
      </c>
    </row>
    <row r="5062" spans="1:8" x14ac:dyDescent="0.3">
      <c r="A5062" s="1">
        <v>41338</v>
      </c>
      <c r="B5062">
        <v>9.0850000000000009</v>
      </c>
      <c r="C5062">
        <v>9.2658330000000007</v>
      </c>
      <c r="D5062">
        <v>9.0850000000000009</v>
      </c>
      <c r="E5062">
        <v>9.1966669999999997</v>
      </c>
      <c r="F5062">
        <v>8.6618929999999992</v>
      </c>
      <c r="G5062">
        <v>6762000</v>
      </c>
      <c r="H5062">
        <v>0</v>
      </c>
    </row>
    <row r="5063" spans="1:8" x14ac:dyDescent="0.3">
      <c r="A5063" s="1">
        <v>41339</v>
      </c>
      <c r="B5063">
        <v>9.2949999999999999</v>
      </c>
      <c r="C5063">
        <v>9.2991670000000006</v>
      </c>
      <c r="D5063">
        <v>9.1741670000000006</v>
      </c>
      <c r="E5063">
        <v>9.2358329999999995</v>
      </c>
      <c r="F5063">
        <v>8.6987830000000006</v>
      </c>
      <c r="G5063">
        <v>6070800</v>
      </c>
      <c r="H5063">
        <v>0</v>
      </c>
    </row>
    <row r="5064" spans="1:8" x14ac:dyDescent="0.3">
      <c r="A5064" s="1">
        <v>41340</v>
      </c>
      <c r="B5064">
        <v>9.2683330000000002</v>
      </c>
      <c r="C5064">
        <v>9.3175000000000008</v>
      </c>
      <c r="D5064">
        <v>9.2416669999999996</v>
      </c>
      <c r="E5064">
        <v>9.2850000000000001</v>
      </c>
      <c r="F5064">
        <v>8.7450899999999994</v>
      </c>
      <c r="G5064">
        <v>2670000</v>
      </c>
      <c r="H5064">
        <v>0</v>
      </c>
    </row>
    <row r="5065" spans="1:8" x14ac:dyDescent="0.3">
      <c r="A5065" s="1">
        <v>41341</v>
      </c>
      <c r="B5065">
        <v>9.4041669999999993</v>
      </c>
      <c r="C5065">
        <v>9.4366669999999999</v>
      </c>
      <c r="D5065">
        <v>9.2616669999999992</v>
      </c>
      <c r="E5065">
        <v>9.4041669999999993</v>
      </c>
      <c r="F5065">
        <v>8.8573280000000008</v>
      </c>
      <c r="G5065">
        <v>7255200</v>
      </c>
      <c r="H5065">
        <v>0</v>
      </c>
    </row>
    <row r="5066" spans="1:8" x14ac:dyDescent="0.3">
      <c r="A5066" s="1">
        <v>41344</v>
      </c>
      <c r="B5066">
        <v>9.3833330000000004</v>
      </c>
      <c r="C5066">
        <v>9.5083330000000004</v>
      </c>
      <c r="D5066">
        <v>9.3458330000000007</v>
      </c>
      <c r="E5066">
        <v>9.4991669999999999</v>
      </c>
      <c r="F5066">
        <v>8.9468060000000005</v>
      </c>
      <c r="G5066">
        <v>3630000</v>
      </c>
      <c r="H5066">
        <v>0</v>
      </c>
    </row>
    <row r="5067" spans="1:8" x14ac:dyDescent="0.3">
      <c r="A5067" s="1">
        <v>41345</v>
      </c>
      <c r="B5067">
        <v>9.4883330000000008</v>
      </c>
      <c r="C5067">
        <v>9.516667</v>
      </c>
      <c r="D5067">
        <v>9.3566669999999998</v>
      </c>
      <c r="E5067">
        <v>9.4466669999999997</v>
      </c>
      <c r="F5067">
        <v>8.8973569999999995</v>
      </c>
      <c r="G5067">
        <v>8630400</v>
      </c>
      <c r="H5067">
        <v>0</v>
      </c>
    </row>
    <row r="5068" spans="1:8" x14ac:dyDescent="0.3">
      <c r="A5068" s="1">
        <v>41346</v>
      </c>
      <c r="B5068">
        <v>9.4600000000000009</v>
      </c>
      <c r="C5068">
        <v>9.5208329999999997</v>
      </c>
      <c r="D5068">
        <v>9.3641670000000001</v>
      </c>
      <c r="E5068">
        <v>9.4758329999999997</v>
      </c>
      <c r="F5068">
        <v>8.9248290000000008</v>
      </c>
      <c r="G5068">
        <v>7592400</v>
      </c>
      <c r="H5068">
        <v>0</v>
      </c>
    </row>
    <row r="5069" spans="1:8" x14ac:dyDescent="0.3">
      <c r="A5069" s="1">
        <v>41347</v>
      </c>
      <c r="B5069">
        <v>9.5525000000000002</v>
      </c>
      <c r="C5069">
        <v>9.641667</v>
      </c>
      <c r="D5069">
        <v>9.5425000000000004</v>
      </c>
      <c r="E5069">
        <v>9.6333330000000004</v>
      </c>
      <c r="F5069">
        <v>9.073169</v>
      </c>
      <c r="G5069">
        <v>6496800</v>
      </c>
      <c r="H5069">
        <v>0</v>
      </c>
    </row>
    <row r="5070" spans="1:8" x14ac:dyDescent="0.3">
      <c r="A5070" s="1">
        <v>41348</v>
      </c>
      <c r="B5070">
        <v>9.5991669999999996</v>
      </c>
      <c r="C5070">
        <v>9.6316670000000002</v>
      </c>
      <c r="D5070">
        <v>9.5</v>
      </c>
      <c r="E5070">
        <v>9.5950000000000006</v>
      </c>
      <c r="F5070">
        <v>9.0370659999999994</v>
      </c>
      <c r="G5070">
        <v>6586800</v>
      </c>
      <c r="H5070">
        <v>0</v>
      </c>
    </row>
    <row r="5071" spans="1:8" x14ac:dyDescent="0.3">
      <c r="A5071" s="1">
        <v>41351</v>
      </c>
      <c r="B5071">
        <v>9.32</v>
      </c>
      <c r="C5071">
        <v>9.5574999999999992</v>
      </c>
      <c r="D5071">
        <v>9.2925000000000004</v>
      </c>
      <c r="E5071">
        <v>9.4308329999999998</v>
      </c>
      <c r="F5071">
        <v>8.8824439999999996</v>
      </c>
      <c r="G5071">
        <v>7956000</v>
      </c>
      <c r="H5071">
        <v>0</v>
      </c>
    </row>
    <row r="5072" spans="1:8" x14ac:dyDescent="0.3">
      <c r="A5072" s="1">
        <v>41352</v>
      </c>
      <c r="B5072">
        <v>9.4949999999999992</v>
      </c>
      <c r="C5072">
        <v>9.5274999999999999</v>
      </c>
      <c r="D5072">
        <v>9.1866669999999999</v>
      </c>
      <c r="E5072">
        <v>9.3774999999999995</v>
      </c>
      <c r="F5072">
        <v>8.8322120000000002</v>
      </c>
      <c r="G5072">
        <v>11726400</v>
      </c>
      <c r="H5072">
        <v>0</v>
      </c>
    </row>
    <row r="5073" spans="1:8" x14ac:dyDescent="0.3">
      <c r="A5073" s="1">
        <v>41353</v>
      </c>
      <c r="B5073">
        <v>9.5325000000000006</v>
      </c>
      <c r="C5073">
        <v>9.6133330000000008</v>
      </c>
      <c r="D5073">
        <v>9.4866670000000006</v>
      </c>
      <c r="E5073">
        <v>9.5541669999999996</v>
      </c>
      <c r="F5073">
        <v>8.9986049999999995</v>
      </c>
      <c r="G5073">
        <v>6926400</v>
      </c>
      <c r="H5073">
        <v>0</v>
      </c>
    </row>
    <row r="5074" spans="1:8" x14ac:dyDescent="0.3">
      <c r="A5074" s="1">
        <v>41354</v>
      </c>
      <c r="B5074">
        <v>9.391667</v>
      </c>
      <c r="C5074">
        <v>9.4916669999999996</v>
      </c>
      <c r="D5074">
        <v>9.2716670000000008</v>
      </c>
      <c r="E5074">
        <v>9.3224999999999998</v>
      </c>
      <c r="F5074">
        <v>8.7804110000000009</v>
      </c>
      <c r="G5074">
        <v>9889200</v>
      </c>
      <c r="H5074">
        <v>0</v>
      </c>
    </row>
    <row r="5075" spans="1:8" x14ac:dyDescent="0.3">
      <c r="A5075" s="1">
        <v>41355</v>
      </c>
      <c r="B5075">
        <v>9.4024999999999999</v>
      </c>
      <c r="C5075">
        <v>9.5350000000000001</v>
      </c>
      <c r="D5075">
        <v>9.3858329999999999</v>
      </c>
      <c r="E5075">
        <v>9.5283329999999999</v>
      </c>
      <c r="F5075">
        <v>8.9742739999999994</v>
      </c>
      <c r="G5075">
        <v>7125600</v>
      </c>
      <c r="H5075">
        <v>0</v>
      </c>
    </row>
    <row r="5076" spans="1:8" x14ac:dyDescent="0.3">
      <c r="A5076" s="1">
        <v>41358</v>
      </c>
      <c r="B5076">
        <v>9.6199999999999992</v>
      </c>
      <c r="C5076">
        <v>9.6666670000000003</v>
      </c>
      <c r="D5076">
        <v>9.3241669999999992</v>
      </c>
      <c r="E5076">
        <v>9.4383330000000001</v>
      </c>
      <c r="F5076">
        <v>8.889507</v>
      </c>
      <c r="G5076">
        <v>9177600</v>
      </c>
      <c r="H5076">
        <v>0</v>
      </c>
    </row>
    <row r="5077" spans="1:8" x14ac:dyDescent="0.3">
      <c r="A5077" s="1">
        <v>41359</v>
      </c>
      <c r="B5077">
        <v>9.5433330000000005</v>
      </c>
      <c r="C5077">
        <v>9.6524999999999999</v>
      </c>
      <c r="D5077">
        <v>9.5091669999999997</v>
      </c>
      <c r="E5077">
        <v>9.6425000000000001</v>
      </c>
      <c r="F5077">
        <v>9.0818019999999997</v>
      </c>
      <c r="G5077">
        <v>5844000</v>
      </c>
      <c r="H5077">
        <v>0</v>
      </c>
    </row>
    <row r="5078" spans="1:8" x14ac:dyDescent="0.3">
      <c r="A5078" s="1">
        <v>41360</v>
      </c>
      <c r="B5078">
        <v>9.4725000000000001</v>
      </c>
      <c r="C5078">
        <v>9.6533329999999999</v>
      </c>
      <c r="D5078">
        <v>9.4266670000000001</v>
      </c>
      <c r="E5078">
        <v>9.641667</v>
      </c>
      <c r="F5078">
        <v>9.0810180000000003</v>
      </c>
      <c r="G5078">
        <v>8599200</v>
      </c>
      <c r="H5078">
        <v>0</v>
      </c>
    </row>
    <row r="5079" spans="1:8" x14ac:dyDescent="0.3">
      <c r="A5079" s="1">
        <v>41361</v>
      </c>
      <c r="B5079">
        <v>9.6325000000000003</v>
      </c>
      <c r="C5079">
        <v>9.7641670000000005</v>
      </c>
      <c r="D5079">
        <v>9.5850000000000009</v>
      </c>
      <c r="E5079">
        <v>9.6991669999999992</v>
      </c>
      <c r="F5079">
        <v>9.1351750000000003</v>
      </c>
      <c r="G5079">
        <v>7928400</v>
      </c>
      <c r="H5079">
        <v>0</v>
      </c>
    </row>
    <row r="5080" spans="1:8" x14ac:dyDescent="0.3">
      <c r="A5080" s="1">
        <v>41365</v>
      </c>
      <c r="B5080">
        <v>9.7200000000000006</v>
      </c>
      <c r="C5080">
        <v>9.7791669999999993</v>
      </c>
      <c r="D5080">
        <v>9.5483329999999995</v>
      </c>
      <c r="E5080">
        <v>9.6208329999999993</v>
      </c>
      <c r="F5080">
        <v>9.0613969999999995</v>
      </c>
      <c r="G5080">
        <v>6032400</v>
      </c>
      <c r="H5080">
        <v>0</v>
      </c>
    </row>
    <row r="5081" spans="1:8" x14ac:dyDescent="0.3">
      <c r="A5081" s="1">
        <v>41366</v>
      </c>
      <c r="B5081">
        <v>9.7249999999999996</v>
      </c>
      <c r="C5081">
        <v>9.83</v>
      </c>
      <c r="D5081">
        <v>9.6750000000000007</v>
      </c>
      <c r="E5081">
        <v>9.7550000000000008</v>
      </c>
      <c r="F5081">
        <v>9.1877600000000008</v>
      </c>
      <c r="G5081">
        <v>4052400</v>
      </c>
      <c r="H5081">
        <v>3</v>
      </c>
    </row>
    <row r="5082" spans="1:8" x14ac:dyDescent="0.3">
      <c r="A5082" s="1">
        <v>41367</v>
      </c>
      <c r="B5082">
        <v>9.7799999999999994</v>
      </c>
      <c r="C5082">
        <v>9.7925000000000004</v>
      </c>
      <c r="D5082">
        <v>9.3849999999999998</v>
      </c>
      <c r="E5082">
        <v>9.44</v>
      </c>
      <c r="F5082">
        <v>8.8910769999999992</v>
      </c>
      <c r="G5082">
        <v>5455600</v>
      </c>
      <c r="H5082">
        <v>0</v>
      </c>
    </row>
    <row r="5083" spans="1:8" x14ac:dyDescent="0.3">
      <c r="A5083" s="1">
        <v>41368</v>
      </c>
      <c r="B5083">
        <v>9.4949999999999992</v>
      </c>
      <c r="C5083">
        <v>9.6274999999999995</v>
      </c>
      <c r="D5083">
        <v>9.4375</v>
      </c>
      <c r="E5083">
        <v>9.5724999999999998</v>
      </c>
      <c r="F5083">
        <v>9.0158729999999991</v>
      </c>
      <c r="G5083">
        <v>2979600</v>
      </c>
      <c r="H5083">
        <v>0</v>
      </c>
    </row>
    <row r="5084" spans="1:8" x14ac:dyDescent="0.3">
      <c r="A5084" s="1">
        <v>41369</v>
      </c>
      <c r="B5084">
        <v>9.2249999999999996</v>
      </c>
      <c r="C5084">
        <v>9.4749999999999996</v>
      </c>
      <c r="D5084">
        <v>9.1875</v>
      </c>
      <c r="E5084">
        <v>9.4474999999999998</v>
      </c>
      <c r="F5084">
        <v>8.898142</v>
      </c>
      <c r="G5084">
        <v>4606400</v>
      </c>
      <c r="H5084">
        <v>0</v>
      </c>
    </row>
    <row r="5085" spans="1:8" x14ac:dyDescent="0.3">
      <c r="A5085" s="1">
        <v>41372</v>
      </c>
      <c r="B5085">
        <v>9.4674999999999994</v>
      </c>
      <c r="C5085">
        <v>9.6374999999999993</v>
      </c>
      <c r="D5085">
        <v>9.3725000000000005</v>
      </c>
      <c r="E5085">
        <v>9.6374999999999993</v>
      </c>
      <c r="F5085">
        <v>9.0770940000000007</v>
      </c>
      <c r="G5085">
        <v>3545600</v>
      </c>
      <c r="H5085">
        <v>0</v>
      </c>
    </row>
    <row r="5086" spans="1:8" x14ac:dyDescent="0.3">
      <c r="A5086" s="1">
        <v>41373</v>
      </c>
      <c r="B5086">
        <v>9.69</v>
      </c>
      <c r="C5086">
        <v>9.8375000000000004</v>
      </c>
      <c r="D5086">
        <v>9.5950000000000006</v>
      </c>
      <c r="E5086">
        <v>9.7174999999999994</v>
      </c>
      <c r="F5086">
        <v>9.1524409999999996</v>
      </c>
      <c r="G5086">
        <v>3929600</v>
      </c>
      <c r="H5086">
        <v>0</v>
      </c>
    </row>
    <row r="5087" spans="1:8" x14ac:dyDescent="0.3">
      <c r="A5087" s="1">
        <v>41374</v>
      </c>
      <c r="B5087">
        <v>9.8149999999999995</v>
      </c>
      <c r="C5087">
        <v>10.1225</v>
      </c>
      <c r="D5087">
        <v>9.8049999999999997</v>
      </c>
      <c r="E5087">
        <v>10.0975</v>
      </c>
      <c r="F5087">
        <v>9.5103449999999992</v>
      </c>
      <c r="G5087">
        <v>4164800</v>
      </c>
      <c r="H5087">
        <v>0</v>
      </c>
    </row>
    <row r="5088" spans="1:8" x14ac:dyDescent="0.3">
      <c r="A5088" s="1">
        <v>41375</v>
      </c>
      <c r="B5088">
        <v>10.105</v>
      </c>
      <c r="C5088">
        <v>10.2875</v>
      </c>
      <c r="D5088">
        <v>10.0725</v>
      </c>
      <c r="E5088">
        <v>10.192500000000001</v>
      </c>
      <c r="F5088">
        <v>9.5998210000000004</v>
      </c>
      <c r="G5088">
        <v>3612800</v>
      </c>
      <c r="H5088">
        <v>0</v>
      </c>
    </row>
    <row r="5089" spans="1:8" x14ac:dyDescent="0.3">
      <c r="A5089" s="1">
        <v>41376</v>
      </c>
      <c r="B5089">
        <v>10.085000000000001</v>
      </c>
      <c r="C5089">
        <v>10.157500000000001</v>
      </c>
      <c r="D5089">
        <v>9.9474999999999998</v>
      </c>
      <c r="E5089">
        <v>10.115</v>
      </c>
      <c r="F5089">
        <v>9.5268270000000008</v>
      </c>
      <c r="G5089">
        <v>4759600</v>
      </c>
      <c r="H5089">
        <v>0</v>
      </c>
    </row>
    <row r="5090" spans="1:8" x14ac:dyDescent="0.3">
      <c r="A5090" s="1">
        <v>41379</v>
      </c>
      <c r="B5090">
        <v>9.9574999999999996</v>
      </c>
      <c r="C5090">
        <v>9.9824999999999999</v>
      </c>
      <c r="D5090">
        <v>9.4124999999999996</v>
      </c>
      <c r="E5090">
        <v>9.43</v>
      </c>
      <c r="F5090">
        <v>8.8816590000000009</v>
      </c>
      <c r="G5090">
        <v>7358400</v>
      </c>
      <c r="H5090">
        <v>0</v>
      </c>
    </row>
    <row r="5091" spans="1:8" x14ac:dyDescent="0.3">
      <c r="A5091" s="1">
        <v>41380</v>
      </c>
      <c r="B5091">
        <v>9.6274999999999995</v>
      </c>
      <c r="C5091">
        <v>9.8424999999999994</v>
      </c>
      <c r="D5091">
        <v>9.5549999999999997</v>
      </c>
      <c r="E5091">
        <v>9.8249999999999993</v>
      </c>
      <c r="F5091">
        <v>9.2536900000000006</v>
      </c>
      <c r="G5091">
        <v>4720800</v>
      </c>
      <c r="H5091">
        <v>0</v>
      </c>
    </row>
    <row r="5092" spans="1:8" x14ac:dyDescent="0.3">
      <c r="A5092" s="1">
        <v>41381</v>
      </c>
      <c r="B5092">
        <v>9.6199999999999992</v>
      </c>
      <c r="C5092">
        <v>9.6199999999999992</v>
      </c>
      <c r="D5092">
        <v>9.2449999999999992</v>
      </c>
      <c r="E5092">
        <v>9.3774999999999995</v>
      </c>
      <c r="F5092">
        <v>8.8322120000000002</v>
      </c>
      <c r="G5092">
        <v>6433600</v>
      </c>
      <c r="H5092">
        <v>0</v>
      </c>
    </row>
    <row r="5093" spans="1:8" x14ac:dyDescent="0.3">
      <c r="A5093" s="1">
        <v>41382</v>
      </c>
      <c r="B5093">
        <v>9.44</v>
      </c>
      <c r="C5093">
        <v>9.4499999999999993</v>
      </c>
      <c r="D5093">
        <v>9.1150000000000002</v>
      </c>
      <c r="E5093">
        <v>9.23</v>
      </c>
      <c r="F5093">
        <v>8.693289</v>
      </c>
      <c r="G5093">
        <v>4934400</v>
      </c>
      <c r="H5093">
        <v>0</v>
      </c>
    </row>
    <row r="5094" spans="1:8" x14ac:dyDescent="0.3">
      <c r="A5094" s="1">
        <v>41383</v>
      </c>
      <c r="B5094">
        <v>9.2874999999999996</v>
      </c>
      <c r="C5094">
        <v>9.4700000000000006</v>
      </c>
      <c r="D5094">
        <v>9.2174999999999994</v>
      </c>
      <c r="E5094">
        <v>9.4450000000000003</v>
      </c>
      <c r="F5094">
        <v>8.8957859999999993</v>
      </c>
      <c r="G5094">
        <v>4045600</v>
      </c>
      <c r="H5094">
        <v>0</v>
      </c>
    </row>
    <row r="5095" spans="1:8" x14ac:dyDescent="0.3">
      <c r="A5095" s="1">
        <v>41386</v>
      </c>
      <c r="B5095">
        <v>9.5075000000000003</v>
      </c>
      <c r="C5095">
        <v>9.6475000000000009</v>
      </c>
      <c r="D5095">
        <v>9.3224999999999998</v>
      </c>
      <c r="E5095">
        <v>9.5724999999999998</v>
      </c>
      <c r="F5095">
        <v>9.0158729999999991</v>
      </c>
      <c r="G5095">
        <v>4337200</v>
      </c>
      <c r="H5095">
        <v>0</v>
      </c>
    </row>
    <row r="5096" spans="1:8" x14ac:dyDescent="0.3">
      <c r="A5096" s="1">
        <v>41387</v>
      </c>
      <c r="B5096">
        <v>9.7324999999999999</v>
      </c>
      <c r="C5096">
        <v>9.9</v>
      </c>
      <c r="D5096">
        <v>9.5875000000000004</v>
      </c>
      <c r="E5096">
        <v>9.89</v>
      </c>
      <c r="F5096">
        <v>9.3149119999999996</v>
      </c>
      <c r="G5096">
        <v>4980000</v>
      </c>
      <c r="H5096">
        <v>0</v>
      </c>
    </row>
    <row r="5097" spans="1:8" x14ac:dyDescent="0.3">
      <c r="A5097" s="1">
        <v>41388</v>
      </c>
      <c r="B5097">
        <v>9.8849999999999998</v>
      </c>
      <c r="C5097">
        <v>9.9749999999999996</v>
      </c>
      <c r="D5097">
        <v>9.83</v>
      </c>
      <c r="E5097">
        <v>9.9149999999999991</v>
      </c>
      <c r="F5097">
        <v>9.338457</v>
      </c>
      <c r="G5097">
        <v>3147600</v>
      </c>
      <c r="H5097">
        <v>0</v>
      </c>
    </row>
    <row r="5098" spans="1:8" x14ac:dyDescent="0.3">
      <c r="A5098" s="1">
        <v>41389</v>
      </c>
      <c r="B5098">
        <v>9.9749999999999996</v>
      </c>
      <c r="C5098">
        <v>10.154999999999999</v>
      </c>
      <c r="D5098">
        <v>9.9375</v>
      </c>
      <c r="E5098">
        <v>10.0275</v>
      </c>
      <c r="F5098">
        <v>9.4444169999999996</v>
      </c>
      <c r="G5098">
        <v>3620800</v>
      </c>
      <c r="H5098">
        <v>0</v>
      </c>
    </row>
    <row r="5099" spans="1:8" x14ac:dyDescent="0.3">
      <c r="A5099" s="1">
        <v>41390</v>
      </c>
      <c r="B5099">
        <v>9.9824999999999999</v>
      </c>
      <c r="C5099">
        <v>10.029999999999999</v>
      </c>
      <c r="D5099">
        <v>9.8650000000000002</v>
      </c>
      <c r="E5099">
        <v>9.9849999999999994</v>
      </c>
      <c r="F5099">
        <v>9.4043880000000009</v>
      </c>
      <c r="G5099">
        <v>2917600</v>
      </c>
      <c r="H5099">
        <v>0</v>
      </c>
    </row>
    <row r="5100" spans="1:8" x14ac:dyDescent="0.3">
      <c r="A5100" s="1">
        <v>41393</v>
      </c>
      <c r="B5100">
        <v>10.045</v>
      </c>
      <c r="C5100">
        <v>10.23</v>
      </c>
      <c r="D5100">
        <v>10</v>
      </c>
      <c r="E5100">
        <v>10.1675</v>
      </c>
      <c r="F5100">
        <v>9.5762750000000008</v>
      </c>
      <c r="G5100">
        <v>4088400</v>
      </c>
      <c r="H5100">
        <v>0</v>
      </c>
    </row>
    <row r="5101" spans="1:8" x14ac:dyDescent="0.3">
      <c r="A5101" s="1">
        <v>41394</v>
      </c>
      <c r="B5101">
        <v>10.1625</v>
      </c>
      <c r="C5101">
        <v>10.2425</v>
      </c>
      <c r="D5101">
        <v>10.029999999999999</v>
      </c>
      <c r="E5101">
        <v>10.234999999999999</v>
      </c>
      <c r="F5101">
        <v>9.6398510000000002</v>
      </c>
      <c r="G5101">
        <v>3910800</v>
      </c>
      <c r="H5101">
        <v>0</v>
      </c>
    </row>
    <row r="5102" spans="1:8" x14ac:dyDescent="0.3">
      <c r="A5102" s="1">
        <v>41395</v>
      </c>
      <c r="B5102">
        <v>10.1675</v>
      </c>
      <c r="C5102">
        <v>10.18</v>
      </c>
      <c r="D5102">
        <v>9.9275000000000002</v>
      </c>
      <c r="E5102">
        <v>9.9725000000000001</v>
      </c>
      <c r="F5102">
        <v>9.392614</v>
      </c>
      <c r="G5102">
        <v>5025200</v>
      </c>
      <c r="H5102">
        <v>0</v>
      </c>
    </row>
    <row r="5103" spans="1:8" x14ac:dyDescent="0.3">
      <c r="A5103" s="1">
        <v>41396</v>
      </c>
      <c r="B5103">
        <v>10.0425</v>
      </c>
      <c r="C5103">
        <v>10.262499999999999</v>
      </c>
      <c r="D5103">
        <v>10.015000000000001</v>
      </c>
      <c r="E5103">
        <v>10.2325</v>
      </c>
      <c r="F5103">
        <v>9.6374960000000005</v>
      </c>
      <c r="G5103">
        <v>3539600</v>
      </c>
      <c r="H5103">
        <v>0</v>
      </c>
    </row>
    <row r="5104" spans="1:8" x14ac:dyDescent="0.3">
      <c r="A5104" s="1">
        <v>41397</v>
      </c>
      <c r="B5104">
        <v>10.5075</v>
      </c>
      <c r="C5104">
        <v>10.647500000000001</v>
      </c>
      <c r="D5104">
        <v>10.49</v>
      </c>
      <c r="E5104">
        <v>10.532500000000001</v>
      </c>
      <c r="F5104">
        <v>9.9200520000000001</v>
      </c>
      <c r="G5104">
        <v>5336000</v>
      </c>
      <c r="H5104">
        <v>0</v>
      </c>
    </row>
    <row r="5105" spans="1:8" x14ac:dyDescent="0.3">
      <c r="A5105" s="1">
        <v>41400</v>
      </c>
      <c r="B5105">
        <v>10.574999999999999</v>
      </c>
      <c r="C5105">
        <v>10.675000000000001</v>
      </c>
      <c r="D5105">
        <v>10.56</v>
      </c>
      <c r="E5105">
        <v>10.637499999999999</v>
      </c>
      <c r="F5105">
        <v>10.018946</v>
      </c>
      <c r="G5105">
        <v>2822400</v>
      </c>
      <c r="H5105">
        <v>0</v>
      </c>
    </row>
    <row r="5106" spans="1:8" x14ac:dyDescent="0.3">
      <c r="A5106" s="1">
        <v>41401</v>
      </c>
      <c r="B5106">
        <v>10.7</v>
      </c>
      <c r="C5106">
        <v>10.797499999999999</v>
      </c>
      <c r="D5106">
        <v>10.612500000000001</v>
      </c>
      <c r="E5106">
        <v>10.785</v>
      </c>
      <c r="F5106">
        <v>10.157867</v>
      </c>
      <c r="G5106">
        <v>2216800</v>
      </c>
      <c r="H5106">
        <v>0</v>
      </c>
    </row>
    <row r="5107" spans="1:8" x14ac:dyDescent="0.3">
      <c r="A5107" s="1">
        <v>41402</v>
      </c>
      <c r="B5107">
        <v>10.762499999999999</v>
      </c>
      <c r="C5107">
        <v>10.9475</v>
      </c>
      <c r="D5107">
        <v>10.7425</v>
      </c>
      <c r="E5107">
        <v>10.945</v>
      </c>
      <c r="F5107">
        <v>10.308565</v>
      </c>
      <c r="G5107">
        <v>2529600</v>
      </c>
      <c r="H5107">
        <v>0</v>
      </c>
    </row>
    <row r="5108" spans="1:8" x14ac:dyDescent="0.3">
      <c r="A5108" s="1">
        <v>41403</v>
      </c>
      <c r="B5108">
        <v>10.922499999999999</v>
      </c>
      <c r="C5108">
        <v>11.0075</v>
      </c>
      <c r="D5108">
        <v>10.76</v>
      </c>
      <c r="E5108">
        <v>10.8475</v>
      </c>
      <c r="F5108">
        <v>10.216733</v>
      </c>
      <c r="G5108">
        <v>3724400</v>
      </c>
      <c r="H5108">
        <v>0</v>
      </c>
    </row>
    <row r="5109" spans="1:8" x14ac:dyDescent="0.3">
      <c r="A5109" s="1">
        <v>41404</v>
      </c>
      <c r="B5109">
        <v>10.8725</v>
      </c>
      <c r="C5109">
        <v>10.96</v>
      </c>
      <c r="D5109">
        <v>10.77</v>
      </c>
      <c r="E5109">
        <v>10.9575</v>
      </c>
      <c r="F5109">
        <v>10.320338</v>
      </c>
      <c r="G5109">
        <v>2814800</v>
      </c>
      <c r="H5109">
        <v>0</v>
      </c>
    </row>
    <row r="5110" spans="1:8" x14ac:dyDescent="0.3">
      <c r="A5110" s="1">
        <v>41407</v>
      </c>
      <c r="B5110">
        <v>10.904999999999999</v>
      </c>
      <c r="C5110">
        <v>11.025</v>
      </c>
      <c r="D5110">
        <v>10.835000000000001</v>
      </c>
      <c r="E5110">
        <v>10.98</v>
      </c>
      <c r="F5110">
        <v>10.341529</v>
      </c>
      <c r="G5110">
        <v>2467200</v>
      </c>
      <c r="H5110">
        <v>0</v>
      </c>
    </row>
    <row r="5111" spans="1:8" x14ac:dyDescent="0.3">
      <c r="A5111" s="1">
        <v>41408</v>
      </c>
      <c r="B5111">
        <v>10.994999999999999</v>
      </c>
      <c r="C5111">
        <v>11.3375</v>
      </c>
      <c r="D5111">
        <v>10.994999999999999</v>
      </c>
      <c r="E5111">
        <v>11.324999999999999</v>
      </c>
      <c r="F5111">
        <v>10.666467000000001</v>
      </c>
      <c r="G5111">
        <v>2983600</v>
      </c>
      <c r="H5111">
        <v>0</v>
      </c>
    </row>
    <row r="5112" spans="1:8" x14ac:dyDescent="0.3">
      <c r="A5112" s="1">
        <v>41409</v>
      </c>
      <c r="B5112">
        <v>11.272500000000001</v>
      </c>
      <c r="C5112">
        <v>11.5625</v>
      </c>
      <c r="D5112">
        <v>11.2525</v>
      </c>
      <c r="E5112">
        <v>11.487500000000001</v>
      </c>
      <c r="F5112">
        <v>10.819519</v>
      </c>
      <c r="G5112">
        <v>3564400</v>
      </c>
      <c r="H5112">
        <v>0</v>
      </c>
    </row>
    <row r="5113" spans="1:8" x14ac:dyDescent="0.3">
      <c r="A5113" s="1">
        <v>41410</v>
      </c>
      <c r="B5113">
        <v>11.43</v>
      </c>
      <c r="C5113">
        <v>11.547499999999999</v>
      </c>
      <c r="D5113">
        <v>11.2875</v>
      </c>
      <c r="E5113">
        <v>11.342499999999999</v>
      </c>
      <c r="F5113">
        <v>10.682950999999999</v>
      </c>
      <c r="G5113">
        <v>3909600</v>
      </c>
      <c r="H5113">
        <v>0</v>
      </c>
    </row>
    <row r="5114" spans="1:8" x14ac:dyDescent="0.3">
      <c r="A5114" s="1">
        <v>41411</v>
      </c>
      <c r="B5114">
        <v>11.4575</v>
      </c>
      <c r="C5114">
        <v>11.68</v>
      </c>
      <c r="D5114">
        <v>11.4175</v>
      </c>
      <c r="E5114">
        <v>11.6625</v>
      </c>
      <c r="F5114">
        <v>10.984344</v>
      </c>
      <c r="G5114">
        <v>4243600</v>
      </c>
      <c r="H5114">
        <v>0</v>
      </c>
    </row>
    <row r="5115" spans="1:8" x14ac:dyDescent="0.3">
      <c r="A5115" s="1">
        <v>41414</v>
      </c>
      <c r="B5115">
        <v>11.635</v>
      </c>
      <c r="C5115">
        <v>11.797499999999999</v>
      </c>
      <c r="D5115">
        <v>11.592499999999999</v>
      </c>
      <c r="E5115">
        <v>11.66</v>
      </c>
      <c r="F5115">
        <v>10.981989</v>
      </c>
      <c r="G5115">
        <v>4353200</v>
      </c>
      <c r="H5115">
        <v>0</v>
      </c>
    </row>
    <row r="5116" spans="1:8" x14ac:dyDescent="0.3">
      <c r="A5116" s="1">
        <v>41415</v>
      </c>
      <c r="B5116">
        <v>11.695</v>
      </c>
      <c r="C5116">
        <v>11.842499999999999</v>
      </c>
      <c r="D5116">
        <v>11.5725</v>
      </c>
      <c r="E5116">
        <v>11.705</v>
      </c>
      <c r="F5116">
        <v>11.024371</v>
      </c>
      <c r="G5116">
        <v>5312800</v>
      </c>
      <c r="H5116">
        <v>0</v>
      </c>
    </row>
    <row r="5117" spans="1:8" x14ac:dyDescent="0.3">
      <c r="A5117" s="1">
        <v>41416</v>
      </c>
      <c r="B5117">
        <v>11.7575</v>
      </c>
      <c r="C5117">
        <v>12.11</v>
      </c>
      <c r="D5117">
        <v>11.285</v>
      </c>
      <c r="E5117">
        <v>11.4625</v>
      </c>
      <c r="F5117">
        <v>10.795972000000001</v>
      </c>
      <c r="G5117">
        <v>10788400</v>
      </c>
      <c r="H5117">
        <v>0</v>
      </c>
    </row>
    <row r="5118" spans="1:8" x14ac:dyDescent="0.3">
      <c r="A5118" s="1">
        <v>41417</v>
      </c>
      <c r="B5118">
        <v>11.0825</v>
      </c>
      <c r="C5118">
        <v>11.4375</v>
      </c>
      <c r="D5118">
        <v>11.035</v>
      </c>
      <c r="E5118">
        <v>11.36</v>
      </c>
      <c r="F5118">
        <v>10.699432</v>
      </c>
      <c r="G5118">
        <v>5365200</v>
      </c>
      <c r="H5118">
        <v>0</v>
      </c>
    </row>
    <row r="5119" spans="1:8" x14ac:dyDescent="0.3">
      <c r="A5119" s="1">
        <v>41418</v>
      </c>
      <c r="B5119">
        <v>11.145</v>
      </c>
      <c r="C5119">
        <v>11.32</v>
      </c>
      <c r="D5119">
        <v>11.047499999999999</v>
      </c>
      <c r="E5119">
        <v>11.32</v>
      </c>
      <c r="F5119">
        <v>10.661759999999999</v>
      </c>
      <c r="G5119">
        <v>3883200</v>
      </c>
      <c r="H5119">
        <v>0</v>
      </c>
    </row>
    <row r="5120" spans="1:8" x14ac:dyDescent="0.3">
      <c r="A5120" s="1">
        <v>41422</v>
      </c>
      <c r="B5120">
        <v>11.69</v>
      </c>
      <c r="C5120">
        <v>11.824999999999999</v>
      </c>
      <c r="D5120">
        <v>11.422499999999999</v>
      </c>
      <c r="E5120">
        <v>11.525</v>
      </c>
      <c r="F5120">
        <v>10.854837</v>
      </c>
      <c r="G5120">
        <v>5689200</v>
      </c>
      <c r="H5120">
        <v>0</v>
      </c>
    </row>
    <row r="5121" spans="1:8" x14ac:dyDescent="0.3">
      <c r="A5121" s="1">
        <v>41423</v>
      </c>
      <c r="B5121">
        <v>11.3325</v>
      </c>
      <c r="C5121">
        <v>11.4125</v>
      </c>
      <c r="D5121">
        <v>11.115</v>
      </c>
      <c r="E5121">
        <v>11.307499999999999</v>
      </c>
      <c r="F5121">
        <v>10.649984999999999</v>
      </c>
      <c r="G5121">
        <v>5440000</v>
      </c>
      <c r="H5121">
        <v>0</v>
      </c>
    </row>
    <row r="5122" spans="1:8" x14ac:dyDescent="0.3">
      <c r="A5122" s="1">
        <v>41424</v>
      </c>
      <c r="B5122">
        <v>11.315</v>
      </c>
      <c r="C5122">
        <v>11.5725</v>
      </c>
      <c r="D5122">
        <v>11.3</v>
      </c>
      <c r="E5122">
        <v>11.4175</v>
      </c>
      <c r="F5122">
        <v>10.753590000000001</v>
      </c>
      <c r="G5122">
        <v>3346800</v>
      </c>
      <c r="H5122">
        <v>0</v>
      </c>
    </row>
    <row r="5123" spans="1:8" x14ac:dyDescent="0.3">
      <c r="A5123" s="1">
        <v>41425</v>
      </c>
      <c r="B5123">
        <v>11.315</v>
      </c>
      <c r="C5123">
        <v>11.5075</v>
      </c>
      <c r="D5123">
        <v>10.88</v>
      </c>
      <c r="E5123">
        <v>10.9375</v>
      </c>
      <c r="F5123">
        <v>10.301500000000001</v>
      </c>
      <c r="G5123">
        <v>5643600</v>
      </c>
      <c r="H5123">
        <v>0</v>
      </c>
    </row>
    <row r="5124" spans="1:8" x14ac:dyDescent="0.3">
      <c r="A5124" s="1">
        <v>41428</v>
      </c>
      <c r="B5124">
        <v>11</v>
      </c>
      <c r="C5124">
        <v>11.125</v>
      </c>
      <c r="D5124">
        <v>10.762499999999999</v>
      </c>
      <c r="E5124">
        <v>11.095000000000001</v>
      </c>
      <c r="F5124">
        <v>10.449842</v>
      </c>
      <c r="G5124">
        <v>7573600</v>
      </c>
      <c r="H5124">
        <v>0</v>
      </c>
    </row>
    <row r="5125" spans="1:8" x14ac:dyDescent="0.3">
      <c r="A5125" s="1">
        <v>41429</v>
      </c>
      <c r="B5125">
        <v>11.115</v>
      </c>
      <c r="C5125">
        <v>11.2525</v>
      </c>
      <c r="D5125">
        <v>10.775</v>
      </c>
      <c r="E5125">
        <v>10.952500000000001</v>
      </c>
      <c r="F5125">
        <v>10.315628999999999</v>
      </c>
      <c r="G5125">
        <v>7122400</v>
      </c>
      <c r="H5125">
        <v>0</v>
      </c>
    </row>
    <row r="5126" spans="1:8" x14ac:dyDescent="0.3">
      <c r="A5126" s="1">
        <v>41430</v>
      </c>
      <c r="B5126">
        <v>10.845000000000001</v>
      </c>
      <c r="C5126">
        <v>10.9125</v>
      </c>
      <c r="D5126">
        <v>10.455</v>
      </c>
      <c r="E5126">
        <v>10.475</v>
      </c>
      <c r="F5126">
        <v>9.8658940000000008</v>
      </c>
      <c r="G5126">
        <v>9662800</v>
      </c>
      <c r="H5126">
        <v>0</v>
      </c>
    </row>
    <row r="5127" spans="1:8" x14ac:dyDescent="0.3">
      <c r="A5127" s="1">
        <v>41431</v>
      </c>
      <c r="B5127">
        <v>10.4625</v>
      </c>
      <c r="C5127">
        <v>10.765000000000001</v>
      </c>
      <c r="D5127">
        <v>10.285</v>
      </c>
      <c r="E5127">
        <v>10.765000000000001</v>
      </c>
      <c r="F5127">
        <v>10.139030999999999</v>
      </c>
      <c r="G5127">
        <v>6877200</v>
      </c>
      <c r="H5127">
        <v>0</v>
      </c>
    </row>
    <row r="5128" spans="1:8" x14ac:dyDescent="0.3">
      <c r="A5128" s="1">
        <v>41432</v>
      </c>
      <c r="B5128">
        <v>10.987500000000001</v>
      </c>
      <c r="C5128">
        <v>11.1975</v>
      </c>
      <c r="D5128">
        <v>10.85</v>
      </c>
      <c r="E5128">
        <v>11.16</v>
      </c>
      <c r="F5128">
        <v>10.511062000000001</v>
      </c>
      <c r="G5128">
        <v>6889200</v>
      </c>
      <c r="H5128">
        <v>0</v>
      </c>
    </row>
    <row r="5129" spans="1:8" x14ac:dyDescent="0.3">
      <c r="A5129" s="1">
        <v>41435</v>
      </c>
      <c r="B5129">
        <v>11.2775</v>
      </c>
      <c r="C5129">
        <v>11.295</v>
      </c>
      <c r="D5129">
        <v>11.085000000000001</v>
      </c>
      <c r="E5129">
        <v>11.175000000000001</v>
      </c>
      <c r="F5129">
        <v>10.525188999999999</v>
      </c>
      <c r="G5129">
        <v>3951600</v>
      </c>
      <c r="H5129">
        <v>0</v>
      </c>
    </row>
    <row r="5130" spans="1:8" x14ac:dyDescent="0.3">
      <c r="A5130" s="1">
        <v>41436</v>
      </c>
      <c r="B5130">
        <v>10.86</v>
      </c>
      <c r="C5130">
        <v>11.1175</v>
      </c>
      <c r="D5130">
        <v>10.762499999999999</v>
      </c>
      <c r="E5130">
        <v>10.8375</v>
      </c>
      <c r="F5130">
        <v>10.207316</v>
      </c>
      <c r="G5130">
        <v>9634400</v>
      </c>
      <c r="H5130">
        <v>0</v>
      </c>
    </row>
    <row r="5131" spans="1:8" x14ac:dyDescent="0.3">
      <c r="A5131" s="1">
        <v>41437</v>
      </c>
      <c r="B5131">
        <v>11.0525</v>
      </c>
      <c r="C5131">
        <v>11.0825</v>
      </c>
      <c r="D5131">
        <v>10.5275</v>
      </c>
      <c r="E5131">
        <v>10.567500000000001</v>
      </c>
      <c r="F5131">
        <v>9.9530150000000006</v>
      </c>
      <c r="G5131">
        <v>12120800</v>
      </c>
      <c r="H5131">
        <v>0</v>
      </c>
    </row>
    <row r="5132" spans="1:8" x14ac:dyDescent="0.3">
      <c r="A5132" s="1">
        <v>41438</v>
      </c>
      <c r="B5132">
        <v>10.54</v>
      </c>
      <c r="C5132">
        <v>11.092499999999999</v>
      </c>
      <c r="D5132">
        <v>10.4725</v>
      </c>
      <c r="E5132">
        <v>11.032500000000001</v>
      </c>
      <c r="F5132">
        <v>10.390976</v>
      </c>
      <c r="G5132">
        <v>9780800</v>
      </c>
      <c r="H5132">
        <v>0</v>
      </c>
    </row>
    <row r="5133" spans="1:8" x14ac:dyDescent="0.3">
      <c r="A5133" s="1">
        <v>41439</v>
      </c>
      <c r="B5133">
        <v>11.0025</v>
      </c>
      <c r="C5133">
        <v>11.1275</v>
      </c>
      <c r="D5133">
        <v>10.775</v>
      </c>
      <c r="E5133">
        <v>10.824999999999999</v>
      </c>
      <c r="F5133">
        <v>10.195542</v>
      </c>
      <c r="G5133">
        <v>9806800</v>
      </c>
      <c r="H5133">
        <v>0</v>
      </c>
    </row>
    <row r="5134" spans="1:8" x14ac:dyDescent="0.3">
      <c r="A5134" s="1">
        <v>41442</v>
      </c>
      <c r="B5134">
        <v>11.055</v>
      </c>
      <c r="C5134">
        <v>11.2325</v>
      </c>
      <c r="D5134">
        <v>10.907500000000001</v>
      </c>
      <c r="E5134">
        <v>11.09</v>
      </c>
      <c r="F5134">
        <v>10.445133</v>
      </c>
      <c r="G5134">
        <v>11212400</v>
      </c>
      <c r="H5134">
        <v>0</v>
      </c>
    </row>
    <row r="5135" spans="1:8" x14ac:dyDescent="0.3">
      <c r="A5135" s="1">
        <v>41443</v>
      </c>
      <c r="B5135">
        <v>11.11</v>
      </c>
      <c r="C5135">
        <v>11.3925</v>
      </c>
      <c r="D5135">
        <v>11.102499999999999</v>
      </c>
      <c r="E5135">
        <v>11.3325</v>
      </c>
      <c r="F5135">
        <v>10.673532</v>
      </c>
      <c r="G5135">
        <v>9158800</v>
      </c>
      <c r="H5135">
        <v>0</v>
      </c>
    </row>
    <row r="5136" spans="1:8" x14ac:dyDescent="0.3">
      <c r="A5136" s="1">
        <v>41444</v>
      </c>
      <c r="B5136">
        <v>11.317500000000001</v>
      </c>
      <c r="C5136">
        <v>11.37</v>
      </c>
      <c r="D5136">
        <v>10.8575</v>
      </c>
      <c r="E5136">
        <v>10.8925</v>
      </c>
      <c r="F5136">
        <v>10.259118000000001</v>
      </c>
      <c r="G5136">
        <v>13709600</v>
      </c>
      <c r="H5136">
        <v>0</v>
      </c>
    </row>
    <row r="5137" spans="1:8" x14ac:dyDescent="0.3">
      <c r="A5137" s="1">
        <v>41445</v>
      </c>
      <c r="B5137">
        <v>10.555</v>
      </c>
      <c r="C5137">
        <v>10.6</v>
      </c>
      <c r="D5137">
        <v>9.9774999999999991</v>
      </c>
      <c r="E5137">
        <v>10.065</v>
      </c>
      <c r="F5137">
        <v>9.4797340000000005</v>
      </c>
      <c r="G5137">
        <v>17852800</v>
      </c>
      <c r="H5137">
        <v>0</v>
      </c>
    </row>
    <row r="5138" spans="1:8" x14ac:dyDescent="0.3">
      <c r="A5138" s="1">
        <v>41446</v>
      </c>
      <c r="B5138">
        <v>10.2575</v>
      </c>
      <c r="C5138">
        <v>10.2875</v>
      </c>
      <c r="D5138">
        <v>9.8574999999999999</v>
      </c>
      <c r="E5138">
        <v>10.16</v>
      </c>
      <c r="F5138">
        <v>9.5692109999999992</v>
      </c>
      <c r="G5138">
        <v>16142400</v>
      </c>
      <c r="H5138">
        <v>0</v>
      </c>
    </row>
    <row r="5139" spans="1:8" x14ac:dyDescent="0.3">
      <c r="A5139" s="1">
        <v>41449</v>
      </c>
      <c r="B5139">
        <v>9.8375000000000004</v>
      </c>
      <c r="C5139">
        <v>10.032500000000001</v>
      </c>
      <c r="D5139">
        <v>9.5175000000000001</v>
      </c>
      <c r="E5139">
        <v>9.7725000000000009</v>
      </c>
      <c r="F5139">
        <v>9.2042439999999992</v>
      </c>
      <c r="G5139">
        <v>15408000</v>
      </c>
      <c r="H5139">
        <v>0</v>
      </c>
    </row>
    <row r="5140" spans="1:8" x14ac:dyDescent="0.3">
      <c r="A5140" s="1">
        <v>41450</v>
      </c>
      <c r="B5140">
        <v>10.0375</v>
      </c>
      <c r="C5140">
        <v>10.16</v>
      </c>
      <c r="D5140">
        <v>9.84</v>
      </c>
      <c r="E5140">
        <v>10.06</v>
      </c>
      <c r="F5140">
        <v>9.4750250000000005</v>
      </c>
      <c r="G5140">
        <v>12646000</v>
      </c>
      <c r="H5140">
        <v>0</v>
      </c>
    </row>
    <row r="5141" spans="1:8" x14ac:dyDescent="0.3">
      <c r="A5141" s="1">
        <v>41451</v>
      </c>
      <c r="B5141">
        <v>10.297499999999999</v>
      </c>
      <c r="C5141">
        <v>10.414999999999999</v>
      </c>
      <c r="D5141">
        <v>10.18</v>
      </c>
      <c r="E5141">
        <v>10.3375</v>
      </c>
      <c r="F5141">
        <v>9.7363890000000008</v>
      </c>
      <c r="G5141">
        <v>11986400</v>
      </c>
      <c r="H5141">
        <v>0</v>
      </c>
    </row>
    <row r="5142" spans="1:8" x14ac:dyDescent="0.3">
      <c r="A5142" s="1">
        <v>41452</v>
      </c>
      <c r="B5142">
        <v>10.5275</v>
      </c>
      <c r="C5142">
        <v>10.67</v>
      </c>
      <c r="D5142">
        <v>10.505000000000001</v>
      </c>
      <c r="E5142">
        <v>10.525</v>
      </c>
      <c r="F5142">
        <v>9.9129860000000001</v>
      </c>
      <c r="G5142">
        <v>13806800</v>
      </c>
      <c r="H5142">
        <v>0</v>
      </c>
    </row>
    <row r="5143" spans="1:8" x14ac:dyDescent="0.3">
      <c r="A5143" s="1">
        <v>41453</v>
      </c>
      <c r="B5143">
        <v>10.44</v>
      </c>
      <c r="C5143">
        <v>10.59</v>
      </c>
      <c r="D5143">
        <v>10.2875</v>
      </c>
      <c r="E5143">
        <v>10.3125</v>
      </c>
      <c r="F5143">
        <v>9.7128440000000005</v>
      </c>
      <c r="G5143">
        <v>13644800</v>
      </c>
      <c r="H5143">
        <v>0</v>
      </c>
    </row>
    <row r="5144" spans="1:8" x14ac:dyDescent="0.3">
      <c r="A5144" s="1">
        <v>41456</v>
      </c>
      <c r="B5144">
        <v>10.567500000000001</v>
      </c>
      <c r="C5144">
        <v>10.795</v>
      </c>
      <c r="D5144">
        <v>10.5175</v>
      </c>
      <c r="E5144">
        <v>10.574999999999999</v>
      </c>
      <c r="F5144">
        <v>9.9600790000000003</v>
      </c>
      <c r="G5144">
        <v>13886800</v>
      </c>
      <c r="H5144">
        <v>0</v>
      </c>
    </row>
    <row r="5145" spans="1:8" x14ac:dyDescent="0.3">
      <c r="A5145" s="1">
        <v>41457</v>
      </c>
      <c r="B5145">
        <v>10.525</v>
      </c>
      <c r="C5145">
        <v>10.76</v>
      </c>
      <c r="D5145">
        <v>10.41</v>
      </c>
      <c r="E5145">
        <v>10.522500000000001</v>
      </c>
      <c r="F5145">
        <v>9.9106330000000007</v>
      </c>
      <c r="G5145">
        <v>13625200</v>
      </c>
      <c r="H5145">
        <v>0</v>
      </c>
    </row>
    <row r="5146" spans="1:8" x14ac:dyDescent="0.3">
      <c r="A5146" s="1">
        <v>41458</v>
      </c>
      <c r="B5146">
        <v>10.404999999999999</v>
      </c>
      <c r="C5146">
        <v>10.657500000000001</v>
      </c>
      <c r="D5146">
        <v>10.355</v>
      </c>
      <c r="E5146">
        <v>10.557499999999999</v>
      </c>
      <c r="F5146">
        <v>9.9435970000000005</v>
      </c>
      <c r="G5146">
        <v>6893200</v>
      </c>
      <c r="H5146">
        <v>0</v>
      </c>
    </row>
    <row r="5147" spans="1:8" x14ac:dyDescent="0.3">
      <c r="A5147" s="1">
        <v>41460</v>
      </c>
      <c r="B5147">
        <v>10.795</v>
      </c>
      <c r="C5147">
        <v>10.9125</v>
      </c>
      <c r="D5147">
        <v>10.567500000000001</v>
      </c>
      <c r="E5147">
        <v>10.8925</v>
      </c>
      <c r="F5147">
        <v>10.259118000000001</v>
      </c>
      <c r="G5147">
        <v>7974400</v>
      </c>
      <c r="H5147">
        <v>0</v>
      </c>
    </row>
    <row r="5148" spans="1:8" x14ac:dyDescent="0.3">
      <c r="A5148" s="1">
        <v>41463</v>
      </c>
      <c r="B5148">
        <v>11.0725</v>
      </c>
      <c r="C5148">
        <v>11.18</v>
      </c>
      <c r="D5148">
        <v>11.015000000000001</v>
      </c>
      <c r="E5148">
        <v>11.0825</v>
      </c>
      <c r="F5148">
        <v>10.438069</v>
      </c>
      <c r="G5148">
        <v>6354800</v>
      </c>
      <c r="H5148">
        <v>0</v>
      </c>
    </row>
    <row r="5149" spans="1:8" x14ac:dyDescent="0.3">
      <c r="A5149" s="1">
        <v>41464</v>
      </c>
      <c r="B5149">
        <v>11.2925</v>
      </c>
      <c r="C5149">
        <v>11.3675</v>
      </c>
      <c r="D5149">
        <v>11.1525</v>
      </c>
      <c r="E5149">
        <v>11.324999999999999</v>
      </c>
      <c r="F5149">
        <v>10.666467000000001</v>
      </c>
      <c r="G5149">
        <v>8708800</v>
      </c>
      <c r="H5149">
        <v>0</v>
      </c>
    </row>
    <row r="5150" spans="1:8" x14ac:dyDescent="0.3">
      <c r="A5150" s="1">
        <v>41465</v>
      </c>
      <c r="B5150">
        <v>11.305</v>
      </c>
      <c r="C5150">
        <v>11.452500000000001</v>
      </c>
      <c r="D5150">
        <v>11.225</v>
      </c>
      <c r="E5150">
        <v>11.335000000000001</v>
      </c>
      <c r="F5150">
        <v>10.675886999999999</v>
      </c>
      <c r="G5150">
        <v>8383200</v>
      </c>
      <c r="H5150">
        <v>0</v>
      </c>
    </row>
    <row r="5151" spans="1:8" x14ac:dyDescent="0.3">
      <c r="A5151" s="1">
        <v>41466</v>
      </c>
      <c r="B5151">
        <v>11.737500000000001</v>
      </c>
      <c r="C5151">
        <v>11.8375</v>
      </c>
      <c r="D5151">
        <v>11.6175</v>
      </c>
      <c r="E5151">
        <v>11.807499999999999</v>
      </c>
      <c r="F5151">
        <v>11.120911</v>
      </c>
      <c r="G5151">
        <v>8938400</v>
      </c>
      <c r="H5151">
        <v>0</v>
      </c>
    </row>
    <row r="5152" spans="1:8" x14ac:dyDescent="0.3">
      <c r="A5152" s="1">
        <v>41467</v>
      </c>
      <c r="B5152">
        <v>11.795</v>
      </c>
      <c r="C5152">
        <v>11.887499999999999</v>
      </c>
      <c r="D5152">
        <v>11.737500000000001</v>
      </c>
      <c r="E5152">
        <v>11.8025</v>
      </c>
      <c r="F5152">
        <v>11.116201</v>
      </c>
      <c r="G5152">
        <v>7351600</v>
      </c>
      <c r="H5152">
        <v>0</v>
      </c>
    </row>
    <row r="5153" spans="1:8" x14ac:dyDescent="0.3">
      <c r="A5153" s="1">
        <v>41470</v>
      </c>
      <c r="B5153">
        <v>11.9175</v>
      </c>
      <c r="C5153">
        <v>12.005000000000001</v>
      </c>
      <c r="D5153">
        <v>11.852499999999999</v>
      </c>
      <c r="E5153">
        <v>11.9575</v>
      </c>
      <c r="F5153">
        <v>11.262188999999999</v>
      </c>
      <c r="G5153">
        <v>6808400</v>
      </c>
      <c r="H5153">
        <v>0</v>
      </c>
    </row>
    <row r="5154" spans="1:8" x14ac:dyDescent="0.3">
      <c r="A5154" s="1">
        <v>41471</v>
      </c>
      <c r="B5154">
        <v>11.975</v>
      </c>
      <c r="C5154">
        <v>11.9925</v>
      </c>
      <c r="D5154">
        <v>11.7225</v>
      </c>
      <c r="E5154">
        <v>11.8125</v>
      </c>
      <c r="F5154">
        <v>11.125619</v>
      </c>
      <c r="G5154">
        <v>9298800</v>
      </c>
      <c r="H5154">
        <v>0</v>
      </c>
    </row>
    <row r="5155" spans="1:8" x14ac:dyDescent="0.3">
      <c r="A5155" s="1">
        <v>41472</v>
      </c>
      <c r="B5155">
        <v>11.952500000000001</v>
      </c>
      <c r="C5155">
        <v>12.015000000000001</v>
      </c>
      <c r="D5155">
        <v>11.8575</v>
      </c>
      <c r="E5155">
        <v>11.904999999999999</v>
      </c>
      <c r="F5155">
        <v>11.212740999999999</v>
      </c>
      <c r="G5155">
        <v>10053600</v>
      </c>
      <c r="H5155">
        <v>0</v>
      </c>
    </row>
    <row r="5156" spans="1:8" x14ac:dyDescent="0.3">
      <c r="A5156" s="1">
        <v>41473</v>
      </c>
      <c r="B5156">
        <v>11.975</v>
      </c>
      <c r="C5156">
        <v>12.185</v>
      </c>
      <c r="D5156">
        <v>11.9625</v>
      </c>
      <c r="E5156">
        <v>12.112500000000001</v>
      </c>
      <c r="F5156">
        <v>11.408175999999999</v>
      </c>
      <c r="G5156">
        <v>10130800</v>
      </c>
      <c r="H5156">
        <v>0</v>
      </c>
    </row>
    <row r="5157" spans="1:8" x14ac:dyDescent="0.3">
      <c r="A5157" s="1">
        <v>41474</v>
      </c>
      <c r="B5157">
        <v>12.03</v>
      </c>
      <c r="C5157">
        <v>12.1775</v>
      </c>
      <c r="D5157">
        <v>11.9825</v>
      </c>
      <c r="E5157">
        <v>12.1775</v>
      </c>
      <c r="F5157">
        <v>11.469396</v>
      </c>
      <c r="G5157">
        <v>6259200</v>
      </c>
      <c r="H5157">
        <v>0</v>
      </c>
    </row>
    <row r="5158" spans="1:8" x14ac:dyDescent="0.3">
      <c r="A5158" s="1">
        <v>41477</v>
      </c>
      <c r="B5158">
        <v>12.2125</v>
      </c>
      <c r="C5158">
        <v>12.2875</v>
      </c>
      <c r="D5158">
        <v>12.13</v>
      </c>
      <c r="E5158">
        <v>12.237500000000001</v>
      </c>
      <c r="F5158">
        <v>11.525907999999999</v>
      </c>
      <c r="G5158">
        <v>5338400</v>
      </c>
      <c r="H5158">
        <v>0</v>
      </c>
    </row>
    <row r="5159" spans="1:8" x14ac:dyDescent="0.3">
      <c r="A5159" s="1">
        <v>41478</v>
      </c>
      <c r="B5159">
        <v>12.3025</v>
      </c>
      <c r="C5159">
        <v>12.307499999999999</v>
      </c>
      <c r="D5159">
        <v>12.14</v>
      </c>
      <c r="E5159">
        <v>12.17</v>
      </c>
      <c r="F5159">
        <v>11.462332</v>
      </c>
      <c r="G5159">
        <v>7097600</v>
      </c>
      <c r="H5159">
        <v>0</v>
      </c>
    </row>
    <row r="5160" spans="1:8" x14ac:dyDescent="0.3">
      <c r="A5160" s="1">
        <v>41479</v>
      </c>
      <c r="B5160">
        <v>12.3</v>
      </c>
      <c r="C5160">
        <v>12.31</v>
      </c>
      <c r="D5160">
        <v>11.95</v>
      </c>
      <c r="E5160">
        <v>12.025</v>
      </c>
      <c r="F5160">
        <v>11.325763999999999</v>
      </c>
      <c r="G5160">
        <v>10986800</v>
      </c>
      <c r="H5160">
        <v>0</v>
      </c>
    </row>
    <row r="5161" spans="1:8" x14ac:dyDescent="0.3">
      <c r="A5161" s="1">
        <v>41480</v>
      </c>
      <c r="B5161">
        <v>11.9475</v>
      </c>
      <c r="C5161">
        <v>12.135</v>
      </c>
      <c r="D5161">
        <v>11.897500000000001</v>
      </c>
      <c r="E5161">
        <v>12.1225</v>
      </c>
      <c r="F5161">
        <v>11.417596</v>
      </c>
      <c r="G5161">
        <v>6061200</v>
      </c>
      <c r="H5161">
        <v>0</v>
      </c>
    </row>
    <row r="5162" spans="1:8" x14ac:dyDescent="0.3">
      <c r="A5162" s="1">
        <v>41481</v>
      </c>
      <c r="B5162">
        <v>11.955</v>
      </c>
      <c r="C5162">
        <v>12.154999999999999</v>
      </c>
      <c r="D5162">
        <v>11.805</v>
      </c>
      <c r="E5162">
        <v>12.137499999999999</v>
      </c>
      <c r="F5162">
        <v>11.431721</v>
      </c>
      <c r="G5162">
        <v>6882400</v>
      </c>
      <c r="H5162">
        <v>0</v>
      </c>
    </row>
    <row r="5163" spans="1:8" x14ac:dyDescent="0.3">
      <c r="A5163" s="1">
        <v>41484</v>
      </c>
      <c r="B5163">
        <v>12.0525</v>
      </c>
      <c r="C5163">
        <v>12.135</v>
      </c>
      <c r="D5163">
        <v>11.935</v>
      </c>
      <c r="E5163">
        <v>12.03</v>
      </c>
      <c r="F5163">
        <v>11.330473</v>
      </c>
      <c r="G5163">
        <v>5340000</v>
      </c>
      <c r="H5163">
        <v>0</v>
      </c>
    </row>
    <row r="5164" spans="1:8" x14ac:dyDescent="0.3">
      <c r="A5164" s="1">
        <v>41485</v>
      </c>
      <c r="B5164">
        <v>12.15</v>
      </c>
      <c r="C5164">
        <v>12.1775</v>
      </c>
      <c r="D5164">
        <v>11.95</v>
      </c>
      <c r="E5164">
        <v>12.03</v>
      </c>
      <c r="F5164">
        <v>11.330473</v>
      </c>
      <c r="G5164">
        <v>6520000</v>
      </c>
      <c r="H5164">
        <v>0</v>
      </c>
    </row>
    <row r="5165" spans="1:8" x14ac:dyDescent="0.3">
      <c r="A5165" s="1">
        <v>41486</v>
      </c>
      <c r="B5165">
        <v>12.1075</v>
      </c>
      <c r="C5165">
        <v>12.3</v>
      </c>
      <c r="D5165">
        <v>12.01</v>
      </c>
      <c r="E5165">
        <v>12.06</v>
      </c>
      <c r="F5165">
        <v>11.35873</v>
      </c>
      <c r="G5165">
        <v>8762800</v>
      </c>
      <c r="H5165">
        <v>0</v>
      </c>
    </row>
    <row r="5166" spans="1:8" x14ac:dyDescent="0.3">
      <c r="A5166" s="1">
        <v>41487</v>
      </c>
      <c r="B5166">
        <v>12.327500000000001</v>
      </c>
      <c r="C5166">
        <v>12.505000000000001</v>
      </c>
      <c r="D5166">
        <v>12.3125</v>
      </c>
      <c r="E5166">
        <v>12.465</v>
      </c>
      <c r="F5166">
        <v>11.740178999999999</v>
      </c>
      <c r="G5166">
        <v>6254000</v>
      </c>
      <c r="H5166">
        <v>0</v>
      </c>
    </row>
    <row r="5167" spans="1:8" x14ac:dyDescent="0.3">
      <c r="A5167" s="1">
        <v>41488</v>
      </c>
      <c r="B5167">
        <v>12.39</v>
      </c>
      <c r="C5167">
        <v>12.5375</v>
      </c>
      <c r="D5167">
        <v>12.342499999999999</v>
      </c>
      <c r="E5167">
        <v>12.5275</v>
      </c>
      <c r="F5167">
        <v>11.799042999999999</v>
      </c>
      <c r="G5167">
        <v>6204400</v>
      </c>
      <c r="H5167">
        <v>0</v>
      </c>
    </row>
    <row r="5168" spans="1:8" x14ac:dyDescent="0.3">
      <c r="A5168" s="1">
        <v>41491</v>
      </c>
      <c r="B5168">
        <v>12.4575</v>
      </c>
      <c r="C5168">
        <v>12.5375</v>
      </c>
      <c r="D5168">
        <v>12.404999999999999</v>
      </c>
      <c r="E5168">
        <v>12.487500000000001</v>
      </c>
      <c r="F5168">
        <v>11.761371</v>
      </c>
      <c r="G5168">
        <v>3792800</v>
      </c>
      <c r="H5168">
        <v>0</v>
      </c>
    </row>
    <row r="5169" spans="1:8" x14ac:dyDescent="0.3">
      <c r="A5169" s="1">
        <v>41492</v>
      </c>
      <c r="B5169">
        <v>12.407500000000001</v>
      </c>
      <c r="C5169">
        <v>12.4375</v>
      </c>
      <c r="D5169">
        <v>12.185</v>
      </c>
      <c r="E5169">
        <v>12.28</v>
      </c>
      <c r="F5169">
        <v>11.565936000000001</v>
      </c>
      <c r="G5169">
        <v>6195200</v>
      </c>
      <c r="H5169">
        <v>0</v>
      </c>
    </row>
    <row r="5170" spans="1:8" x14ac:dyDescent="0.3">
      <c r="A5170" s="1">
        <v>41493</v>
      </c>
      <c r="B5170">
        <v>12.1525</v>
      </c>
      <c r="C5170">
        <v>12.195</v>
      </c>
      <c r="D5170">
        <v>12.01</v>
      </c>
      <c r="E5170">
        <v>12.1525</v>
      </c>
      <c r="F5170">
        <v>11.445849000000001</v>
      </c>
      <c r="G5170">
        <v>6034800</v>
      </c>
      <c r="H5170">
        <v>0</v>
      </c>
    </row>
    <row r="5171" spans="1:8" x14ac:dyDescent="0.3">
      <c r="A5171" s="1">
        <v>41494</v>
      </c>
      <c r="B5171">
        <v>12.324999999999999</v>
      </c>
      <c r="C5171">
        <v>12.355</v>
      </c>
      <c r="D5171">
        <v>12.092499999999999</v>
      </c>
      <c r="E5171">
        <v>12.265000000000001</v>
      </c>
      <c r="F5171">
        <v>11.551809</v>
      </c>
      <c r="G5171">
        <v>7314800</v>
      </c>
      <c r="H5171">
        <v>0</v>
      </c>
    </row>
    <row r="5172" spans="1:8" x14ac:dyDescent="0.3">
      <c r="A5172" s="1">
        <v>41495</v>
      </c>
      <c r="B5172">
        <v>12.2225</v>
      </c>
      <c r="C5172">
        <v>12.3375</v>
      </c>
      <c r="D5172">
        <v>12.045</v>
      </c>
      <c r="E5172">
        <v>12.175000000000001</v>
      </c>
      <c r="F5172">
        <v>11.467043</v>
      </c>
      <c r="G5172">
        <v>5729200</v>
      </c>
      <c r="H5172">
        <v>0</v>
      </c>
    </row>
    <row r="5173" spans="1:8" x14ac:dyDescent="0.3">
      <c r="A5173" s="1">
        <v>41498</v>
      </c>
      <c r="B5173">
        <v>11.984999999999999</v>
      </c>
      <c r="C5173">
        <v>12.17</v>
      </c>
      <c r="D5173">
        <v>11.9725</v>
      </c>
      <c r="E5173">
        <v>12.1175</v>
      </c>
      <c r="F5173">
        <v>11.412886</v>
      </c>
      <c r="G5173">
        <v>4086800</v>
      </c>
      <c r="H5173">
        <v>0</v>
      </c>
    </row>
    <row r="5174" spans="1:8" x14ac:dyDescent="0.3">
      <c r="A5174" s="1">
        <v>41499</v>
      </c>
      <c r="B5174">
        <v>12.182499999999999</v>
      </c>
      <c r="C5174">
        <v>12.29</v>
      </c>
      <c r="D5174">
        <v>11.977499999999999</v>
      </c>
      <c r="E5174">
        <v>12.24</v>
      </c>
      <c r="F5174">
        <v>11.52826</v>
      </c>
      <c r="G5174">
        <v>5416800</v>
      </c>
      <c r="H5174">
        <v>0</v>
      </c>
    </row>
    <row r="5175" spans="1:8" x14ac:dyDescent="0.3">
      <c r="A5175" s="1">
        <v>41500</v>
      </c>
      <c r="B5175">
        <v>12.217499999999999</v>
      </c>
      <c r="C5175">
        <v>12.2675</v>
      </c>
      <c r="D5175">
        <v>12.035</v>
      </c>
      <c r="E5175">
        <v>12.047499999999999</v>
      </c>
      <c r="F5175">
        <v>11.346956</v>
      </c>
      <c r="G5175">
        <v>3779600</v>
      </c>
      <c r="H5175">
        <v>0</v>
      </c>
    </row>
    <row r="5176" spans="1:8" x14ac:dyDescent="0.3">
      <c r="A5176" s="1">
        <v>41501</v>
      </c>
      <c r="B5176">
        <v>11.75</v>
      </c>
      <c r="C5176">
        <v>11.755000000000001</v>
      </c>
      <c r="D5176">
        <v>11.475</v>
      </c>
      <c r="E5176">
        <v>11.522500000000001</v>
      </c>
      <c r="F5176">
        <v>10.852484</v>
      </c>
      <c r="G5176">
        <v>7556800</v>
      </c>
      <c r="H5176">
        <v>0</v>
      </c>
    </row>
    <row r="5177" spans="1:8" x14ac:dyDescent="0.3">
      <c r="A5177" s="1">
        <v>41502</v>
      </c>
      <c r="B5177">
        <v>11.467499999999999</v>
      </c>
      <c r="C5177">
        <v>11.5875</v>
      </c>
      <c r="D5177">
        <v>11.352499999999999</v>
      </c>
      <c r="E5177">
        <v>11.4375</v>
      </c>
      <c r="F5177">
        <v>10.772425</v>
      </c>
      <c r="G5177">
        <v>5684800</v>
      </c>
      <c r="H5177">
        <v>0</v>
      </c>
    </row>
    <row r="5178" spans="1:8" x14ac:dyDescent="0.3">
      <c r="A5178" s="1">
        <v>41505</v>
      </c>
      <c r="B5178">
        <v>11.39</v>
      </c>
      <c r="C5178">
        <v>11.4975</v>
      </c>
      <c r="D5178">
        <v>11.2</v>
      </c>
      <c r="E5178">
        <v>11.202500000000001</v>
      </c>
      <c r="F5178">
        <v>10.55109</v>
      </c>
      <c r="G5178">
        <v>5990000</v>
      </c>
      <c r="H5178">
        <v>0</v>
      </c>
    </row>
    <row r="5179" spans="1:8" x14ac:dyDescent="0.3">
      <c r="A5179" s="1">
        <v>41506</v>
      </c>
      <c r="B5179">
        <v>11.2575</v>
      </c>
      <c r="C5179">
        <v>11.4925</v>
      </c>
      <c r="D5179">
        <v>11.22</v>
      </c>
      <c r="E5179">
        <v>11.3675</v>
      </c>
      <c r="F5179">
        <v>10.706495</v>
      </c>
      <c r="G5179">
        <v>5524800</v>
      </c>
      <c r="H5179">
        <v>0</v>
      </c>
    </row>
    <row r="5180" spans="1:8" x14ac:dyDescent="0.3">
      <c r="A5180" s="1">
        <v>41507</v>
      </c>
      <c r="B5180">
        <v>11.272500000000001</v>
      </c>
      <c r="C5180">
        <v>11.455</v>
      </c>
      <c r="D5180">
        <v>11.077500000000001</v>
      </c>
      <c r="E5180">
        <v>11.164999999999999</v>
      </c>
      <c r="F5180">
        <v>10.515772999999999</v>
      </c>
      <c r="G5180">
        <v>8753600</v>
      </c>
      <c r="H5180">
        <v>0</v>
      </c>
    </row>
    <row r="5181" spans="1:8" x14ac:dyDescent="0.3">
      <c r="A5181" s="1">
        <v>41508</v>
      </c>
      <c r="B5181">
        <v>11.227499999999999</v>
      </c>
      <c r="C5181">
        <v>11.505000000000001</v>
      </c>
      <c r="D5181">
        <v>11.225</v>
      </c>
      <c r="E5181">
        <v>11.452500000000001</v>
      </c>
      <c r="F5181">
        <v>10.786554000000001</v>
      </c>
      <c r="G5181">
        <v>5775600</v>
      </c>
      <c r="H5181">
        <v>0</v>
      </c>
    </row>
    <row r="5182" spans="1:8" x14ac:dyDescent="0.3">
      <c r="A5182" s="1">
        <v>41509</v>
      </c>
      <c r="B5182">
        <v>11.56</v>
      </c>
      <c r="C5182">
        <v>11.615</v>
      </c>
      <c r="D5182">
        <v>11.4</v>
      </c>
      <c r="E5182">
        <v>11.57</v>
      </c>
      <c r="F5182">
        <v>10.897221999999999</v>
      </c>
      <c r="G5182">
        <v>4478400</v>
      </c>
      <c r="H5182">
        <v>0</v>
      </c>
    </row>
    <row r="5183" spans="1:8" x14ac:dyDescent="0.3">
      <c r="A5183" s="1">
        <v>41512</v>
      </c>
      <c r="B5183">
        <v>11.6075</v>
      </c>
      <c r="C5183">
        <v>11.715</v>
      </c>
      <c r="D5183">
        <v>11.422499999999999</v>
      </c>
      <c r="E5183">
        <v>11.44</v>
      </c>
      <c r="F5183">
        <v>10.774781000000001</v>
      </c>
      <c r="G5183">
        <v>6435200</v>
      </c>
      <c r="H5183">
        <v>0</v>
      </c>
    </row>
    <row r="5184" spans="1:8" x14ac:dyDescent="0.3">
      <c r="A5184" s="1">
        <v>41513</v>
      </c>
      <c r="B5184">
        <v>11.0975</v>
      </c>
      <c r="C5184">
        <v>11.23</v>
      </c>
      <c r="D5184">
        <v>10.862500000000001</v>
      </c>
      <c r="E5184">
        <v>10.8925</v>
      </c>
      <c r="F5184">
        <v>10.259118000000001</v>
      </c>
      <c r="G5184">
        <v>10686800</v>
      </c>
      <c r="H5184">
        <v>0</v>
      </c>
    </row>
    <row r="5185" spans="1:8" x14ac:dyDescent="0.3">
      <c r="A5185" s="1">
        <v>41514</v>
      </c>
      <c r="B5185">
        <v>10.8825</v>
      </c>
      <c r="C5185">
        <v>11.1175</v>
      </c>
      <c r="D5185">
        <v>10.8325</v>
      </c>
      <c r="E5185">
        <v>10.9975</v>
      </c>
      <c r="F5185">
        <v>10.358012</v>
      </c>
      <c r="G5185">
        <v>7792000</v>
      </c>
      <c r="H5185">
        <v>0</v>
      </c>
    </row>
    <row r="5186" spans="1:8" x14ac:dyDescent="0.3">
      <c r="A5186" s="1">
        <v>41515</v>
      </c>
      <c r="B5186">
        <v>10.925000000000001</v>
      </c>
      <c r="C5186">
        <v>11.23</v>
      </c>
      <c r="D5186">
        <v>10.91</v>
      </c>
      <c r="E5186">
        <v>11.06</v>
      </c>
      <c r="F5186">
        <v>10.416878000000001</v>
      </c>
      <c r="G5186">
        <v>5964800</v>
      </c>
      <c r="H5186">
        <v>0</v>
      </c>
    </row>
    <row r="5187" spans="1:8" x14ac:dyDescent="0.3">
      <c r="A5187" s="1">
        <v>41516</v>
      </c>
      <c r="B5187">
        <v>11.12</v>
      </c>
      <c r="C5187">
        <v>11.12</v>
      </c>
      <c r="D5187">
        <v>10.852499999999999</v>
      </c>
      <c r="E5187">
        <v>10.9375</v>
      </c>
      <c r="F5187">
        <v>10.301500000000001</v>
      </c>
      <c r="G5187">
        <v>8151600</v>
      </c>
      <c r="H5187">
        <v>0</v>
      </c>
    </row>
    <row r="5188" spans="1:8" x14ac:dyDescent="0.3">
      <c r="A5188" s="1">
        <v>41520</v>
      </c>
      <c r="B5188">
        <v>11.262499999999999</v>
      </c>
      <c r="C5188">
        <v>11.3325</v>
      </c>
      <c r="D5188">
        <v>10.9575</v>
      </c>
      <c r="E5188">
        <v>11.085000000000001</v>
      </c>
      <c r="F5188">
        <v>10.440424</v>
      </c>
      <c r="G5188">
        <v>8747600</v>
      </c>
      <c r="H5188">
        <v>0</v>
      </c>
    </row>
    <row r="5189" spans="1:8" x14ac:dyDescent="0.3">
      <c r="A5189" s="1">
        <v>41521</v>
      </c>
      <c r="B5189">
        <v>11.1075</v>
      </c>
      <c r="C5189">
        <v>11.422499999999999</v>
      </c>
      <c r="D5189">
        <v>11.045</v>
      </c>
      <c r="E5189">
        <v>11.375</v>
      </c>
      <c r="F5189">
        <v>10.713559999999999</v>
      </c>
      <c r="G5189">
        <v>6266400</v>
      </c>
      <c r="H5189">
        <v>0</v>
      </c>
    </row>
    <row r="5190" spans="1:8" x14ac:dyDescent="0.3">
      <c r="A5190" s="1">
        <v>41522</v>
      </c>
      <c r="B5190">
        <v>11.39</v>
      </c>
      <c r="C5190">
        <v>11.5</v>
      </c>
      <c r="D5190">
        <v>11.365</v>
      </c>
      <c r="E5190">
        <v>11.395</v>
      </c>
      <c r="F5190">
        <v>10.732398</v>
      </c>
      <c r="G5190">
        <v>4837200</v>
      </c>
      <c r="H5190">
        <v>0</v>
      </c>
    </row>
    <row r="5191" spans="1:8" x14ac:dyDescent="0.3">
      <c r="A5191" s="1">
        <v>41523</v>
      </c>
      <c r="B5191">
        <v>11.5175</v>
      </c>
      <c r="C5191">
        <v>11.6175</v>
      </c>
      <c r="D5191">
        <v>11.105</v>
      </c>
      <c r="E5191">
        <v>11.42</v>
      </c>
      <c r="F5191">
        <v>10.755943</v>
      </c>
      <c r="G5191">
        <v>8376400</v>
      </c>
      <c r="H5191">
        <v>0</v>
      </c>
    </row>
    <row r="5192" spans="1:8" x14ac:dyDescent="0.3">
      <c r="A5192" s="1">
        <v>41526</v>
      </c>
      <c r="B5192">
        <v>11.512499999999999</v>
      </c>
      <c r="C5192">
        <v>11.775</v>
      </c>
      <c r="D5192">
        <v>11.512499999999999</v>
      </c>
      <c r="E5192">
        <v>11.76</v>
      </c>
      <c r="F5192">
        <v>11.076174</v>
      </c>
      <c r="G5192">
        <v>6566800</v>
      </c>
      <c r="H5192">
        <v>0</v>
      </c>
    </row>
    <row r="5193" spans="1:8" x14ac:dyDescent="0.3">
      <c r="A5193" s="1">
        <v>41527</v>
      </c>
      <c r="B5193">
        <v>11.9625</v>
      </c>
      <c r="C5193">
        <v>12.022500000000001</v>
      </c>
      <c r="D5193">
        <v>11.89</v>
      </c>
      <c r="E5193">
        <v>12.01</v>
      </c>
      <c r="F5193">
        <v>11.311636</v>
      </c>
      <c r="G5193">
        <v>9010400</v>
      </c>
      <c r="H5193">
        <v>0</v>
      </c>
    </row>
    <row r="5194" spans="1:8" x14ac:dyDescent="0.3">
      <c r="A5194" s="1">
        <v>41528</v>
      </c>
      <c r="B5194">
        <v>11.97</v>
      </c>
      <c r="C5194">
        <v>12.135</v>
      </c>
      <c r="D5194">
        <v>11.907500000000001</v>
      </c>
      <c r="E5194">
        <v>12.135</v>
      </c>
      <c r="F5194">
        <v>11.429366</v>
      </c>
      <c r="G5194">
        <v>4600400</v>
      </c>
      <c r="H5194">
        <v>0</v>
      </c>
    </row>
    <row r="5195" spans="1:8" x14ac:dyDescent="0.3">
      <c r="A5195" s="1">
        <v>41529</v>
      </c>
      <c r="B5195">
        <v>12.1175</v>
      </c>
      <c r="C5195">
        <v>12.1625</v>
      </c>
      <c r="D5195">
        <v>11.9825</v>
      </c>
      <c r="E5195">
        <v>12.04</v>
      </c>
      <c r="F5195">
        <v>11.339892000000001</v>
      </c>
      <c r="G5195">
        <v>5678000</v>
      </c>
      <c r="H5195">
        <v>0</v>
      </c>
    </row>
    <row r="5196" spans="1:8" x14ac:dyDescent="0.3">
      <c r="A5196" s="1">
        <v>41530</v>
      </c>
      <c r="B5196">
        <v>12.07</v>
      </c>
      <c r="C5196">
        <v>12.137499999999999</v>
      </c>
      <c r="D5196">
        <v>11.987500000000001</v>
      </c>
      <c r="E5196">
        <v>12.1075</v>
      </c>
      <c r="F5196">
        <v>11.403466999999999</v>
      </c>
      <c r="G5196">
        <v>2934000</v>
      </c>
      <c r="H5196">
        <v>0</v>
      </c>
    </row>
    <row r="5197" spans="1:8" x14ac:dyDescent="0.3">
      <c r="A5197" s="1">
        <v>41533</v>
      </c>
      <c r="B5197">
        <v>12.51</v>
      </c>
      <c r="C5197">
        <v>12.522500000000001</v>
      </c>
      <c r="D5197">
        <v>12.265000000000001</v>
      </c>
      <c r="E5197">
        <v>12.32</v>
      </c>
      <c r="F5197">
        <v>11.603611000000001</v>
      </c>
      <c r="G5197">
        <v>5912800</v>
      </c>
      <c r="H5197">
        <v>0</v>
      </c>
    </row>
    <row r="5198" spans="1:8" x14ac:dyDescent="0.3">
      <c r="A5198" s="1">
        <v>41534</v>
      </c>
      <c r="B5198">
        <v>12.35</v>
      </c>
      <c r="C5198">
        <v>12.4925</v>
      </c>
      <c r="D5198">
        <v>12.35</v>
      </c>
      <c r="E5198">
        <v>12.475</v>
      </c>
      <c r="F5198">
        <v>11.749598000000001</v>
      </c>
      <c r="G5198">
        <v>3184000</v>
      </c>
      <c r="H5198">
        <v>0</v>
      </c>
    </row>
    <row r="5199" spans="1:8" x14ac:dyDescent="0.3">
      <c r="A5199" s="1">
        <v>41535</v>
      </c>
      <c r="B5199">
        <v>12.467499999999999</v>
      </c>
      <c r="C5199">
        <v>13.02</v>
      </c>
      <c r="D5199">
        <v>12.3775</v>
      </c>
      <c r="E5199">
        <v>12.932499999999999</v>
      </c>
      <c r="F5199">
        <v>12.180496</v>
      </c>
      <c r="G5199">
        <v>7117600</v>
      </c>
      <c r="H5199">
        <v>0</v>
      </c>
    </row>
    <row r="5200" spans="1:8" x14ac:dyDescent="0.3">
      <c r="A5200" s="1">
        <v>41536</v>
      </c>
      <c r="B5200">
        <v>13.022500000000001</v>
      </c>
      <c r="C5200">
        <v>13.0375</v>
      </c>
      <c r="D5200">
        <v>12.817500000000001</v>
      </c>
      <c r="E5200">
        <v>12.87</v>
      </c>
      <c r="F5200">
        <v>12.12163</v>
      </c>
      <c r="G5200">
        <v>7936800</v>
      </c>
      <c r="H5200">
        <v>0</v>
      </c>
    </row>
    <row r="5201" spans="1:8" x14ac:dyDescent="0.3">
      <c r="A5201" s="1">
        <v>41537</v>
      </c>
      <c r="B5201">
        <v>12.945</v>
      </c>
      <c r="C5201">
        <v>12.945</v>
      </c>
      <c r="D5201">
        <v>12.555</v>
      </c>
      <c r="E5201">
        <v>12.585000000000001</v>
      </c>
      <c r="F5201">
        <v>11.853201</v>
      </c>
      <c r="G5201">
        <v>6187600</v>
      </c>
      <c r="H5201">
        <v>0</v>
      </c>
    </row>
    <row r="5202" spans="1:8" x14ac:dyDescent="0.3">
      <c r="A5202" s="1">
        <v>41540</v>
      </c>
      <c r="B5202">
        <v>12.535</v>
      </c>
      <c r="C5202">
        <v>12.565</v>
      </c>
      <c r="D5202">
        <v>12.29</v>
      </c>
      <c r="E5202">
        <v>12.422499999999999</v>
      </c>
      <c r="F5202">
        <v>11.700150000000001</v>
      </c>
      <c r="G5202">
        <v>6903200</v>
      </c>
      <c r="H5202">
        <v>0</v>
      </c>
    </row>
    <row r="5203" spans="1:8" x14ac:dyDescent="0.3">
      <c r="A5203" s="1">
        <v>41541</v>
      </c>
      <c r="B5203">
        <v>12.404999999999999</v>
      </c>
      <c r="C5203">
        <v>12.5425</v>
      </c>
      <c r="D5203">
        <v>12.2575</v>
      </c>
      <c r="E5203">
        <v>12.3325</v>
      </c>
      <c r="F5203">
        <v>11.615382</v>
      </c>
      <c r="G5203">
        <v>4934400</v>
      </c>
      <c r="H5203">
        <v>0</v>
      </c>
    </row>
    <row r="5204" spans="1:8" x14ac:dyDescent="0.3">
      <c r="A5204" s="1">
        <v>41542</v>
      </c>
      <c r="B5204">
        <v>12.3475</v>
      </c>
      <c r="C5204">
        <v>12.407500000000001</v>
      </c>
      <c r="D5204">
        <v>12.182499999999999</v>
      </c>
      <c r="E5204">
        <v>12.2225</v>
      </c>
      <c r="F5204">
        <v>11.51178</v>
      </c>
      <c r="G5204">
        <v>10595600</v>
      </c>
      <c r="H5204">
        <v>0</v>
      </c>
    </row>
    <row r="5205" spans="1:8" x14ac:dyDescent="0.3">
      <c r="A5205" s="1">
        <v>41543</v>
      </c>
      <c r="B5205">
        <v>12.285</v>
      </c>
      <c r="C5205">
        <v>12.455</v>
      </c>
      <c r="D5205">
        <v>12.22</v>
      </c>
      <c r="E5205">
        <v>12.35</v>
      </c>
      <c r="F5205">
        <v>11.631866</v>
      </c>
      <c r="G5205">
        <v>7089200</v>
      </c>
      <c r="H5205">
        <v>0</v>
      </c>
    </row>
    <row r="5206" spans="1:8" x14ac:dyDescent="0.3">
      <c r="A5206" s="1">
        <v>41544</v>
      </c>
      <c r="B5206">
        <v>12.1625</v>
      </c>
      <c r="C5206">
        <v>12.23</v>
      </c>
      <c r="D5206">
        <v>12.085000000000001</v>
      </c>
      <c r="E5206">
        <v>12.195</v>
      </c>
      <c r="F5206">
        <v>11.485877</v>
      </c>
      <c r="G5206">
        <v>5462400</v>
      </c>
      <c r="H5206">
        <v>0</v>
      </c>
    </row>
    <row r="5207" spans="1:8" x14ac:dyDescent="0.3">
      <c r="A5207" s="1">
        <v>41547</v>
      </c>
      <c r="B5207">
        <v>11.87</v>
      </c>
      <c r="C5207">
        <v>12.102499999999999</v>
      </c>
      <c r="D5207">
        <v>11.807499999999999</v>
      </c>
      <c r="E5207">
        <v>12.01</v>
      </c>
      <c r="F5207">
        <v>11.311636</v>
      </c>
      <c r="G5207">
        <v>7094400</v>
      </c>
      <c r="H5207">
        <v>0</v>
      </c>
    </row>
    <row r="5208" spans="1:8" x14ac:dyDescent="0.3">
      <c r="A5208" s="1">
        <v>41548</v>
      </c>
      <c r="B5208">
        <v>12.02</v>
      </c>
      <c r="C5208">
        <v>12.3025</v>
      </c>
      <c r="D5208">
        <v>11.99</v>
      </c>
      <c r="E5208">
        <v>12.2775</v>
      </c>
      <c r="F5208">
        <v>11.563582</v>
      </c>
      <c r="G5208">
        <v>7173200</v>
      </c>
      <c r="H5208">
        <v>0</v>
      </c>
    </row>
    <row r="5209" spans="1:8" x14ac:dyDescent="0.3">
      <c r="A5209" s="1">
        <v>41549</v>
      </c>
      <c r="B5209">
        <v>12.047499999999999</v>
      </c>
      <c r="C5209">
        <v>12.237500000000001</v>
      </c>
      <c r="D5209">
        <v>11.942500000000001</v>
      </c>
      <c r="E5209">
        <v>12.22</v>
      </c>
      <c r="F5209">
        <v>11.509423</v>
      </c>
      <c r="G5209">
        <v>7097600</v>
      </c>
      <c r="H5209">
        <v>0</v>
      </c>
    </row>
    <row r="5210" spans="1:8" x14ac:dyDescent="0.3">
      <c r="A5210" s="1">
        <v>41550</v>
      </c>
      <c r="B5210">
        <v>12.15</v>
      </c>
      <c r="C5210">
        <v>12.175000000000001</v>
      </c>
      <c r="D5210">
        <v>11.725</v>
      </c>
      <c r="E5210">
        <v>11.8925</v>
      </c>
      <c r="F5210">
        <v>11.200967</v>
      </c>
      <c r="G5210">
        <v>10897200</v>
      </c>
      <c r="H5210">
        <v>0</v>
      </c>
    </row>
    <row r="5211" spans="1:8" x14ac:dyDescent="0.3">
      <c r="A5211" s="1">
        <v>41551</v>
      </c>
      <c r="B5211">
        <v>11.922499999999999</v>
      </c>
      <c r="C5211">
        <v>12.1975</v>
      </c>
      <c r="D5211">
        <v>11.87</v>
      </c>
      <c r="E5211">
        <v>12.15</v>
      </c>
      <c r="F5211">
        <v>11.443497000000001</v>
      </c>
      <c r="G5211">
        <v>4180400</v>
      </c>
      <c r="H5211">
        <v>0</v>
      </c>
    </row>
    <row r="5212" spans="1:8" x14ac:dyDescent="0.3">
      <c r="A5212" s="1">
        <v>41554</v>
      </c>
      <c r="B5212">
        <v>11.8475</v>
      </c>
      <c r="C5212">
        <v>12.06</v>
      </c>
      <c r="D5212">
        <v>11.807499999999999</v>
      </c>
      <c r="E5212">
        <v>11.842499999999999</v>
      </c>
      <c r="F5212">
        <v>11.153876</v>
      </c>
      <c r="G5212">
        <v>4809200</v>
      </c>
      <c r="H5212">
        <v>0</v>
      </c>
    </row>
    <row r="5213" spans="1:8" x14ac:dyDescent="0.3">
      <c r="A5213" s="1">
        <v>41555</v>
      </c>
      <c r="B5213">
        <v>11.84</v>
      </c>
      <c r="C5213">
        <v>11.885</v>
      </c>
      <c r="D5213">
        <v>11.41</v>
      </c>
      <c r="E5213">
        <v>11.422499999999999</v>
      </c>
      <c r="F5213">
        <v>10.758297000000001</v>
      </c>
      <c r="G5213">
        <v>9210400</v>
      </c>
      <c r="H5213">
        <v>0</v>
      </c>
    </row>
    <row r="5214" spans="1:8" x14ac:dyDescent="0.3">
      <c r="A5214" s="1">
        <v>41556</v>
      </c>
      <c r="B5214">
        <v>11.5025</v>
      </c>
      <c r="C5214">
        <v>11.58</v>
      </c>
      <c r="D5214">
        <v>11.234999999999999</v>
      </c>
      <c r="E5214">
        <v>11.452500000000001</v>
      </c>
      <c r="F5214">
        <v>10.786554000000001</v>
      </c>
      <c r="G5214">
        <v>13901600</v>
      </c>
      <c r="H5214">
        <v>0</v>
      </c>
    </row>
    <row r="5215" spans="1:8" x14ac:dyDescent="0.3">
      <c r="A5215" s="1">
        <v>41557</v>
      </c>
      <c r="B5215">
        <v>11.8</v>
      </c>
      <c r="C5215">
        <v>12.2125</v>
      </c>
      <c r="D5215">
        <v>11.7925</v>
      </c>
      <c r="E5215">
        <v>12.195</v>
      </c>
      <c r="F5215">
        <v>11.485877</v>
      </c>
      <c r="G5215">
        <v>9574000</v>
      </c>
      <c r="H5215">
        <v>0</v>
      </c>
    </row>
    <row r="5216" spans="1:8" x14ac:dyDescent="0.3">
      <c r="A5216" s="1">
        <v>41558</v>
      </c>
      <c r="B5216">
        <v>12.147500000000001</v>
      </c>
      <c r="C5216">
        <v>12.442500000000001</v>
      </c>
      <c r="D5216">
        <v>12.11</v>
      </c>
      <c r="E5216">
        <v>12.43</v>
      </c>
      <c r="F5216">
        <v>11.707212999999999</v>
      </c>
      <c r="G5216">
        <v>6400800</v>
      </c>
      <c r="H5216">
        <v>0</v>
      </c>
    </row>
    <row r="5217" spans="1:8" x14ac:dyDescent="0.3">
      <c r="A5217" s="1">
        <v>41561</v>
      </c>
      <c r="B5217">
        <v>12.205</v>
      </c>
      <c r="C5217">
        <v>12.6075</v>
      </c>
      <c r="D5217">
        <v>12.17</v>
      </c>
      <c r="E5217">
        <v>12.5875</v>
      </c>
      <c r="F5217">
        <v>11.855555000000001</v>
      </c>
      <c r="G5217">
        <v>8690000</v>
      </c>
      <c r="H5217">
        <v>0</v>
      </c>
    </row>
    <row r="5218" spans="1:8" x14ac:dyDescent="0.3">
      <c r="A5218" s="1">
        <v>41562</v>
      </c>
      <c r="B5218">
        <v>12.475</v>
      </c>
      <c r="C5218">
        <v>12.6175</v>
      </c>
      <c r="D5218">
        <v>12.2575</v>
      </c>
      <c r="E5218">
        <v>12.297499999999999</v>
      </c>
      <c r="F5218">
        <v>11.582417</v>
      </c>
      <c r="G5218">
        <v>12127600</v>
      </c>
      <c r="H5218">
        <v>0</v>
      </c>
    </row>
    <row r="5219" spans="1:8" x14ac:dyDescent="0.3">
      <c r="A5219" s="1">
        <v>41563</v>
      </c>
      <c r="B5219">
        <v>12.532500000000001</v>
      </c>
      <c r="C5219">
        <v>12.835000000000001</v>
      </c>
      <c r="D5219">
        <v>12.5075</v>
      </c>
      <c r="E5219">
        <v>12.817500000000001</v>
      </c>
      <c r="F5219">
        <v>12.072183000000001</v>
      </c>
      <c r="G5219">
        <v>11862000</v>
      </c>
      <c r="H5219">
        <v>0</v>
      </c>
    </row>
    <row r="5220" spans="1:8" x14ac:dyDescent="0.3">
      <c r="A5220" s="1">
        <v>41564</v>
      </c>
      <c r="B5220">
        <v>12.657500000000001</v>
      </c>
      <c r="C5220">
        <v>13.095000000000001</v>
      </c>
      <c r="D5220">
        <v>12.657500000000001</v>
      </c>
      <c r="E5220">
        <v>13.08</v>
      </c>
      <c r="F5220">
        <v>12.319419</v>
      </c>
      <c r="G5220">
        <v>8401600</v>
      </c>
      <c r="H5220">
        <v>0</v>
      </c>
    </row>
    <row r="5221" spans="1:8" x14ac:dyDescent="0.3">
      <c r="A5221" s="1">
        <v>41565</v>
      </c>
      <c r="B5221">
        <v>13.225</v>
      </c>
      <c r="C5221">
        <v>13.365</v>
      </c>
      <c r="D5221">
        <v>13.14</v>
      </c>
      <c r="E5221">
        <v>13.32</v>
      </c>
      <c r="F5221">
        <v>12.545462000000001</v>
      </c>
      <c r="G5221">
        <v>10884000</v>
      </c>
      <c r="H5221">
        <v>0</v>
      </c>
    </row>
    <row r="5222" spans="1:8" x14ac:dyDescent="0.3">
      <c r="A5222" s="1">
        <v>41568</v>
      </c>
      <c r="B5222">
        <v>13.35</v>
      </c>
      <c r="C5222">
        <v>13.42</v>
      </c>
      <c r="D5222">
        <v>13.25</v>
      </c>
      <c r="E5222">
        <v>13.3475</v>
      </c>
      <c r="F5222">
        <v>12.571362000000001</v>
      </c>
      <c r="G5222">
        <v>6538800</v>
      </c>
      <c r="H5222">
        <v>0</v>
      </c>
    </row>
    <row r="5223" spans="1:8" x14ac:dyDescent="0.3">
      <c r="A5223" s="1">
        <v>41569</v>
      </c>
      <c r="B5223">
        <v>13.4575</v>
      </c>
      <c r="C5223">
        <v>13.6875</v>
      </c>
      <c r="D5223">
        <v>13.4025</v>
      </c>
      <c r="E5223">
        <v>13.547499999999999</v>
      </c>
      <c r="F5223">
        <v>12.759732</v>
      </c>
      <c r="G5223">
        <v>8547600</v>
      </c>
      <c r="H5223">
        <v>0</v>
      </c>
    </row>
    <row r="5224" spans="1:8" x14ac:dyDescent="0.3">
      <c r="A5224" s="1">
        <v>41570</v>
      </c>
      <c r="B5224">
        <v>13.432499999999999</v>
      </c>
      <c r="C5224">
        <v>13.4475</v>
      </c>
      <c r="D5224">
        <v>13.237500000000001</v>
      </c>
      <c r="E5224">
        <v>13.3775</v>
      </c>
      <c r="F5224">
        <v>12.599617</v>
      </c>
      <c r="G5224">
        <v>4850800</v>
      </c>
      <c r="H5224">
        <v>0</v>
      </c>
    </row>
    <row r="5225" spans="1:8" x14ac:dyDescent="0.3">
      <c r="A5225" s="1">
        <v>41571</v>
      </c>
      <c r="B5225">
        <v>13.45</v>
      </c>
      <c r="C5225">
        <v>13.555</v>
      </c>
      <c r="D5225">
        <v>13.362500000000001</v>
      </c>
      <c r="E5225">
        <v>13.5</v>
      </c>
      <c r="F5225">
        <v>12.714995</v>
      </c>
      <c r="G5225">
        <v>3440000</v>
      </c>
      <c r="H5225">
        <v>0</v>
      </c>
    </row>
    <row r="5226" spans="1:8" x14ac:dyDescent="0.3">
      <c r="A5226" s="1">
        <v>41572</v>
      </c>
      <c r="B5226">
        <v>13.5825</v>
      </c>
      <c r="C5226">
        <v>13.692500000000001</v>
      </c>
      <c r="D5226">
        <v>13.5075</v>
      </c>
      <c r="E5226">
        <v>13.682499999999999</v>
      </c>
      <c r="F5226">
        <v>12.886881000000001</v>
      </c>
      <c r="G5226">
        <v>8237200</v>
      </c>
      <c r="H5226">
        <v>0</v>
      </c>
    </row>
    <row r="5227" spans="1:8" x14ac:dyDescent="0.3">
      <c r="A5227" s="1">
        <v>41575</v>
      </c>
      <c r="B5227">
        <v>13.675000000000001</v>
      </c>
      <c r="C5227">
        <v>13.807499999999999</v>
      </c>
      <c r="D5227">
        <v>13.6325</v>
      </c>
      <c r="E5227">
        <v>13.755000000000001</v>
      </c>
      <c r="F5227">
        <v>12.955166</v>
      </c>
      <c r="G5227">
        <v>3989200</v>
      </c>
      <c r="H5227">
        <v>0</v>
      </c>
    </row>
    <row r="5228" spans="1:8" x14ac:dyDescent="0.3">
      <c r="A5228" s="1">
        <v>41576</v>
      </c>
      <c r="B5228">
        <v>13.84</v>
      </c>
      <c r="C5228">
        <v>13.9825</v>
      </c>
      <c r="D5228">
        <v>13.7925</v>
      </c>
      <c r="E5228">
        <v>13.98</v>
      </c>
      <c r="F5228">
        <v>13.167083999999999</v>
      </c>
      <c r="G5228">
        <v>5289600</v>
      </c>
      <c r="H5228">
        <v>0</v>
      </c>
    </row>
    <row r="5229" spans="1:8" x14ac:dyDescent="0.3">
      <c r="A5229" s="1">
        <v>41577</v>
      </c>
      <c r="B5229">
        <v>14.0275</v>
      </c>
      <c r="C5229">
        <v>14.055</v>
      </c>
      <c r="D5229">
        <v>13.615</v>
      </c>
      <c r="E5229">
        <v>13.762499999999999</v>
      </c>
      <c r="F5229">
        <v>12.962230999999999</v>
      </c>
      <c r="G5229">
        <v>6814800</v>
      </c>
      <c r="H5229">
        <v>0</v>
      </c>
    </row>
    <row r="5230" spans="1:8" x14ac:dyDescent="0.3">
      <c r="A5230" s="1">
        <v>41578</v>
      </c>
      <c r="B5230">
        <v>13.737500000000001</v>
      </c>
      <c r="C5230">
        <v>13.897500000000001</v>
      </c>
      <c r="D5230">
        <v>13.5825</v>
      </c>
      <c r="E5230">
        <v>13.615</v>
      </c>
      <c r="F5230">
        <v>12.823306000000001</v>
      </c>
      <c r="G5230">
        <v>8371200</v>
      </c>
      <c r="H5230">
        <v>0</v>
      </c>
    </row>
    <row r="5231" spans="1:8" x14ac:dyDescent="0.3">
      <c r="A5231" s="1">
        <v>41579</v>
      </c>
      <c r="B5231">
        <v>13.6975</v>
      </c>
      <c r="C5231">
        <v>13.824999999999999</v>
      </c>
      <c r="D5231">
        <v>13.505000000000001</v>
      </c>
      <c r="E5231">
        <v>13.74</v>
      </c>
      <c r="F5231">
        <v>12.941039999999999</v>
      </c>
      <c r="G5231">
        <v>7354000</v>
      </c>
      <c r="H5231">
        <v>0</v>
      </c>
    </row>
    <row r="5232" spans="1:8" x14ac:dyDescent="0.3">
      <c r="A5232" s="1">
        <v>41582</v>
      </c>
      <c r="B5232">
        <v>13.855</v>
      </c>
      <c r="C5232">
        <v>13.897500000000001</v>
      </c>
      <c r="D5232">
        <v>13.725</v>
      </c>
      <c r="E5232">
        <v>13.8825</v>
      </c>
      <c r="F5232">
        <v>13.075253</v>
      </c>
      <c r="G5232">
        <v>5557200</v>
      </c>
      <c r="H5232">
        <v>0</v>
      </c>
    </row>
    <row r="5233" spans="1:8" x14ac:dyDescent="0.3">
      <c r="A5233" s="1">
        <v>41583</v>
      </c>
      <c r="B5233">
        <v>13.72</v>
      </c>
      <c r="C5233">
        <v>13.86</v>
      </c>
      <c r="D5233">
        <v>13.5825</v>
      </c>
      <c r="E5233">
        <v>13.7525</v>
      </c>
      <c r="F5233">
        <v>12.952812</v>
      </c>
      <c r="G5233">
        <v>4937600</v>
      </c>
      <c r="H5233">
        <v>0</v>
      </c>
    </row>
    <row r="5234" spans="1:8" x14ac:dyDescent="0.3">
      <c r="A5234" s="1">
        <v>41584</v>
      </c>
      <c r="B5234">
        <v>13.93</v>
      </c>
      <c r="C5234">
        <v>14.035</v>
      </c>
      <c r="D5234">
        <v>13.8125</v>
      </c>
      <c r="E5234">
        <v>13.9475</v>
      </c>
      <c r="F5234">
        <v>13.136473000000001</v>
      </c>
      <c r="G5234">
        <v>3540000</v>
      </c>
      <c r="H5234">
        <v>0</v>
      </c>
    </row>
    <row r="5235" spans="1:8" x14ac:dyDescent="0.3">
      <c r="A5235" s="1">
        <v>41585</v>
      </c>
      <c r="B5235">
        <v>14.05</v>
      </c>
      <c r="C5235">
        <v>14.067500000000001</v>
      </c>
      <c r="D5235">
        <v>13.39</v>
      </c>
      <c r="E5235">
        <v>13.44</v>
      </c>
      <c r="F5235">
        <v>12.658481999999999</v>
      </c>
      <c r="G5235">
        <v>9415200</v>
      </c>
      <c r="H5235">
        <v>0</v>
      </c>
    </row>
    <row r="5236" spans="1:8" x14ac:dyDescent="0.3">
      <c r="A5236" s="1">
        <v>41586</v>
      </c>
      <c r="B5236">
        <v>13.4125</v>
      </c>
      <c r="C5236">
        <v>13.9725</v>
      </c>
      <c r="D5236">
        <v>13.4125</v>
      </c>
      <c r="E5236">
        <v>13.9725</v>
      </c>
      <c r="F5236">
        <v>13.160019</v>
      </c>
      <c r="G5236">
        <v>6353200</v>
      </c>
      <c r="H5236">
        <v>0</v>
      </c>
    </row>
    <row r="5237" spans="1:8" x14ac:dyDescent="0.3">
      <c r="A5237" s="1">
        <v>41589</v>
      </c>
      <c r="B5237">
        <v>13.945</v>
      </c>
      <c r="C5237">
        <v>14.025</v>
      </c>
      <c r="D5237">
        <v>13.88</v>
      </c>
      <c r="E5237">
        <v>13.9625</v>
      </c>
      <c r="F5237">
        <v>13.150601</v>
      </c>
      <c r="G5237">
        <v>3614400</v>
      </c>
      <c r="H5237">
        <v>0</v>
      </c>
    </row>
    <row r="5238" spans="1:8" x14ac:dyDescent="0.3">
      <c r="A5238" s="1">
        <v>41590</v>
      </c>
      <c r="B5238">
        <v>13.887499999999999</v>
      </c>
      <c r="C5238">
        <v>13.98</v>
      </c>
      <c r="D5238">
        <v>13.75</v>
      </c>
      <c r="E5238">
        <v>13.8925</v>
      </c>
      <c r="F5238">
        <v>13.084671</v>
      </c>
      <c r="G5238">
        <v>6736800</v>
      </c>
      <c r="H5238">
        <v>0</v>
      </c>
    </row>
    <row r="5239" spans="1:8" x14ac:dyDescent="0.3">
      <c r="A5239" s="1">
        <v>41591</v>
      </c>
      <c r="B5239">
        <v>13.68</v>
      </c>
      <c r="C5239">
        <v>14.23</v>
      </c>
      <c r="D5239">
        <v>13.68</v>
      </c>
      <c r="E5239">
        <v>14.215</v>
      </c>
      <c r="F5239">
        <v>13.388418</v>
      </c>
      <c r="G5239">
        <v>6988000</v>
      </c>
      <c r="H5239">
        <v>0</v>
      </c>
    </row>
    <row r="5240" spans="1:8" x14ac:dyDescent="0.3">
      <c r="A5240" s="1">
        <v>41592</v>
      </c>
      <c r="B5240">
        <v>14.2575</v>
      </c>
      <c r="C5240">
        <v>14.4725</v>
      </c>
      <c r="D5240">
        <v>14.195</v>
      </c>
      <c r="E5240">
        <v>14.45</v>
      </c>
      <c r="F5240">
        <v>13.609754000000001</v>
      </c>
      <c r="G5240">
        <v>5678800</v>
      </c>
      <c r="H5240">
        <v>0</v>
      </c>
    </row>
    <row r="5241" spans="1:8" x14ac:dyDescent="0.3">
      <c r="A5241" s="1">
        <v>41593</v>
      </c>
      <c r="B5241">
        <v>14.5</v>
      </c>
      <c r="C5241">
        <v>14.6325</v>
      </c>
      <c r="D5241">
        <v>14.455</v>
      </c>
      <c r="E5241">
        <v>14.6325</v>
      </c>
      <c r="F5241">
        <v>13.781641</v>
      </c>
      <c r="G5241">
        <v>5292000</v>
      </c>
      <c r="H5241">
        <v>0</v>
      </c>
    </row>
    <row r="5242" spans="1:8" x14ac:dyDescent="0.3">
      <c r="A5242" s="1">
        <v>41596</v>
      </c>
      <c r="B5242">
        <v>14.695</v>
      </c>
      <c r="C5242">
        <v>14.7325</v>
      </c>
      <c r="D5242">
        <v>14.3725</v>
      </c>
      <c r="E5242">
        <v>14.4825</v>
      </c>
      <c r="F5242">
        <v>13.640364</v>
      </c>
      <c r="G5242">
        <v>6632400</v>
      </c>
      <c r="H5242">
        <v>0</v>
      </c>
    </row>
    <row r="5243" spans="1:8" x14ac:dyDescent="0.3">
      <c r="A5243" s="1">
        <v>41597</v>
      </c>
      <c r="B5243">
        <v>14.452500000000001</v>
      </c>
      <c r="C5243">
        <v>14.577500000000001</v>
      </c>
      <c r="D5243">
        <v>14.3</v>
      </c>
      <c r="E5243">
        <v>14.3825</v>
      </c>
      <c r="F5243">
        <v>13.546177999999999</v>
      </c>
      <c r="G5243">
        <v>7285200</v>
      </c>
      <c r="H5243">
        <v>0</v>
      </c>
    </row>
    <row r="5244" spans="1:8" x14ac:dyDescent="0.3">
      <c r="A5244" s="1">
        <v>41598</v>
      </c>
      <c r="B5244">
        <v>14.465</v>
      </c>
      <c r="C5244">
        <v>14.585000000000001</v>
      </c>
      <c r="D5244">
        <v>14.12</v>
      </c>
      <c r="E5244">
        <v>14.2475</v>
      </c>
      <c r="F5244">
        <v>13.419029</v>
      </c>
      <c r="G5244">
        <v>6954800</v>
      </c>
      <c r="H5244">
        <v>0</v>
      </c>
    </row>
    <row r="5245" spans="1:8" x14ac:dyDescent="0.3">
      <c r="A5245" s="1">
        <v>41599</v>
      </c>
      <c r="B5245">
        <v>14.36</v>
      </c>
      <c r="C5245">
        <v>14.612500000000001</v>
      </c>
      <c r="D5245">
        <v>14.3325</v>
      </c>
      <c r="E5245">
        <v>14.58</v>
      </c>
      <c r="F5245">
        <v>13.732195000000001</v>
      </c>
      <c r="G5245">
        <v>3990800</v>
      </c>
      <c r="H5245">
        <v>0</v>
      </c>
    </row>
    <row r="5246" spans="1:8" x14ac:dyDescent="0.3">
      <c r="A5246" s="1">
        <v>41600</v>
      </c>
      <c r="B5246">
        <v>14.595000000000001</v>
      </c>
      <c r="C5246">
        <v>14.807499999999999</v>
      </c>
      <c r="D5246">
        <v>14.547499999999999</v>
      </c>
      <c r="E5246">
        <v>14.785</v>
      </c>
      <c r="F5246">
        <v>13.925274</v>
      </c>
      <c r="G5246">
        <v>6272800</v>
      </c>
      <c r="H5246">
        <v>0</v>
      </c>
    </row>
    <row r="5247" spans="1:8" x14ac:dyDescent="0.3">
      <c r="A5247" s="1">
        <v>41603</v>
      </c>
      <c r="B5247">
        <v>14.8825</v>
      </c>
      <c r="C5247">
        <v>14.8825</v>
      </c>
      <c r="D5247">
        <v>14.69</v>
      </c>
      <c r="E5247">
        <v>14.7675</v>
      </c>
      <c r="F5247">
        <v>13.908792</v>
      </c>
      <c r="G5247">
        <v>5888000</v>
      </c>
      <c r="H5247">
        <v>0</v>
      </c>
    </row>
    <row r="5248" spans="1:8" x14ac:dyDescent="0.3">
      <c r="A5248" s="1">
        <v>41604</v>
      </c>
      <c r="B5248">
        <v>14.782500000000001</v>
      </c>
      <c r="C5248">
        <v>14.897500000000001</v>
      </c>
      <c r="D5248">
        <v>14.6975</v>
      </c>
      <c r="E5248">
        <v>14.7675</v>
      </c>
      <c r="F5248">
        <v>13.908792</v>
      </c>
      <c r="G5248">
        <v>6874400</v>
      </c>
      <c r="H5248">
        <v>0</v>
      </c>
    </row>
    <row r="5249" spans="1:8" x14ac:dyDescent="0.3">
      <c r="A5249" s="1">
        <v>41605</v>
      </c>
      <c r="B5249">
        <v>14.807499999999999</v>
      </c>
      <c r="C5249">
        <v>14.9025</v>
      </c>
      <c r="D5249">
        <v>14.755000000000001</v>
      </c>
      <c r="E5249">
        <v>14.862500000000001</v>
      </c>
      <c r="F5249">
        <v>13.998267</v>
      </c>
      <c r="G5249">
        <v>4234000</v>
      </c>
      <c r="H5249">
        <v>0</v>
      </c>
    </row>
    <row r="5250" spans="1:8" x14ac:dyDescent="0.3">
      <c r="A5250" s="1">
        <v>41607</v>
      </c>
      <c r="B5250">
        <v>14.914999999999999</v>
      </c>
      <c r="C5250">
        <v>15.025</v>
      </c>
      <c r="D5250">
        <v>14.7925</v>
      </c>
      <c r="E5250">
        <v>14.8225</v>
      </c>
      <c r="F5250">
        <v>13.960592999999999</v>
      </c>
      <c r="G5250">
        <v>4952800</v>
      </c>
      <c r="H5250">
        <v>0</v>
      </c>
    </row>
    <row r="5251" spans="1:8" x14ac:dyDescent="0.3">
      <c r="A5251" s="1">
        <v>41610</v>
      </c>
      <c r="B5251">
        <v>14.87</v>
      </c>
      <c r="C5251">
        <v>14.9475</v>
      </c>
      <c r="D5251">
        <v>14.654999999999999</v>
      </c>
      <c r="E5251">
        <v>14.72</v>
      </c>
      <c r="F5251">
        <v>13.864055</v>
      </c>
      <c r="G5251">
        <v>6920800</v>
      </c>
      <c r="H5251">
        <v>0</v>
      </c>
    </row>
    <row r="5252" spans="1:8" x14ac:dyDescent="0.3">
      <c r="A5252" s="1">
        <v>41611</v>
      </c>
      <c r="B5252">
        <v>14.5825</v>
      </c>
      <c r="C5252">
        <v>14.69</v>
      </c>
      <c r="D5252">
        <v>14.3925</v>
      </c>
      <c r="E5252">
        <v>14.5525</v>
      </c>
      <c r="F5252">
        <v>13.706294</v>
      </c>
      <c r="G5252">
        <v>8014000</v>
      </c>
      <c r="H5252">
        <v>0</v>
      </c>
    </row>
    <row r="5253" spans="1:8" x14ac:dyDescent="0.3">
      <c r="A5253" s="1">
        <v>41612</v>
      </c>
      <c r="B5253">
        <v>14.385</v>
      </c>
      <c r="C5253">
        <v>14.702500000000001</v>
      </c>
      <c r="D5253">
        <v>14.182499999999999</v>
      </c>
      <c r="E5253">
        <v>14.51</v>
      </c>
      <c r="F5253">
        <v>13.666264999999999</v>
      </c>
      <c r="G5253">
        <v>13832400</v>
      </c>
      <c r="H5253">
        <v>0</v>
      </c>
    </row>
    <row r="5254" spans="1:8" x14ac:dyDescent="0.3">
      <c r="A5254" s="1">
        <v>41613</v>
      </c>
      <c r="B5254">
        <v>14.45</v>
      </c>
      <c r="C5254">
        <v>14.52</v>
      </c>
      <c r="D5254">
        <v>14.297499999999999</v>
      </c>
      <c r="E5254">
        <v>14.335000000000001</v>
      </c>
      <c r="F5254">
        <v>13.501440000000001</v>
      </c>
      <c r="G5254">
        <v>7264800</v>
      </c>
      <c r="H5254">
        <v>0</v>
      </c>
    </row>
    <row r="5255" spans="1:8" x14ac:dyDescent="0.3">
      <c r="A5255" s="1">
        <v>41614</v>
      </c>
      <c r="B5255">
        <v>14.7575</v>
      </c>
      <c r="C5255">
        <v>14.85</v>
      </c>
      <c r="D5255">
        <v>14.62</v>
      </c>
      <c r="E5255">
        <v>14.8025</v>
      </c>
      <c r="F5255">
        <v>13.941757000000001</v>
      </c>
      <c r="G5255">
        <v>9162000</v>
      </c>
      <c r="H5255">
        <v>0</v>
      </c>
    </row>
    <row r="5256" spans="1:8" x14ac:dyDescent="0.3">
      <c r="A5256" s="1">
        <v>41617</v>
      </c>
      <c r="B5256">
        <v>14.9375</v>
      </c>
      <c r="C5256">
        <v>14.984999999999999</v>
      </c>
      <c r="D5256">
        <v>14.865</v>
      </c>
      <c r="E5256">
        <v>14.92</v>
      </c>
      <c r="F5256">
        <v>14.052424</v>
      </c>
      <c r="G5256">
        <v>6886000</v>
      </c>
      <c r="H5256">
        <v>0</v>
      </c>
    </row>
    <row r="5257" spans="1:8" x14ac:dyDescent="0.3">
      <c r="A5257" s="1">
        <v>41618</v>
      </c>
      <c r="B5257">
        <v>14.82</v>
      </c>
      <c r="C5257">
        <v>14.91</v>
      </c>
      <c r="D5257">
        <v>14.734999999999999</v>
      </c>
      <c r="E5257">
        <v>14.775</v>
      </c>
      <c r="F5257">
        <v>13.915854</v>
      </c>
      <c r="G5257">
        <v>5458000</v>
      </c>
      <c r="H5257">
        <v>0</v>
      </c>
    </row>
    <row r="5258" spans="1:8" x14ac:dyDescent="0.3">
      <c r="A5258" s="1">
        <v>41619</v>
      </c>
      <c r="B5258">
        <v>14.782500000000001</v>
      </c>
      <c r="C5258">
        <v>14.782500000000001</v>
      </c>
      <c r="D5258">
        <v>14.21</v>
      </c>
      <c r="E5258">
        <v>14.2575</v>
      </c>
      <c r="F5258">
        <v>13.428447</v>
      </c>
      <c r="G5258">
        <v>7659600</v>
      </c>
      <c r="H5258">
        <v>0</v>
      </c>
    </row>
    <row r="5259" spans="1:8" x14ac:dyDescent="0.3">
      <c r="A5259" s="1">
        <v>41620</v>
      </c>
      <c r="B5259">
        <v>14.2325</v>
      </c>
      <c r="C5259">
        <v>14.295</v>
      </c>
      <c r="D5259">
        <v>14.032500000000001</v>
      </c>
      <c r="E5259">
        <v>14.1225</v>
      </c>
      <c r="F5259">
        <v>13.301297</v>
      </c>
      <c r="G5259">
        <v>8197600</v>
      </c>
      <c r="H5259">
        <v>0</v>
      </c>
    </row>
    <row r="5260" spans="1:8" x14ac:dyDescent="0.3">
      <c r="A5260" s="1">
        <v>41621</v>
      </c>
      <c r="B5260">
        <v>14.21</v>
      </c>
      <c r="C5260">
        <v>14.25</v>
      </c>
      <c r="D5260">
        <v>14.0375</v>
      </c>
      <c r="E5260">
        <v>14.102499999999999</v>
      </c>
      <c r="F5260">
        <v>13.282462000000001</v>
      </c>
      <c r="G5260">
        <v>4555600</v>
      </c>
      <c r="H5260">
        <v>0</v>
      </c>
    </row>
    <row r="5261" spans="1:8" x14ac:dyDescent="0.3">
      <c r="A5261" s="1">
        <v>41624</v>
      </c>
      <c r="B5261">
        <v>14.315</v>
      </c>
      <c r="C5261">
        <v>14.5175</v>
      </c>
      <c r="D5261">
        <v>14.3025</v>
      </c>
      <c r="E5261">
        <v>14.375</v>
      </c>
      <c r="F5261">
        <v>13.539115000000001</v>
      </c>
      <c r="G5261">
        <v>6597200</v>
      </c>
      <c r="H5261">
        <v>0</v>
      </c>
    </row>
    <row r="5262" spans="1:8" x14ac:dyDescent="0.3">
      <c r="A5262" s="1">
        <v>41625</v>
      </c>
      <c r="B5262">
        <v>14.414999999999999</v>
      </c>
      <c r="C5262">
        <v>14.422499999999999</v>
      </c>
      <c r="D5262">
        <v>14.1425</v>
      </c>
      <c r="E5262">
        <v>14.217499999999999</v>
      </c>
      <c r="F5262">
        <v>13.390772999999999</v>
      </c>
      <c r="G5262">
        <v>5388800</v>
      </c>
      <c r="H5262">
        <v>0</v>
      </c>
    </row>
    <row r="5263" spans="1:8" x14ac:dyDescent="0.3">
      <c r="A5263" s="1">
        <v>41626</v>
      </c>
      <c r="B5263">
        <v>14.297499999999999</v>
      </c>
      <c r="C5263">
        <v>14.9725</v>
      </c>
      <c r="D5263">
        <v>13.9125</v>
      </c>
      <c r="E5263">
        <v>14.96</v>
      </c>
      <c r="F5263">
        <v>14.090097</v>
      </c>
      <c r="G5263">
        <v>12209600</v>
      </c>
      <c r="H5263">
        <v>0</v>
      </c>
    </row>
    <row r="5264" spans="1:8" x14ac:dyDescent="0.3">
      <c r="A5264" s="1">
        <v>41627</v>
      </c>
      <c r="B5264">
        <v>14.84</v>
      </c>
      <c r="C5264">
        <v>14.965</v>
      </c>
      <c r="D5264">
        <v>14.727499999999999</v>
      </c>
      <c r="E5264">
        <v>14.935</v>
      </c>
      <c r="F5264">
        <v>14.066552</v>
      </c>
      <c r="G5264">
        <v>8282000</v>
      </c>
      <c r="H5264">
        <v>0</v>
      </c>
    </row>
    <row r="5265" spans="1:8" x14ac:dyDescent="0.3">
      <c r="A5265" s="1">
        <v>41628</v>
      </c>
      <c r="B5265">
        <v>14.952500000000001</v>
      </c>
      <c r="C5265">
        <v>15.285</v>
      </c>
      <c r="D5265">
        <v>14.952500000000001</v>
      </c>
      <c r="E5265">
        <v>15.18</v>
      </c>
      <c r="F5265">
        <v>14.297306000000001</v>
      </c>
      <c r="G5265">
        <v>8705200</v>
      </c>
      <c r="H5265">
        <v>0</v>
      </c>
    </row>
    <row r="5266" spans="1:8" x14ac:dyDescent="0.3">
      <c r="A5266" s="1">
        <v>41631</v>
      </c>
      <c r="B5266">
        <v>15.4</v>
      </c>
      <c r="C5266">
        <v>15.4475</v>
      </c>
      <c r="D5266">
        <v>15.3125</v>
      </c>
      <c r="E5266">
        <v>15.4175</v>
      </c>
      <c r="F5266">
        <v>14.520994</v>
      </c>
      <c r="G5266">
        <v>5641200</v>
      </c>
      <c r="H5266">
        <v>0</v>
      </c>
    </row>
    <row r="5267" spans="1:8" x14ac:dyDescent="0.3">
      <c r="A5267" s="1">
        <v>41632</v>
      </c>
      <c r="B5267">
        <v>15.422499999999999</v>
      </c>
      <c r="C5267">
        <v>15.535</v>
      </c>
      <c r="D5267">
        <v>15.4125</v>
      </c>
      <c r="E5267">
        <v>15.53</v>
      </c>
      <c r="F5267">
        <v>14.626954</v>
      </c>
      <c r="G5267">
        <v>3255600</v>
      </c>
      <c r="H5267">
        <v>0</v>
      </c>
    </row>
    <row r="5268" spans="1:8" x14ac:dyDescent="0.3">
      <c r="A5268" s="1">
        <v>41634</v>
      </c>
      <c r="B5268">
        <v>15.6275</v>
      </c>
      <c r="C5268">
        <v>15.7775</v>
      </c>
      <c r="D5268">
        <v>15.6175</v>
      </c>
      <c r="E5268">
        <v>15.76</v>
      </c>
      <c r="F5268">
        <v>14.843578000000001</v>
      </c>
      <c r="G5268">
        <v>4340400</v>
      </c>
      <c r="H5268">
        <v>0</v>
      </c>
    </row>
    <row r="5269" spans="1:8" x14ac:dyDescent="0.3">
      <c r="A5269" s="1">
        <v>41635</v>
      </c>
      <c r="B5269">
        <v>15.817500000000001</v>
      </c>
      <c r="C5269">
        <v>15.835000000000001</v>
      </c>
      <c r="D5269">
        <v>15.6975</v>
      </c>
      <c r="E5269">
        <v>15.7525</v>
      </c>
      <c r="F5269">
        <v>14.836515</v>
      </c>
      <c r="G5269">
        <v>3591600</v>
      </c>
      <c r="H5269">
        <v>0</v>
      </c>
    </row>
    <row r="5270" spans="1:8" x14ac:dyDescent="0.3">
      <c r="A5270" s="1">
        <v>41638</v>
      </c>
      <c r="B5270">
        <v>15.75</v>
      </c>
      <c r="C5270">
        <v>15.782500000000001</v>
      </c>
      <c r="D5270">
        <v>15.68</v>
      </c>
      <c r="E5270">
        <v>15.734999999999999</v>
      </c>
      <c r="F5270">
        <v>14.820033</v>
      </c>
      <c r="G5270">
        <v>2423200</v>
      </c>
      <c r="H5270">
        <v>0</v>
      </c>
    </row>
    <row r="5271" spans="1:8" x14ac:dyDescent="0.3">
      <c r="A5271" s="1">
        <v>41639</v>
      </c>
      <c r="B5271">
        <v>15.81</v>
      </c>
      <c r="C5271">
        <v>15.955</v>
      </c>
      <c r="D5271">
        <v>15.755000000000001</v>
      </c>
      <c r="E5271">
        <v>15.95</v>
      </c>
      <c r="F5271">
        <v>15.022531000000001</v>
      </c>
      <c r="G5271">
        <v>5003600</v>
      </c>
      <c r="H5271">
        <v>0</v>
      </c>
    </row>
    <row r="5272" spans="1:8" x14ac:dyDescent="0.3">
      <c r="A5272" s="1">
        <v>41641</v>
      </c>
      <c r="B5272">
        <v>15.78</v>
      </c>
      <c r="C5272">
        <v>15.7925</v>
      </c>
      <c r="D5272">
        <v>15.387499999999999</v>
      </c>
      <c r="E5272">
        <v>15.51</v>
      </c>
      <c r="F5272">
        <v>14.608117</v>
      </c>
      <c r="G5272">
        <v>7051600</v>
      </c>
      <c r="H5272">
        <v>0</v>
      </c>
    </row>
    <row r="5273" spans="1:8" x14ac:dyDescent="0.3">
      <c r="A5273" s="1">
        <v>41642</v>
      </c>
      <c r="B5273">
        <v>15.58</v>
      </c>
      <c r="C5273">
        <v>15.6675</v>
      </c>
      <c r="D5273">
        <v>15.4275</v>
      </c>
      <c r="E5273">
        <v>15.467499999999999</v>
      </c>
      <c r="F5273">
        <v>14.568089000000001</v>
      </c>
      <c r="G5273">
        <v>4602000</v>
      </c>
      <c r="H5273">
        <v>0</v>
      </c>
    </row>
    <row r="5274" spans="1:8" x14ac:dyDescent="0.3">
      <c r="A5274" s="1">
        <v>41645</v>
      </c>
      <c r="B5274">
        <v>15.64</v>
      </c>
      <c r="C5274">
        <v>15.654999999999999</v>
      </c>
      <c r="D5274">
        <v>15.282500000000001</v>
      </c>
      <c r="E5274">
        <v>15.35</v>
      </c>
      <c r="F5274">
        <v>14.457419</v>
      </c>
      <c r="G5274">
        <v>8258000</v>
      </c>
      <c r="H5274">
        <v>0</v>
      </c>
    </row>
    <row r="5275" spans="1:8" x14ac:dyDescent="0.3">
      <c r="A5275" s="1">
        <v>41646</v>
      </c>
      <c r="B5275">
        <v>15.547499999999999</v>
      </c>
      <c r="C5275">
        <v>15.7125</v>
      </c>
      <c r="D5275">
        <v>15.51</v>
      </c>
      <c r="E5275">
        <v>15.6325</v>
      </c>
      <c r="F5275">
        <v>14.723492999999999</v>
      </c>
      <c r="G5275">
        <v>5520800</v>
      </c>
      <c r="H5275">
        <v>0</v>
      </c>
    </row>
    <row r="5276" spans="1:8" x14ac:dyDescent="0.3">
      <c r="A5276" s="1">
        <v>41647</v>
      </c>
      <c r="B5276">
        <v>15.635</v>
      </c>
      <c r="C5276">
        <v>15.717499999999999</v>
      </c>
      <c r="D5276">
        <v>15.4825</v>
      </c>
      <c r="E5276">
        <v>15.64</v>
      </c>
      <c r="F5276">
        <v>14.730556</v>
      </c>
      <c r="G5276">
        <v>6790400</v>
      </c>
      <c r="H5276">
        <v>0</v>
      </c>
    </row>
    <row r="5277" spans="1:8" x14ac:dyDescent="0.3">
      <c r="A5277" s="1">
        <v>41648</v>
      </c>
      <c r="B5277">
        <v>15.79</v>
      </c>
      <c r="C5277">
        <v>15.797499999999999</v>
      </c>
      <c r="D5277">
        <v>15.46</v>
      </c>
      <c r="E5277">
        <v>15.6675</v>
      </c>
      <c r="F5277">
        <v>14.756456999999999</v>
      </c>
      <c r="G5277">
        <v>6438000</v>
      </c>
      <c r="H5277">
        <v>0</v>
      </c>
    </row>
    <row r="5278" spans="1:8" x14ac:dyDescent="0.3">
      <c r="A5278" s="1">
        <v>41649</v>
      </c>
      <c r="B5278">
        <v>15.7525</v>
      </c>
      <c r="C5278">
        <v>15.817500000000001</v>
      </c>
      <c r="D5278">
        <v>15.51</v>
      </c>
      <c r="E5278">
        <v>15.782500000000001</v>
      </c>
      <c r="F5278">
        <v>14.864772</v>
      </c>
      <c r="G5278">
        <v>6004400</v>
      </c>
      <c r="H5278">
        <v>0</v>
      </c>
    </row>
    <row r="5279" spans="1:8" x14ac:dyDescent="0.3">
      <c r="A5279" s="1">
        <v>41652</v>
      </c>
      <c r="B5279">
        <v>15.675000000000001</v>
      </c>
      <c r="C5279">
        <v>15.805</v>
      </c>
      <c r="D5279">
        <v>15.08</v>
      </c>
      <c r="E5279">
        <v>15.18</v>
      </c>
      <c r="F5279">
        <v>14.297306000000001</v>
      </c>
      <c r="G5279">
        <v>7867600</v>
      </c>
      <c r="H5279">
        <v>0</v>
      </c>
    </row>
    <row r="5280" spans="1:8" x14ac:dyDescent="0.3">
      <c r="A5280" s="1">
        <v>41653</v>
      </c>
      <c r="B5280">
        <v>15.3125</v>
      </c>
      <c r="C5280">
        <v>15.685</v>
      </c>
      <c r="D5280">
        <v>15.234999999999999</v>
      </c>
      <c r="E5280">
        <v>15.657500000000001</v>
      </c>
      <c r="F5280">
        <v>14.747042</v>
      </c>
      <c r="G5280">
        <v>5927200</v>
      </c>
      <c r="H5280">
        <v>0</v>
      </c>
    </row>
    <row r="5281" spans="1:8" x14ac:dyDescent="0.3">
      <c r="A5281" s="1">
        <v>41654</v>
      </c>
      <c r="B5281">
        <v>15.7675</v>
      </c>
      <c r="C5281">
        <v>15.984999999999999</v>
      </c>
      <c r="D5281">
        <v>15.75</v>
      </c>
      <c r="E5281">
        <v>15.914999999999999</v>
      </c>
      <c r="F5281">
        <v>14.989566999999999</v>
      </c>
      <c r="G5281">
        <v>6465200</v>
      </c>
      <c r="H5281">
        <v>0</v>
      </c>
    </row>
    <row r="5282" spans="1:8" x14ac:dyDescent="0.3">
      <c r="A5282" s="1">
        <v>41655</v>
      </c>
      <c r="B5282">
        <v>15.817500000000001</v>
      </c>
      <c r="C5282">
        <v>15.87</v>
      </c>
      <c r="D5282">
        <v>15.7</v>
      </c>
      <c r="E5282">
        <v>15.8475</v>
      </c>
      <c r="F5282">
        <v>14.925992000000001</v>
      </c>
      <c r="G5282">
        <v>4487200</v>
      </c>
      <c r="H5282">
        <v>0</v>
      </c>
    </row>
    <row r="5283" spans="1:8" x14ac:dyDescent="0.3">
      <c r="A5283" s="1">
        <v>41656</v>
      </c>
      <c r="B5283">
        <v>15.772500000000001</v>
      </c>
      <c r="C5283">
        <v>15.855</v>
      </c>
      <c r="D5283">
        <v>15.567500000000001</v>
      </c>
      <c r="E5283">
        <v>15.637499999999999</v>
      </c>
      <c r="F5283">
        <v>14.728202</v>
      </c>
      <c r="G5283">
        <v>5635200</v>
      </c>
      <c r="H5283">
        <v>0</v>
      </c>
    </row>
    <row r="5284" spans="1:8" x14ac:dyDescent="0.3">
      <c r="A5284" s="1">
        <v>41660</v>
      </c>
      <c r="B5284">
        <v>15.925000000000001</v>
      </c>
      <c r="C5284">
        <v>15.932499999999999</v>
      </c>
      <c r="D5284">
        <v>15.4925</v>
      </c>
      <c r="E5284">
        <v>15.7875</v>
      </c>
      <c r="F5284">
        <v>14.869479</v>
      </c>
      <c r="G5284">
        <v>5264800</v>
      </c>
      <c r="H5284">
        <v>0</v>
      </c>
    </row>
    <row r="5285" spans="1:8" x14ac:dyDescent="0.3">
      <c r="A5285" s="1">
        <v>41661</v>
      </c>
      <c r="B5285">
        <v>15.8675</v>
      </c>
      <c r="C5285">
        <v>15.8825</v>
      </c>
      <c r="D5285">
        <v>15.715</v>
      </c>
      <c r="E5285">
        <v>15.815</v>
      </c>
      <c r="F5285">
        <v>14.895381</v>
      </c>
      <c r="G5285">
        <v>5734000</v>
      </c>
      <c r="H5285">
        <v>0</v>
      </c>
    </row>
    <row r="5286" spans="1:8" x14ac:dyDescent="0.3">
      <c r="A5286" s="1">
        <v>41662</v>
      </c>
      <c r="B5286">
        <v>15.58</v>
      </c>
      <c r="C5286">
        <v>15.5825</v>
      </c>
      <c r="D5286">
        <v>15.1775</v>
      </c>
      <c r="E5286">
        <v>15.4275</v>
      </c>
      <c r="F5286">
        <v>14.530414</v>
      </c>
      <c r="G5286">
        <v>8795600</v>
      </c>
      <c r="H5286">
        <v>0</v>
      </c>
    </row>
    <row r="5287" spans="1:8" x14ac:dyDescent="0.3">
      <c r="A5287" s="1">
        <v>41663</v>
      </c>
      <c r="B5287">
        <v>15.1225</v>
      </c>
      <c r="C5287">
        <v>15.135</v>
      </c>
      <c r="D5287">
        <v>14.4275</v>
      </c>
      <c r="E5287">
        <v>14.4275</v>
      </c>
      <c r="F5287">
        <v>13.588562</v>
      </c>
      <c r="G5287">
        <v>15620400</v>
      </c>
      <c r="H5287">
        <v>0</v>
      </c>
    </row>
    <row r="5288" spans="1:8" x14ac:dyDescent="0.3">
      <c r="A5288" s="1">
        <v>41666</v>
      </c>
      <c r="B5288">
        <v>14.484999999999999</v>
      </c>
      <c r="C5288">
        <v>14.585000000000001</v>
      </c>
      <c r="D5288">
        <v>14.005000000000001</v>
      </c>
      <c r="E5288">
        <v>14.22</v>
      </c>
      <c r="F5288">
        <v>13.393127</v>
      </c>
      <c r="G5288">
        <v>14215600</v>
      </c>
      <c r="H5288">
        <v>0</v>
      </c>
    </row>
    <row r="5289" spans="1:8" x14ac:dyDescent="0.3">
      <c r="A5289" s="1">
        <v>41667</v>
      </c>
      <c r="B5289">
        <v>14.255000000000001</v>
      </c>
      <c r="C5289">
        <v>14.5275</v>
      </c>
      <c r="D5289">
        <v>14.244999999999999</v>
      </c>
      <c r="E5289">
        <v>14.48</v>
      </c>
      <c r="F5289">
        <v>13.63801</v>
      </c>
      <c r="G5289">
        <v>7050400</v>
      </c>
      <c r="H5289">
        <v>0</v>
      </c>
    </row>
    <row r="5290" spans="1:8" x14ac:dyDescent="0.3">
      <c r="A5290" s="1">
        <v>41668</v>
      </c>
      <c r="B5290">
        <v>14.1275</v>
      </c>
      <c r="C5290">
        <v>14.3475</v>
      </c>
      <c r="D5290">
        <v>13.945</v>
      </c>
      <c r="E5290">
        <v>14.047499999999999</v>
      </c>
      <c r="F5290">
        <v>13.23066</v>
      </c>
      <c r="G5290">
        <v>8257200</v>
      </c>
      <c r="H5290">
        <v>0</v>
      </c>
    </row>
    <row r="5291" spans="1:8" x14ac:dyDescent="0.3">
      <c r="A5291" s="1">
        <v>41669</v>
      </c>
      <c r="B5291">
        <v>14.41</v>
      </c>
      <c r="C5291">
        <v>14.635</v>
      </c>
      <c r="D5291">
        <v>14.275</v>
      </c>
      <c r="E5291">
        <v>14.5075</v>
      </c>
      <c r="F5291">
        <v>13.663911000000001</v>
      </c>
      <c r="G5291">
        <v>9108800</v>
      </c>
      <c r="H5291">
        <v>0</v>
      </c>
    </row>
    <row r="5292" spans="1:8" x14ac:dyDescent="0.3">
      <c r="A5292" s="1">
        <v>41670</v>
      </c>
      <c r="B5292">
        <v>13.9725</v>
      </c>
      <c r="C5292">
        <v>14.515000000000001</v>
      </c>
      <c r="D5292">
        <v>13.942500000000001</v>
      </c>
      <c r="E5292">
        <v>14.2325</v>
      </c>
      <c r="F5292">
        <v>13.404901000000001</v>
      </c>
      <c r="G5292">
        <v>9179600</v>
      </c>
      <c r="H5292">
        <v>0</v>
      </c>
    </row>
    <row r="5293" spans="1:8" x14ac:dyDescent="0.3">
      <c r="A5293" s="1">
        <v>41673</v>
      </c>
      <c r="B5293">
        <v>14.1875</v>
      </c>
      <c r="C5293">
        <v>14.285</v>
      </c>
      <c r="D5293">
        <v>13.1975</v>
      </c>
      <c r="E5293">
        <v>13.2775</v>
      </c>
      <c r="F5293">
        <v>12.505433</v>
      </c>
      <c r="G5293">
        <v>21674800</v>
      </c>
      <c r="H5293">
        <v>0</v>
      </c>
    </row>
    <row r="5294" spans="1:8" x14ac:dyDescent="0.3">
      <c r="A5294" s="1">
        <v>41674</v>
      </c>
      <c r="B5294">
        <v>13.46</v>
      </c>
      <c r="C5294">
        <v>13.654999999999999</v>
      </c>
      <c r="D5294">
        <v>13.315</v>
      </c>
      <c r="E5294">
        <v>13.555</v>
      </c>
      <c r="F5294">
        <v>12.766797</v>
      </c>
      <c r="G5294">
        <v>13081600</v>
      </c>
      <c r="H5294">
        <v>0</v>
      </c>
    </row>
    <row r="5295" spans="1:8" x14ac:dyDescent="0.3">
      <c r="A5295" s="1">
        <v>41675</v>
      </c>
      <c r="B5295">
        <v>13.407500000000001</v>
      </c>
      <c r="C5295">
        <v>13.595000000000001</v>
      </c>
      <c r="D5295">
        <v>13.17</v>
      </c>
      <c r="E5295">
        <v>13.4925</v>
      </c>
      <c r="F5295">
        <v>12.707932</v>
      </c>
      <c r="G5295">
        <v>7779600</v>
      </c>
      <c r="H5295">
        <v>0</v>
      </c>
    </row>
    <row r="5296" spans="1:8" x14ac:dyDescent="0.3">
      <c r="A5296" s="1">
        <v>41676</v>
      </c>
      <c r="B5296">
        <v>13.602499999999999</v>
      </c>
      <c r="C5296">
        <v>14.032500000000001</v>
      </c>
      <c r="D5296">
        <v>13.602499999999999</v>
      </c>
      <c r="E5296">
        <v>14.022500000000001</v>
      </c>
      <c r="F5296">
        <v>13.207112</v>
      </c>
      <c r="G5296">
        <v>7724400</v>
      </c>
      <c r="H5296">
        <v>0</v>
      </c>
    </row>
    <row r="5297" spans="1:8" x14ac:dyDescent="0.3">
      <c r="A5297" s="1">
        <v>41677</v>
      </c>
      <c r="B5297">
        <v>14.23</v>
      </c>
      <c r="C5297">
        <v>14.6</v>
      </c>
      <c r="D5297">
        <v>14.0975</v>
      </c>
      <c r="E5297">
        <v>14.565</v>
      </c>
      <c r="F5297">
        <v>13.718066</v>
      </c>
      <c r="G5297">
        <v>12381600</v>
      </c>
      <c r="H5297">
        <v>0</v>
      </c>
    </row>
    <row r="5298" spans="1:8" x14ac:dyDescent="0.3">
      <c r="A5298" s="1">
        <v>41680</v>
      </c>
      <c r="B5298">
        <v>14.5625</v>
      </c>
      <c r="C5298">
        <v>14.65</v>
      </c>
      <c r="D5298">
        <v>14.442500000000001</v>
      </c>
      <c r="E5298">
        <v>14.6275</v>
      </c>
      <c r="F5298">
        <v>13.776933</v>
      </c>
      <c r="G5298">
        <v>7862400</v>
      </c>
      <c r="H5298">
        <v>0</v>
      </c>
    </row>
    <row r="5299" spans="1:8" x14ac:dyDescent="0.3">
      <c r="A5299" s="1">
        <v>41681</v>
      </c>
      <c r="B5299">
        <v>14.69</v>
      </c>
      <c r="C5299">
        <v>15.23</v>
      </c>
      <c r="D5299">
        <v>14.6525</v>
      </c>
      <c r="E5299">
        <v>15.11</v>
      </c>
      <c r="F5299">
        <v>14.231375999999999</v>
      </c>
      <c r="G5299">
        <v>7558800</v>
      </c>
      <c r="H5299">
        <v>0</v>
      </c>
    </row>
    <row r="5300" spans="1:8" x14ac:dyDescent="0.3">
      <c r="A5300" s="1">
        <v>41682</v>
      </c>
      <c r="B5300">
        <v>15.1875</v>
      </c>
      <c r="C5300">
        <v>15.324999999999999</v>
      </c>
      <c r="D5300">
        <v>15.0525</v>
      </c>
      <c r="E5300">
        <v>15.157500000000001</v>
      </c>
      <c r="F5300">
        <v>14.276114</v>
      </c>
      <c r="G5300">
        <v>7734800</v>
      </c>
      <c r="H5300">
        <v>0</v>
      </c>
    </row>
    <row r="5301" spans="1:8" x14ac:dyDescent="0.3">
      <c r="A5301" s="1">
        <v>41683</v>
      </c>
      <c r="B5301">
        <v>14.8375</v>
      </c>
      <c r="C5301">
        <v>15.42</v>
      </c>
      <c r="D5301">
        <v>14.8225</v>
      </c>
      <c r="E5301">
        <v>15.375</v>
      </c>
      <c r="F5301">
        <v>14.480966</v>
      </c>
      <c r="G5301">
        <v>12613200</v>
      </c>
      <c r="H5301">
        <v>0</v>
      </c>
    </row>
    <row r="5302" spans="1:8" x14ac:dyDescent="0.3">
      <c r="A5302" s="1">
        <v>41684</v>
      </c>
      <c r="B5302">
        <v>15.34</v>
      </c>
      <c r="C5302">
        <v>15.71</v>
      </c>
      <c r="D5302">
        <v>15.2875</v>
      </c>
      <c r="E5302">
        <v>15.6225</v>
      </c>
      <c r="F5302">
        <v>14.714074</v>
      </c>
      <c r="G5302">
        <v>9141600</v>
      </c>
      <c r="H5302">
        <v>0</v>
      </c>
    </row>
    <row r="5303" spans="1:8" x14ac:dyDescent="0.3">
      <c r="A5303" s="1">
        <v>41688</v>
      </c>
      <c r="B5303">
        <v>15.66</v>
      </c>
      <c r="C5303">
        <v>15.744999999999999</v>
      </c>
      <c r="D5303">
        <v>15.535</v>
      </c>
      <c r="E5303">
        <v>15.6775</v>
      </c>
      <c r="F5303">
        <v>14.765877</v>
      </c>
      <c r="G5303">
        <v>5552000</v>
      </c>
      <c r="H5303">
        <v>0</v>
      </c>
    </row>
    <row r="5304" spans="1:8" x14ac:dyDescent="0.3">
      <c r="A5304" s="1">
        <v>41689</v>
      </c>
      <c r="B5304">
        <v>15.557499999999999</v>
      </c>
      <c r="C5304">
        <v>15.862500000000001</v>
      </c>
      <c r="D5304">
        <v>15.33</v>
      </c>
      <c r="E5304">
        <v>15.375</v>
      </c>
      <c r="F5304">
        <v>14.480966</v>
      </c>
      <c r="G5304">
        <v>13062000</v>
      </c>
      <c r="H5304">
        <v>0</v>
      </c>
    </row>
    <row r="5305" spans="1:8" x14ac:dyDescent="0.3">
      <c r="A5305" s="1">
        <v>41690</v>
      </c>
      <c r="B5305">
        <v>15.422499999999999</v>
      </c>
      <c r="C5305">
        <v>15.7425</v>
      </c>
      <c r="D5305">
        <v>15.2675</v>
      </c>
      <c r="E5305">
        <v>15.635</v>
      </c>
      <c r="F5305">
        <v>14.725847</v>
      </c>
      <c r="G5305">
        <v>10671600</v>
      </c>
      <c r="H5305">
        <v>0</v>
      </c>
    </row>
    <row r="5306" spans="1:8" x14ac:dyDescent="0.3">
      <c r="A5306" s="1">
        <v>41691</v>
      </c>
      <c r="B5306">
        <v>15.7325</v>
      </c>
      <c r="C5306">
        <v>15.8375</v>
      </c>
      <c r="D5306">
        <v>15.557499999999999</v>
      </c>
      <c r="E5306">
        <v>15.59</v>
      </c>
      <c r="F5306">
        <v>14.683465</v>
      </c>
      <c r="G5306">
        <v>4687200</v>
      </c>
      <c r="H5306">
        <v>0</v>
      </c>
    </row>
    <row r="5307" spans="1:8" x14ac:dyDescent="0.3">
      <c r="A5307" s="1">
        <v>41694</v>
      </c>
      <c r="B5307">
        <v>15.685</v>
      </c>
      <c r="C5307">
        <v>16.157499000000001</v>
      </c>
      <c r="D5307">
        <v>15.664999999999999</v>
      </c>
      <c r="E5307">
        <v>15.807499999999999</v>
      </c>
      <c r="F5307">
        <v>14.888316</v>
      </c>
      <c r="G5307">
        <v>10546800</v>
      </c>
      <c r="H5307">
        <v>0</v>
      </c>
    </row>
    <row r="5308" spans="1:8" x14ac:dyDescent="0.3">
      <c r="A5308" s="1">
        <v>41695</v>
      </c>
      <c r="B5308">
        <v>15.8775</v>
      </c>
      <c r="C5308">
        <v>16.012501</v>
      </c>
      <c r="D5308">
        <v>15.6675</v>
      </c>
      <c r="E5308">
        <v>15.81</v>
      </c>
      <c r="F5308">
        <v>14.890672</v>
      </c>
      <c r="G5308">
        <v>7128000</v>
      </c>
      <c r="H5308">
        <v>0</v>
      </c>
    </row>
    <row r="5309" spans="1:8" x14ac:dyDescent="0.3">
      <c r="A5309" s="1">
        <v>41696</v>
      </c>
      <c r="B5309">
        <v>15.9</v>
      </c>
      <c r="C5309">
        <v>16.012501</v>
      </c>
      <c r="D5309">
        <v>15.6875</v>
      </c>
      <c r="E5309">
        <v>15.8225</v>
      </c>
      <c r="F5309">
        <v>14.902445</v>
      </c>
      <c r="G5309">
        <v>4834800</v>
      </c>
      <c r="H5309">
        <v>0</v>
      </c>
    </row>
    <row r="5310" spans="1:8" x14ac:dyDescent="0.3">
      <c r="A5310" s="1">
        <v>41697</v>
      </c>
      <c r="B5310">
        <v>15.7525</v>
      </c>
      <c r="C5310">
        <v>16.077499</v>
      </c>
      <c r="D5310">
        <v>15.71</v>
      </c>
      <c r="E5310">
        <v>16.077499</v>
      </c>
      <c r="F5310">
        <v>15.142617</v>
      </c>
      <c r="G5310">
        <v>9280800</v>
      </c>
      <c r="H5310">
        <v>0</v>
      </c>
    </row>
    <row r="5311" spans="1:8" x14ac:dyDescent="0.3">
      <c r="A5311" s="1">
        <v>41698</v>
      </c>
      <c r="B5311">
        <v>16.0625</v>
      </c>
      <c r="C5311">
        <v>16.412500000000001</v>
      </c>
      <c r="D5311">
        <v>15.87</v>
      </c>
      <c r="E5311">
        <v>16.197500000000002</v>
      </c>
      <c r="F5311">
        <v>15.255639</v>
      </c>
      <c r="G5311">
        <v>11879200</v>
      </c>
      <c r="H5311">
        <v>0</v>
      </c>
    </row>
    <row r="5312" spans="1:8" x14ac:dyDescent="0.3">
      <c r="A5312" s="1">
        <v>41701</v>
      </c>
      <c r="B5312">
        <v>15.7675</v>
      </c>
      <c r="C5312">
        <v>15.967499999999999</v>
      </c>
      <c r="D5312">
        <v>15.5275</v>
      </c>
      <c r="E5312">
        <v>15.84</v>
      </c>
      <c r="F5312">
        <v>14.918927999999999</v>
      </c>
      <c r="G5312">
        <v>14517200</v>
      </c>
      <c r="H5312">
        <v>0</v>
      </c>
    </row>
    <row r="5313" spans="1:8" x14ac:dyDescent="0.3">
      <c r="A5313" s="1">
        <v>41702</v>
      </c>
      <c r="B5313">
        <v>16.322500000000002</v>
      </c>
      <c r="C5313">
        <v>16.6175</v>
      </c>
      <c r="D5313">
        <v>16.307500999999998</v>
      </c>
      <c r="E5313">
        <v>16.547501</v>
      </c>
      <c r="F5313">
        <v>15.585286999999999</v>
      </c>
      <c r="G5313">
        <v>7664800</v>
      </c>
      <c r="H5313">
        <v>0</v>
      </c>
    </row>
    <row r="5314" spans="1:8" x14ac:dyDescent="0.3">
      <c r="A5314" s="1">
        <v>41703</v>
      </c>
      <c r="B5314">
        <v>16.557500999999998</v>
      </c>
      <c r="C5314">
        <v>16.647499</v>
      </c>
      <c r="D5314">
        <v>16.485001</v>
      </c>
      <c r="E5314">
        <v>16.532499000000001</v>
      </c>
      <c r="F5314">
        <v>15.571158</v>
      </c>
      <c r="G5314">
        <v>6802000</v>
      </c>
      <c r="H5314">
        <v>0</v>
      </c>
    </row>
    <row r="5315" spans="1:8" x14ac:dyDescent="0.3">
      <c r="A5315" s="1">
        <v>41704</v>
      </c>
      <c r="B5315">
        <v>16.6875</v>
      </c>
      <c r="C5315">
        <v>16.790001</v>
      </c>
      <c r="D5315">
        <v>16.602501</v>
      </c>
      <c r="E5315">
        <v>16.677499999999998</v>
      </c>
      <c r="F5315">
        <v>15.707727999999999</v>
      </c>
      <c r="G5315">
        <v>6210000</v>
      </c>
      <c r="H5315">
        <v>0</v>
      </c>
    </row>
    <row r="5316" spans="1:8" x14ac:dyDescent="0.3">
      <c r="A5316" s="1">
        <v>41705</v>
      </c>
      <c r="B5316">
        <v>16.862499</v>
      </c>
      <c r="C5316">
        <v>16.8825</v>
      </c>
      <c r="D5316">
        <v>16.475000000000001</v>
      </c>
      <c r="E5316">
        <v>16.682500999999998</v>
      </c>
      <c r="F5316">
        <v>15.712438000000001</v>
      </c>
      <c r="G5316">
        <v>10561200</v>
      </c>
      <c r="H5316">
        <v>0</v>
      </c>
    </row>
    <row r="5317" spans="1:8" x14ac:dyDescent="0.3">
      <c r="A5317" s="1">
        <v>41708</v>
      </c>
      <c r="B5317">
        <v>16.607500000000002</v>
      </c>
      <c r="C5317">
        <v>16.684999000000001</v>
      </c>
      <c r="D5317">
        <v>16.387501</v>
      </c>
      <c r="E5317">
        <v>16.665001</v>
      </c>
      <c r="F5317">
        <v>15.695956000000001</v>
      </c>
      <c r="G5317">
        <v>3594400</v>
      </c>
      <c r="H5317">
        <v>0</v>
      </c>
    </row>
    <row r="5318" spans="1:8" x14ac:dyDescent="0.3">
      <c r="A5318" s="1">
        <v>41709</v>
      </c>
      <c r="B5318">
        <v>16.752500999999999</v>
      </c>
      <c r="C5318">
        <v>16.8125</v>
      </c>
      <c r="D5318">
        <v>16.309999000000001</v>
      </c>
      <c r="E5318">
        <v>16.420000000000002</v>
      </c>
      <c r="F5318">
        <v>15.465199999999999</v>
      </c>
      <c r="G5318">
        <v>10941600</v>
      </c>
      <c r="H5318">
        <v>0</v>
      </c>
    </row>
    <row r="5319" spans="1:8" x14ac:dyDescent="0.3">
      <c r="A5319" s="1">
        <v>41710</v>
      </c>
      <c r="B5319">
        <v>16.190000999999999</v>
      </c>
      <c r="C5319">
        <v>16.447500000000002</v>
      </c>
      <c r="D5319">
        <v>16.067499000000002</v>
      </c>
      <c r="E5319">
        <v>16.43</v>
      </c>
      <c r="F5319">
        <v>15.474622</v>
      </c>
      <c r="G5319">
        <v>5320800</v>
      </c>
      <c r="H5319">
        <v>0</v>
      </c>
    </row>
    <row r="5320" spans="1:8" x14ac:dyDescent="0.3">
      <c r="A5320" s="1">
        <v>41711</v>
      </c>
      <c r="B5320">
        <v>16.5825</v>
      </c>
      <c r="C5320">
        <v>16.6175</v>
      </c>
      <c r="D5320">
        <v>15.744999999999999</v>
      </c>
      <c r="E5320">
        <v>15.9</v>
      </c>
      <c r="F5320">
        <v>14.975438</v>
      </c>
      <c r="G5320">
        <v>7755200</v>
      </c>
      <c r="H5320">
        <v>0</v>
      </c>
    </row>
    <row r="5321" spans="1:8" x14ac:dyDescent="0.3">
      <c r="A5321" s="1">
        <v>41712</v>
      </c>
      <c r="B5321">
        <v>15.7925</v>
      </c>
      <c r="C5321">
        <v>16.030000999999999</v>
      </c>
      <c r="D5321">
        <v>15.685</v>
      </c>
      <c r="E5321">
        <v>15.727499999999999</v>
      </c>
      <c r="F5321">
        <v>14.81297</v>
      </c>
      <c r="G5321">
        <v>9347600</v>
      </c>
      <c r="H5321">
        <v>0</v>
      </c>
    </row>
    <row r="5322" spans="1:8" x14ac:dyDescent="0.3">
      <c r="A5322" s="1">
        <v>41715</v>
      </c>
      <c r="B5322">
        <v>15.975</v>
      </c>
      <c r="C5322">
        <v>16.2775</v>
      </c>
      <c r="D5322">
        <v>15.9625</v>
      </c>
      <c r="E5322">
        <v>16.16</v>
      </c>
      <c r="F5322">
        <v>15.220319</v>
      </c>
      <c r="G5322">
        <v>5725600</v>
      </c>
      <c r="H5322">
        <v>0</v>
      </c>
    </row>
    <row r="5323" spans="1:8" x14ac:dyDescent="0.3">
      <c r="A5323" s="1">
        <v>41716</v>
      </c>
      <c r="B5323">
        <v>16.2575</v>
      </c>
      <c r="C5323">
        <v>16.575001</v>
      </c>
      <c r="D5323">
        <v>16.219999000000001</v>
      </c>
      <c r="E5323">
        <v>16.512501</v>
      </c>
      <c r="F5323">
        <v>15.552322999999999</v>
      </c>
      <c r="G5323">
        <v>6560800</v>
      </c>
      <c r="H5323">
        <v>0</v>
      </c>
    </row>
    <row r="5324" spans="1:8" x14ac:dyDescent="0.3">
      <c r="A5324" s="1">
        <v>41717</v>
      </c>
      <c r="B5324">
        <v>16.514999</v>
      </c>
      <c r="C5324">
        <v>16.584999</v>
      </c>
      <c r="D5324">
        <v>15.932499999999999</v>
      </c>
      <c r="E5324">
        <v>16.2425</v>
      </c>
      <c r="F5324">
        <v>15.298022</v>
      </c>
      <c r="G5324">
        <v>9406400</v>
      </c>
      <c r="H5324">
        <v>0</v>
      </c>
    </row>
    <row r="5325" spans="1:8" x14ac:dyDescent="0.3">
      <c r="A5325" s="1">
        <v>41718</v>
      </c>
      <c r="B5325">
        <v>16.137501</v>
      </c>
      <c r="C5325">
        <v>16.5625</v>
      </c>
      <c r="D5325">
        <v>16.055</v>
      </c>
      <c r="E5325">
        <v>16.5275</v>
      </c>
      <c r="F5325">
        <v>15.56645</v>
      </c>
      <c r="G5325">
        <v>7272800</v>
      </c>
      <c r="H5325">
        <v>0</v>
      </c>
    </row>
    <row r="5326" spans="1:8" x14ac:dyDescent="0.3">
      <c r="A5326" s="1">
        <v>41719</v>
      </c>
      <c r="B5326">
        <v>16.737499</v>
      </c>
      <c r="C5326">
        <v>16.860001</v>
      </c>
      <c r="D5326">
        <v>16.2925</v>
      </c>
      <c r="E5326">
        <v>16.329999999999998</v>
      </c>
      <c r="F5326">
        <v>15.380433</v>
      </c>
      <c r="G5326">
        <v>6010400</v>
      </c>
      <c r="H5326">
        <v>0</v>
      </c>
    </row>
    <row r="5327" spans="1:8" x14ac:dyDescent="0.3">
      <c r="A5327" s="1">
        <v>41722</v>
      </c>
      <c r="B5327">
        <v>16.517499999999998</v>
      </c>
      <c r="C5327">
        <v>16.565000999999999</v>
      </c>
      <c r="D5327">
        <v>15.92</v>
      </c>
      <c r="E5327">
        <v>16.125</v>
      </c>
      <c r="F5327">
        <v>15.187355</v>
      </c>
      <c r="G5327">
        <v>5649600</v>
      </c>
      <c r="H5327">
        <v>0</v>
      </c>
    </row>
    <row r="5328" spans="1:8" x14ac:dyDescent="0.3">
      <c r="A5328" s="1">
        <v>41723</v>
      </c>
      <c r="B5328">
        <v>16.364999999999998</v>
      </c>
      <c r="C5328">
        <v>16.522499</v>
      </c>
      <c r="D5328">
        <v>16.092500999999999</v>
      </c>
      <c r="E5328">
        <v>16.364999999999998</v>
      </c>
      <c r="F5328">
        <v>15.413399</v>
      </c>
      <c r="G5328">
        <v>4663200</v>
      </c>
      <c r="H5328">
        <v>0</v>
      </c>
    </row>
    <row r="5329" spans="1:8" x14ac:dyDescent="0.3">
      <c r="A5329" s="1">
        <v>41724</v>
      </c>
      <c r="B5329">
        <v>16.555</v>
      </c>
      <c r="C5329">
        <v>16.625</v>
      </c>
      <c r="D5329">
        <v>15.994999999999999</v>
      </c>
      <c r="E5329">
        <v>15.9975</v>
      </c>
      <c r="F5329">
        <v>15.067268</v>
      </c>
      <c r="G5329">
        <v>6104800</v>
      </c>
      <c r="H5329">
        <v>0</v>
      </c>
    </row>
    <row r="5330" spans="1:8" x14ac:dyDescent="0.3">
      <c r="A5330" s="1">
        <v>41725</v>
      </c>
      <c r="B5330">
        <v>15.9475</v>
      </c>
      <c r="C5330">
        <v>16.0975</v>
      </c>
      <c r="D5330">
        <v>15.725</v>
      </c>
      <c r="E5330">
        <v>15.92</v>
      </c>
      <c r="F5330">
        <v>14.994275999999999</v>
      </c>
      <c r="G5330">
        <v>6171200</v>
      </c>
      <c r="H5330">
        <v>0</v>
      </c>
    </row>
    <row r="5331" spans="1:8" x14ac:dyDescent="0.3">
      <c r="A5331" s="1">
        <v>41726</v>
      </c>
      <c r="B5331">
        <v>16.032499000000001</v>
      </c>
      <c r="C5331">
        <v>16.370000999999998</v>
      </c>
      <c r="D5331">
        <v>16.004999000000002</v>
      </c>
      <c r="E5331">
        <v>16.129999000000002</v>
      </c>
      <c r="F5331">
        <v>15.192062</v>
      </c>
      <c r="G5331">
        <v>4215600</v>
      </c>
      <c r="H5331">
        <v>0</v>
      </c>
    </row>
    <row r="5332" spans="1:8" x14ac:dyDescent="0.3">
      <c r="A5332" s="1">
        <v>41729</v>
      </c>
      <c r="B5332">
        <v>16.440000999999999</v>
      </c>
      <c r="C5332">
        <v>16.602501</v>
      </c>
      <c r="D5332">
        <v>16.392499999999998</v>
      </c>
      <c r="E5332">
        <v>16.530000999999999</v>
      </c>
      <c r="F5332">
        <v>15.568804999999999</v>
      </c>
      <c r="G5332">
        <v>4538000</v>
      </c>
      <c r="H5332">
        <v>0</v>
      </c>
    </row>
    <row r="5333" spans="1:8" x14ac:dyDescent="0.3">
      <c r="A5333" s="1">
        <v>41730</v>
      </c>
      <c r="B5333">
        <v>16.697500000000002</v>
      </c>
      <c r="C5333">
        <v>16.8825</v>
      </c>
      <c r="D5333">
        <v>16.647499</v>
      </c>
      <c r="E5333">
        <v>16.852501</v>
      </c>
      <c r="F5333">
        <v>15.872553</v>
      </c>
      <c r="G5333">
        <v>4354800</v>
      </c>
      <c r="H5333">
        <v>0</v>
      </c>
    </row>
    <row r="5334" spans="1:8" x14ac:dyDescent="0.3">
      <c r="A5334" s="1">
        <v>41731</v>
      </c>
      <c r="B5334">
        <v>16.93</v>
      </c>
      <c r="C5334">
        <v>17.092500999999999</v>
      </c>
      <c r="D5334">
        <v>16.8325</v>
      </c>
      <c r="E5334">
        <v>17.02</v>
      </c>
      <c r="F5334">
        <v>16.030313</v>
      </c>
      <c r="G5334">
        <v>4244400</v>
      </c>
      <c r="H5334">
        <v>0</v>
      </c>
    </row>
    <row r="5335" spans="1:8" x14ac:dyDescent="0.3">
      <c r="A5335" s="1">
        <v>41732</v>
      </c>
      <c r="B5335">
        <v>17.112499</v>
      </c>
      <c r="C5335">
        <v>17.120000999999998</v>
      </c>
      <c r="D5335">
        <v>16.805</v>
      </c>
      <c r="E5335">
        <v>16.950001</v>
      </c>
      <c r="F5335">
        <v>15.964380999999999</v>
      </c>
      <c r="G5335">
        <v>3248800</v>
      </c>
      <c r="H5335">
        <v>0</v>
      </c>
    </row>
    <row r="5336" spans="1:8" x14ac:dyDescent="0.3">
      <c r="A5336" s="1">
        <v>41733</v>
      </c>
      <c r="B5336">
        <v>17.235001</v>
      </c>
      <c r="C5336">
        <v>17.247499000000001</v>
      </c>
      <c r="D5336">
        <v>16.27</v>
      </c>
      <c r="E5336">
        <v>16.362499</v>
      </c>
      <c r="F5336">
        <v>15.411045</v>
      </c>
      <c r="G5336">
        <v>7689600</v>
      </c>
      <c r="H5336">
        <v>0</v>
      </c>
    </row>
    <row r="5337" spans="1:8" x14ac:dyDescent="0.3">
      <c r="A5337" s="1">
        <v>41736</v>
      </c>
      <c r="B5337">
        <v>16.23</v>
      </c>
      <c r="C5337">
        <v>16.3125</v>
      </c>
      <c r="D5337">
        <v>15.715</v>
      </c>
      <c r="E5337">
        <v>15.8025</v>
      </c>
      <c r="F5337">
        <v>14.883608000000001</v>
      </c>
      <c r="G5337">
        <v>8202800</v>
      </c>
      <c r="H5337">
        <v>0</v>
      </c>
    </row>
    <row r="5338" spans="1:8" x14ac:dyDescent="0.3">
      <c r="A5338" s="1">
        <v>41737</v>
      </c>
      <c r="B5338">
        <v>15.797499999999999</v>
      </c>
      <c r="C5338">
        <v>16.0825</v>
      </c>
      <c r="D5338">
        <v>15.62</v>
      </c>
      <c r="E5338">
        <v>16.004999000000002</v>
      </c>
      <c r="F5338">
        <v>15.074332</v>
      </c>
      <c r="G5338">
        <v>6736000</v>
      </c>
      <c r="H5338">
        <v>0</v>
      </c>
    </row>
    <row r="5339" spans="1:8" x14ac:dyDescent="0.3">
      <c r="A5339" s="1">
        <v>41738</v>
      </c>
      <c r="B5339">
        <v>16.129999000000002</v>
      </c>
      <c r="C5339">
        <v>16.532499000000001</v>
      </c>
      <c r="D5339">
        <v>16</v>
      </c>
      <c r="E5339">
        <v>16.5275</v>
      </c>
      <c r="F5339">
        <v>15.56645</v>
      </c>
      <c r="G5339">
        <v>5480400</v>
      </c>
      <c r="H5339">
        <v>0</v>
      </c>
    </row>
    <row r="5340" spans="1:8" x14ac:dyDescent="0.3">
      <c r="A5340" s="1">
        <v>41739</v>
      </c>
      <c r="B5340">
        <v>16.510000000000002</v>
      </c>
      <c r="C5340">
        <v>16.537500000000001</v>
      </c>
      <c r="D5340">
        <v>15.42</v>
      </c>
      <c r="E5340">
        <v>15.48</v>
      </c>
      <c r="F5340">
        <v>14.579860999999999</v>
      </c>
      <c r="G5340">
        <v>7940000</v>
      </c>
      <c r="H5340">
        <v>0</v>
      </c>
    </row>
    <row r="5341" spans="1:8" x14ac:dyDescent="0.3">
      <c r="A5341" s="1">
        <v>41740</v>
      </c>
      <c r="B5341">
        <v>15.225</v>
      </c>
      <c r="C5341">
        <v>15.5375</v>
      </c>
      <c r="D5341">
        <v>15.01</v>
      </c>
      <c r="E5341">
        <v>15.055</v>
      </c>
      <c r="F5341">
        <v>14.179574000000001</v>
      </c>
      <c r="G5341">
        <v>6743200</v>
      </c>
      <c r="H5341">
        <v>0</v>
      </c>
    </row>
    <row r="5342" spans="1:8" x14ac:dyDescent="0.3">
      <c r="A5342" s="1">
        <v>41743</v>
      </c>
      <c r="B5342">
        <v>15.4125</v>
      </c>
      <c r="C5342">
        <v>15.515000000000001</v>
      </c>
      <c r="D5342">
        <v>15.045</v>
      </c>
      <c r="E5342">
        <v>15.4175</v>
      </c>
      <c r="F5342">
        <v>14.520994</v>
      </c>
      <c r="G5342">
        <v>6520000</v>
      </c>
      <c r="H5342">
        <v>0</v>
      </c>
    </row>
    <row r="5343" spans="1:8" x14ac:dyDescent="0.3">
      <c r="A5343" s="1">
        <v>41744</v>
      </c>
      <c r="B5343">
        <v>15.512499999999999</v>
      </c>
      <c r="C5343">
        <v>15.76</v>
      </c>
      <c r="D5343">
        <v>15.05</v>
      </c>
      <c r="E5343">
        <v>15.727499999999999</v>
      </c>
      <c r="F5343">
        <v>14.81297</v>
      </c>
      <c r="G5343">
        <v>9829200</v>
      </c>
      <c r="H5343">
        <v>0</v>
      </c>
    </row>
    <row r="5344" spans="1:8" x14ac:dyDescent="0.3">
      <c r="A5344" s="1">
        <v>41745</v>
      </c>
      <c r="B5344">
        <v>16.0425</v>
      </c>
      <c r="C5344">
        <v>16.2225</v>
      </c>
      <c r="D5344">
        <v>15.845000000000001</v>
      </c>
      <c r="E5344">
        <v>16.2075</v>
      </c>
      <c r="F5344">
        <v>15.265059000000001</v>
      </c>
      <c r="G5344">
        <v>6716400</v>
      </c>
      <c r="H5344">
        <v>0</v>
      </c>
    </row>
    <row r="5345" spans="1:8" x14ac:dyDescent="0.3">
      <c r="A5345" s="1">
        <v>41746</v>
      </c>
      <c r="B5345">
        <v>16.16</v>
      </c>
      <c r="C5345">
        <v>16.415001</v>
      </c>
      <c r="D5345">
        <v>16.067499000000002</v>
      </c>
      <c r="E5345">
        <v>16.274999999999999</v>
      </c>
      <c r="F5345">
        <v>15.328632000000001</v>
      </c>
      <c r="G5345">
        <v>5137600</v>
      </c>
      <c r="H5345">
        <v>0</v>
      </c>
    </row>
    <row r="5346" spans="1:8" x14ac:dyDescent="0.3">
      <c r="A5346" s="1">
        <v>41750</v>
      </c>
      <c r="B5346">
        <v>16.287500000000001</v>
      </c>
      <c r="C5346">
        <v>16.465</v>
      </c>
      <c r="D5346">
        <v>16.232500000000002</v>
      </c>
      <c r="E5346">
        <v>16.459999</v>
      </c>
      <c r="F5346">
        <v>15.502874</v>
      </c>
      <c r="G5346">
        <v>3591200</v>
      </c>
      <c r="H5346">
        <v>0</v>
      </c>
    </row>
    <row r="5347" spans="1:8" x14ac:dyDescent="0.3">
      <c r="A5347" s="1">
        <v>41751</v>
      </c>
      <c r="B5347">
        <v>16.495000999999998</v>
      </c>
      <c r="C5347">
        <v>16.809999000000001</v>
      </c>
      <c r="D5347">
        <v>16.477501</v>
      </c>
      <c r="E5347">
        <v>16.66</v>
      </c>
      <c r="F5347">
        <v>15.691246</v>
      </c>
      <c r="G5347">
        <v>6145200</v>
      </c>
      <c r="H5347">
        <v>0</v>
      </c>
    </row>
    <row r="5348" spans="1:8" x14ac:dyDescent="0.3">
      <c r="A5348" s="1">
        <v>41752</v>
      </c>
      <c r="B5348">
        <v>16.649999999999999</v>
      </c>
      <c r="C5348">
        <v>16.682500999999998</v>
      </c>
      <c r="D5348">
        <v>16.522499</v>
      </c>
      <c r="E5348">
        <v>16.567499000000002</v>
      </c>
      <c r="F5348">
        <v>15.604123</v>
      </c>
      <c r="G5348">
        <v>3158000</v>
      </c>
      <c r="H5348">
        <v>0</v>
      </c>
    </row>
    <row r="5349" spans="1:8" x14ac:dyDescent="0.3">
      <c r="A5349" s="1">
        <v>41753</v>
      </c>
      <c r="B5349">
        <v>16.807500999999998</v>
      </c>
      <c r="C5349">
        <v>16.807500999999998</v>
      </c>
      <c r="D5349">
        <v>16.427499999999998</v>
      </c>
      <c r="E5349">
        <v>16.665001</v>
      </c>
      <c r="F5349">
        <v>15.695956000000001</v>
      </c>
      <c r="G5349">
        <v>5153200</v>
      </c>
      <c r="H5349">
        <v>0</v>
      </c>
    </row>
    <row r="5350" spans="1:8" x14ac:dyDescent="0.3">
      <c r="A5350" s="1">
        <v>41754</v>
      </c>
      <c r="B5350">
        <v>16.48</v>
      </c>
      <c r="C5350">
        <v>16.524999999999999</v>
      </c>
      <c r="D5350">
        <v>16.135000000000002</v>
      </c>
      <c r="E5350">
        <v>16.25</v>
      </c>
      <c r="F5350">
        <v>15.305087</v>
      </c>
      <c r="G5350">
        <v>4324800</v>
      </c>
      <c r="H5350">
        <v>0</v>
      </c>
    </row>
    <row r="5351" spans="1:8" x14ac:dyDescent="0.3">
      <c r="A5351" s="1">
        <v>41757</v>
      </c>
      <c r="B5351">
        <v>16.442499000000002</v>
      </c>
      <c r="C5351">
        <v>16.610001</v>
      </c>
      <c r="D5351">
        <v>15.904999999999999</v>
      </c>
      <c r="E5351">
        <v>16.407499000000001</v>
      </c>
      <c r="F5351">
        <v>15.453426</v>
      </c>
      <c r="G5351">
        <v>7545200</v>
      </c>
      <c r="H5351">
        <v>0</v>
      </c>
    </row>
    <row r="5352" spans="1:8" x14ac:dyDescent="0.3">
      <c r="A5352" s="1">
        <v>41758</v>
      </c>
      <c r="B5352">
        <v>16.5625</v>
      </c>
      <c r="C5352">
        <v>16.700001</v>
      </c>
      <c r="D5352">
        <v>16.450001</v>
      </c>
      <c r="E5352">
        <v>16.622499000000001</v>
      </c>
      <c r="F5352">
        <v>15.655927999999999</v>
      </c>
      <c r="G5352">
        <v>3984800</v>
      </c>
      <c r="H5352">
        <v>0</v>
      </c>
    </row>
    <row r="5353" spans="1:8" x14ac:dyDescent="0.3">
      <c r="A5353" s="1">
        <v>41759</v>
      </c>
      <c r="B5353">
        <v>16.549999</v>
      </c>
      <c r="C5353">
        <v>16.825001</v>
      </c>
      <c r="D5353">
        <v>16.477501</v>
      </c>
      <c r="E5353">
        <v>16.797501</v>
      </c>
      <c r="F5353">
        <v>15.820748</v>
      </c>
      <c r="G5353">
        <v>4364000</v>
      </c>
      <c r="H5353">
        <v>0</v>
      </c>
    </row>
    <row r="5354" spans="1:8" x14ac:dyDescent="0.3">
      <c r="A5354" s="1">
        <v>41760</v>
      </c>
      <c r="B5354">
        <v>16.762501</v>
      </c>
      <c r="C5354">
        <v>16.915001</v>
      </c>
      <c r="D5354">
        <v>16.625</v>
      </c>
      <c r="E5354">
        <v>16.785</v>
      </c>
      <c r="F5354">
        <v>15.808975999999999</v>
      </c>
      <c r="G5354">
        <v>4585600</v>
      </c>
      <c r="H5354">
        <v>0</v>
      </c>
    </row>
    <row r="5355" spans="1:8" x14ac:dyDescent="0.3">
      <c r="A5355" s="1">
        <v>41761</v>
      </c>
      <c r="B5355">
        <v>16.780000999999999</v>
      </c>
      <c r="C5355">
        <v>16.995000999999998</v>
      </c>
      <c r="D5355">
        <v>16.637501</v>
      </c>
      <c r="E5355">
        <v>16.717500999999999</v>
      </c>
      <c r="F5355">
        <v>15.745403</v>
      </c>
      <c r="G5355">
        <v>4550400</v>
      </c>
      <c r="H5355">
        <v>0</v>
      </c>
    </row>
    <row r="5356" spans="1:8" x14ac:dyDescent="0.3">
      <c r="A5356" s="1">
        <v>41764</v>
      </c>
      <c r="B5356">
        <v>16.467500999999999</v>
      </c>
      <c r="C5356">
        <v>16.8325</v>
      </c>
      <c r="D5356">
        <v>16.327499</v>
      </c>
      <c r="E5356">
        <v>16.807500999999998</v>
      </c>
      <c r="F5356">
        <v>15.830171999999999</v>
      </c>
      <c r="G5356">
        <v>3796800</v>
      </c>
      <c r="H5356">
        <v>0</v>
      </c>
    </row>
    <row r="5357" spans="1:8" x14ac:dyDescent="0.3">
      <c r="A5357" s="1">
        <v>41765</v>
      </c>
      <c r="B5357">
        <v>16.677499999999998</v>
      </c>
      <c r="C5357">
        <v>16.7225</v>
      </c>
      <c r="D5357">
        <v>16.357500000000002</v>
      </c>
      <c r="E5357">
        <v>16.3825</v>
      </c>
      <c r="F5357">
        <v>15.429881999999999</v>
      </c>
      <c r="G5357">
        <v>5472400</v>
      </c>
      <c r="H5357">
        <v>0</v>
      </c>
    </row>
    <row r="5358" spans="1:8" x14ac:dyDescent="0.3">
      <c r="A5358" s="1">
        <v>41766</v>
      </c>
      <c r="B5358">
        <v>16.5425</v>
      </c>
      <c r="C5358">
        <v>16.670000000000002</v>
      </c>
      <c r="D5358">
        <v>16.162500000000001</v>
      </c>
      <c r="E5358">
        <v>16.66</v>
      </c>
      <c r="F5358">
        <v>15.691246</v>
      </c>
      <c r="G5358">
        <v>4628000</v>
      </c>
      <c r="H5358">
        <v>0</v>
      </c>
    </row>
    <row r="5359" spans="1:8" x14ac:dyDescent="0.3">
      <c r="A5359" s="1">
        <v>41767</v>
      </c>
      <c r="B5359">
        <v>16.584999</v>
      </c>
      <c r="C5359">
        <v>16.952499</v>
      </c>
      <c r="D5359">
        <v>16.442499000000002</v>
      </c>
      <c r="E5359">
        <v>16.602501</v>
      </c>
      <c r="F5359">
        <v>15.637091</v>
      </c>
      <c r="G5359">
        <v>3796400</v>
      </c>
      <c r="H5359">
        <v>0</v>
      </c>
    </row>
    <row r="5360" spans="1:8" x14ac:dyDescent="0.3">
      <c r="A5360" s="1">
        <v>41768</v>
      </c>
      <c r="B5360">
        <v>16.587499999999999</v>
      </c>
      <c r="C5360">
        <v>16.6875</v>
      </c>
      <c r="D5360">
        <v>16.375</v>
      </c>
      <c r="E5360">
        <v>16.670000000000002</v>
      </c>
      <c r="F5360">
        <v>15.700663</v>
      </c>
      <c r="G5360">
        <v>6406400</v>
      </c>
      <c r="H5360">
        <v>0</v>
      </c>
    </row>
    <row r="5361" spans="1:8" x14ac:dyDescent="0.3">
      <c r="A5361" s="1">
        <v>41771</v>
      </c>
      <c r="B5361">
        <v>16.897499</v>
      </c>
      <c r="C5361">
        <v>17.177499999999998</v>
      </c>
      <c r="D5361">
        <v>16.877500999999999</v>
      </c>
      <c r="E5361">
        <v>17.142499999999998</v>
      </c>
      <c r="F5361">
        <v>16.145689000000001</v>
      </c>
      <c r="G5361">
        <v>6417200</v>
      </c>
      <c r="H5361">
        <v>0</v>
      </c>
    </row>
    <row r="5362" spans="1:8" x14ac:dyDescent="0.3">
      <c r="A5362" s="1">
        <v>41772</v>
      </c>
      <c r="B5362">
        <v>17.204999999999998</v>
      </c>
      <c r="C5362">
        <v>17.327499</v>
      </c>
      <c r="D5362">
        <v>17.149999999999999</v>
      </c>
      <c r="E5362">
        <v>17.192499000000002</v>
      </c>
      <c r="F5362">
        <v>16.192775999999999</v>
      </c>
      <c r="G5362">
        <v>3362800</v>
      </c>
      <c r="H5362">
        <v>0</v>
      </c>
    </row>
    <row r="5363" spans="1:8" x14ac:dyDescent="0.3">
      <c r="A5363" s="1">
        <v>41773</v>
      </c>
      <c r="B5363">
        <v>17.16</v>
      </c>
      <c r="C5363">
        <v>17.177499999999998</v>
      </c>
      <c r="D5363">
        <v>16.879999000000002</v>
      </c>
      <c r="E5363">
        <v>16.959999</v>
      </c>
      <c r="F5363">
        <v>15.973801</v>
      </c>
      <c r="G5363">
        <v>2701200</v>
      </c>
      <c r="H5363">
        <v>0</v>
      </c>
    </row>
    <row r="5364" spans="1:8" x14ac:dyDescent="0.3">
      <c r="A5364" s="1">
        <v>41774</v>
      </c>
      <c r="B5364">
        <v>16.827499</v>
      </c>
      <c r="C5364">
        <v>16.862499</v>
      </c>
      <c r="D5364">
        <v>16.262501</v>
      </c>
      <c r="E5364">
        <v>16.489999999999998</v>
      </c>
      <c r="F5364">
        <v>15.531129999999999</v>
      </c>
      <c r="G5364">
        <v>8344400</v>
      </c>
      <c r="H5364">
        <v>0</v>
      </c>
    </row>
    <row r="5365" spans="1:8" x14ac:dyDescent="0.3">
      <c r="A5365" s="1">
        <v>41775</v>
      </c>
      <c r="B5365">
        <v>16.535</v>
      </c>
      <c r="C5365">
        <v>16.692499000000002</v>
      </c>
      <c r="D5365">
        <v>16.327499</v>
      </c>
      <c r="E5365">
        <v>16.690000999999999</v>
      </c>
      <c r="F5365">
        <v>15.719500999999999</v>
      </c>
      <c r="G5365">
        <v>3570000</v>
      </c>
      <c r="H5365">
        <v>0</v>
      </c>
    </row>
    <row r="5366" spans="1:8" x14ac:dyDescent="0.3">
      <c r="A5366" s="1">
        <v>41778</v>
      </c>
      <c r="B5366">
        <v>16.587499999999999</v>
      </c>
      <c r="C5366">
        <v>16.897499</v>
      </c>
      <c r="D5366">
        <v>16.532499000000001</v>
      </c>
      <c r="E5366">
        <v>16.855</v>
      </c>
      <c r="F5366">
        <v>15.874905999999999</v>
      </c>
      <c r="G5366">
        <v>3617600</v>
      </c>
      <c r="H5366">
        <v>0</v>
      </c>
    </row>
    <row r="5367" spans="1:8" x14ac:dyDescent="0.3">
      <c r="A5367" s="1">
        <v>41779</v>
      </c>
      <c r="B5367">
        <v>16.825001</v>
      </c>
      <c r="C5367">
        <v>16.829999999999998</v>
      </c>
      <c r="D5367">
        <v>16.407499000000001</v>
      </c>
      <c r="E5367">
        <v>16.532499000000001</v>
      </c>
      <c r="F5367">
        <v>15.571158</v>
      </c>
      <c r="G5367">
        <v>5090800</v>
      </c>
      <c r="H5367">
        <v>0</v>
      </c>
    </row>
    <row r="5368" spans="1:8" x14ac:dyDescent="0.3">
      <c r="A5368" s="1">
        <v>41780</v>
      </c>
      <c r="B5368">
        <v>16.672501</v>
      </c>
      <c r="C5368">
        <v>16.975000000000001</v>
      </c>
      <c r="D5368">
        <v>16.6675</v>
      </c>
      <c r="E5368">
        <v>16.945</v>
      </c>
      <c r="F5368">
        <v>15.959674</v>
      </c>
      <c r="G5368">
        <v>4451200</v>
      </c>
      <c r="H5368">
        <v>0</v>
      </c>
    </row>
    <row r="5369" spans="1:8" x14ac:dyDescent="0.3">
      <c r="A5369" s="1">
        <v>41781</v>
      </c>
      <c r="B5369">
        <v>16.965</v>
      </c>
      <c r="C5369">
        <v>17.177499999999998</v>
      </c>
      <c r="D5369">
        <v>16.885000000000002</v>
      </c>
      <c r="E5369">
        <v>17.077499</v>
      </c>
      <c r="F5369">
        <v>16.084467</v>
      </c>
      <c r="G5369">
        <v>2360800</v>
      </c>
      <c r="H5369">
        <v>0</v>
      </c>
    </row>
    <row r="5370" spans="1:8" x14ac:dyDescent="0.3">
      <c r="A5370" s="1">
        <v>41782</v>
      </c>
      <c r="B5370">
        <v>17.122499000000001</v>
      </c>
      <c r="C5370">
        <v>17.317499000000002</v>
      </c>
      <c r="D5370">
        <v>17.0975</v>
      </c>
      <c r="E5370">
        <v>17.295000000000002</v>
      </c>
      <c r="F5370">
        <v>16.28932</v>
      </c>
      <c r="G5370">
        <v>5000800</v>
      </c>
      <c r="H5370">
        <v>0</v>
      </c>
    </row>
    <row r="5371" spans="1:8" x14ac:dyDescent="0.3">
      <c r="A5371" s="1">
        <v>41786</v>
      </c>
      <c r="B5371">
        <v>17.475000000000001</v>
      </c>
      <c r="C5371">
        <v>17.612499</v>
      </c>
      <c r="D5371">
        <v>17.454999999999998</v>
      </c>
      <c r="E5371">
        <v>17.5975</v>
      </c>
      <c r="F5371">
        <v>16.57423</v>
      </c>
      <c r="G5371">
        <v>2926800</v>
      </c>
      <c r="H5371">
        <v>0</v>
      </c>
    </row>
    <row r="5372" spans="1:8" x14ac:dyDescent="0.3">
      <c r="A5372" s="1">
        <v>41787</v>
      </c>
      <c r="B5372">
        <v>17.59</v>
      </c>
      <c r="C5372">
        <v>17.682500999999998</v>
      </c>
      <c r="D5372">
        <v>17.475000000000001</v>
      </c>
      <c r="E5372">
        <v>17.549999</v>
      </c>
      <c r="F5372">
        <v>16.529495000000001</v>
      </c>
      <c r="G5372">
        <v>3287200</v>
      </c>
      <c r="H5372">
        <v>0</v>
      </c>
    </row>
    <row r="5373" spans="1:8" x14ac:dyDescent="0.3">
      <c r="A5373" s="1">
        <v>41788</v>
      </c>
      <c r="B5373">
        <v>17.690000999999999</v>
      </c>
      <c r="C5373">
        <v>17.834999</v>
      </c>
      <c r="D5373">
        <v>17.547501</v>
      </c>
      <c r="E5373">
        <v>17.834999</v>
      </c>
      <c r="F5373">
        <v>16.797920000000001</v>
      </c>
      <c r="G5373">
        <v>3438000</v>
      </c>
      <c r="H5373">
        <v>0</v>
      </c>
    </row>
    <row r="5374" spans="1:8" x14ac:dyDescent="0.3">
      <c r="A5374" s="1">
        <v>41789</v>
      </c>
      <c r="B5374">
        <v>17.782499000000001</v>
      </c>
      <c r="C5374">
        <v>17.945</v>
      </c>
      <c r="D5374">
        <v>17.732500000000002</v>
      </c>
      <c r="E5374">
        <v>17.879999000000002</v>
      </c>
      <c r="F5374">
        <v>16.840305000000001</v>
      </c>
      <c r="G5374">
        <v>4064000</v>
      </c>
      <c r="H5374">
        <v>0</v>
      </c>
    </row>
    <row r="5375" spans="1:8" x14ac:dyDescent="0.3">
      <c r="A5375" s="1">
        <v>41792</v>
      </c>
      <c r="B5375">
        <v>17.987499</v>
      </c>
      <c r="C5375">
        <v>18</v>
      </c>
      <c r="D5375">
        <v>17.715</v>
      </c>
      <c r="E5375">
        <v>17.969999000000001</v>
      </c>
      <c r="F5375">
        <v>16.925070000000002</v>
      </c>
      <c r="G5375">
        <v>2597200</v>
      </c>
      <c r="H5375">
        <v>0</v>
      </c>
    </row>
    <row r="5376" spans="1:8" x14ac:dyDescent="0.3">
      <c r="A5376" s="1">
        <v>41793</v>
      </c>
      <c r="B5376">
        <v>17.837499999999999</v>
      </c>
      <c r="C5376">
        <v>17.9725</v>
      </c>
      <c r="D5376">
        <v>17.795000000000002</v>
      </c>
      <c r="E5376">
        <v>17.945</v>
      </c>
      <c r="F5376">
        <v>16.901523999999998</v>
      </c>
      <c r="G5376">
        <v>2091200</v>
      </c>
      <c r="H5376">
        <v>0</v>
      </c>
    </row>
    <row r="5377" spans="1:8" x14ac:dyDescent="0.3">
      <c r="A5377" s="1">
        <v>41794</v>
      </c>
      <c r="B5377">
        <v>17.834999</v>
      </c>
      <c r="C5377">
        <v>18.084999</v>
      </c>
      <c r="D5377">
        <v>17.797501</v>
      </c>
      <c r="E5377">
        <v>18.030000999999999</v>
      </c>
      <c r="F5377">
        <v>16.981583000000001</v>
      </c>
      <c r="G5377">
        <v>4719200</v>
      </c>
      <c r="H5377">
        <v>0</v>
      </c>
    </row>
    <row r="5378" spans="1:8" x14ac:dyDescent="0.3">
      <c r="A5378" s="1">
        <v>41795</v>
      </c>
      <c r="B5378">
        <v>18.107500000000002</v>
      </c>
      <c r="C5378">
        <v>18.462499999999999</v>
      </c>
      <c r="D5378">
        <v>17.920000000000002</v>
      </c>
      <c r="E5378">
        <v>18.412500000000001</v>
      </c>
      <c r="F5378">
        <v>17.341837000000002</v>
      </c>
      <c r="G5378">
        <v>4975200</v>
      </c>
      <c r="H5378">
        <v>0</v>
      </c>
    </row>
    <row r="5379" spans="1:8" x14ac:dyDescent="0.3">
      <c r="A5379" s="1">
        <v>41796</v>
      </c>
      <c r="B5379">
        <v>18.535</v>
      </c>
      <c r="C5379">
        <v>18.682500999999998</v>
      </c>
      <c r="D5379">
        <v>18.502500999999999</v>
      </c>
      <c r="E5379">
        <v>18.665001</v>
      </c>
      <c r="F5379">
        <v>17.579660000000001</v>
      </c>
      <c r="G5379">
        <v>2629600</v>
      </c>
      <c r="H5379">
        <v>0</v>
      </c>
    </row>
    <row r="5380" spans="1:8" x14ac:dyDescent="0.3">
      <c r="A5380" s="1">
        <v>41799</v>
      </c>
      <c r="B5380">
        <v>18.665001</v>
      </c>
      <c r="C5380">
        <v>18.8675</v>
      </c>
      <c r="D5380">
        <v>18.614999999999998</v>
      </c>
      <c r="E5380">
        <v>18.732500000000002</v>
      </c>
      <c r="F5380">
        <v>17.643234</v>
      </c>
      <c r="G5380">
        <v>6100800</v>
      </c>
      <c r="H5380">
        <v>0</v>
      </c>
    </row>
    <row r="5381" spans="1:8" x14ac:dyDescent="0.3">
      <c r="A5381" s="1">
        <v>41800</v>
      </c>
      <c r="B5381">
        <v>18.6525</v>
      </c>
      <c r="C5381">
        <v>18.73</v>
      </c>
      <c r="D5381">
        <v>18.540001</v>
      </c>
      <c r="E5381">
        <v>18.73</v>
      </c>
      <c r="F5381">
        <v>17.640879000000002</v>
      </c>
      <c r="G5381">
        <v>3623200</v>
      </c>
      <c r="H5381">
        <v>0</v>
      </c>
    </row>
    <row r="5382" spans="1:8" x14ac:dyDescent="0.3">
      <c r="A5382" s="1">
        <v>41801</v>
      </c>
      <c r="B5382">
        <v>18.545000000000002</v>
      </c>
      <c r="C5382">
        <v>18.594999000000001</v>
      </c>
      <c r="D5382">
        <v>18.412500000000001</v>
      </c>
      <c r="E5382">
        <v>18.552499999999998</v>
      </c>
      <c r="F5382">
        <v>17.473700000000001</v>
      </c>
      <c r="G5382">
        <v>5716400</v>
      </c>
      <c r="H5382">
        <v>0</v>
      </c>
    </row>
    <row r="5383" spans="1:8" x14ac:dyDescent="0.3">
      <c r="A5383" s="1">
        <v>41802</v>
      </c>
      <c r="B5383">
        <v>18.465</v>
      </c>
      <c r="C5383">
        <v>18.5075</v>
      </c>
      <c r="D5383">
        <v>18.02</v>
      </c>
      <c r="E5383">
        <v>18.137501</v>
      </c>
      <c r="F5383">
        <v>17.082832</v>
      </c>
      <c r="G5383">
        <v>7804400</v>
      </c>
      <c r="H5383">
        <v>0</v>
      </c>
    </row>
    <row r="5384" spans="1:8" x14ac:dyDescent="0.3">
      <c r="A5384" s="1">
        <v>41803</v>
      </c>
      <c r="B5384">
        <v>18.245000999999998</v>
      </c>
      <c r="C5384">
        <v>18.360001</v>
      </c>
      <c r="D5384">
        <v>18.075001</v>
      </c>
      <c r="E5384">
        <v>18.309999000000001</v>
      </c>
      <c r="F5384">
        <v>17.245301999999999</v>
      </c>
      <c r="G5384">
        <v>3983200</v>
      </c>
      <c r="H5384">
        <v>0</v>
      </c>
    </row>
    <row r="5385" spans="1:8" x14ac:dyDescent="0.3">
      <c r="A5385" s="1">
        <v>41806</v>
      </c>
      <c r="B5385">
        <v>18.2225</v>
      </c>
      <c r="C5385">
        <v>18.462499999999999</v>
      </c>
      <c r="D5385">
        <v>18.170000000000002</v>
      </c>
      <c r="E5385">
        <v>18.344999000000001</v>
      </c>
      <c r="F5385">
        <v>17.278262999999999</v>
      </c>
      <c r="G5385">
        <v>5458400</v>
      </c>
      <c r="H5385">
        <v>0</v>
      </c>
    </row>
    <row r="5386" spans="1:8" x14ac:dyDescent="0.3">
      <c r="A5386" s="1">
        <v>41807</v>
      </c>
      <c r="B5386">
        <v>18.272499</v>
      </c>
      <c r="C5386">
        <v>18.540001</v>
      </c>
      <c r="D5386">
        <v>18.212499999999999</v>
      </c>
      <c r="E5386">
        <v>18.489999999999998</v>
      </c>
      <c r="F5386">
        <v>17.414833000000002</v>
      </c>
      <c r="G5386">
        <v>5774000</v>
      </c>
      <c r="H5386">
        <v>0</v>
      </c>
    </row>
    <row r="5387" spans="1:8" x14ac:dyDescent="0.3">
      <c r="A5387" s="1">
        <v>41808</v>
      </c>
      <c r="B5387">
        <v>18.510000000000002</v>
      </c>
      <c r="C5387">
        <v>18.9375</v>
      </c>
      <c r="D5387">
        <v>18.375</v>
      </c>
      <c r="E5387">
        <v>18.897499</v>
      </c>
      <c r="F5387">
        <v>17.798639000000001</v>
      </c>
      <c r="G5387">
        <v>5672400</v>
      </c>
      <c r="H5387">
        <v>0</v>
      </c>
    </row>
    <row r="5388" spans="1:8" x14ac:dyDescent="0.3">
      <c r="A5388" s="1">
        <v>41809</v>
      </c>
      <c r="B5388">
        <v>18.962499999999999</v>
      </c>
      <c r="C5388">
        <v>19.0075</v>
      </c>
      <c r="D5388">
        <v>18.774999999999999</v>
      </c>
      <c r="E5388">
        <v>18.965</v>
      </c>
      <c r="F5388">
        <v>17.862214999999999</v>
      </c>
      <c r="G5388">
        <v>8091600</v>
      </c>
      <c r="H5388">
        <v>0</v>
      </c>
    </row>
    <row r="5389" spans="1:8" x14ac:dyDescent="0.3">
      <c r="A5389" s="1">
        <v>41810</v>
      </c>
      <c r="B5389">
        <v>19.0825</v>
      </c>
      <c r="C5389">
        <v>19.1175</v>
      </c>
      <c r="D5389">
        <v>19.017499999999998</v>
      </c>
      <c r="E5389">
        <v>19.0825</v>
      </c>
      <c r="F5389">
        <v>17.972882999999999</v>
      </c>
      <c r="G5389">
        <v>4066800</v>
      </c>
      <c r="H5389">
        <v>0</v>
      </c>
    </row>
    <row r="5390" spans="1:8" x14ac:dyDescent="0.3">
      <c r="A5390" s="1">
        <v>41813</v>
      </c>
      <c r="B5390">
        <v>19.100000000000001</v>
      </c>
      <c r="C5390">
        <v>19.112499</v>
      </c>
      <c r="D5390">
        <v>18.962499999999999</v>
      </c>
      <c r="E5390">
        <v>19.07</v>
      </c>
      <c r="F5390">
        <v>17.961105</v>
      </c>
      <c r="G5390">
        <v>5683200</v>
      </c>
      <c r="H5390">
        <v>0</v>
      </c>
    </row>
    <row r="5391" spans="1:8" x14ac:dyDescent="0.3">
      <c r="A5391" s="1">
        <v>41814</v>
      </c>
      <c r="B5391">
        <v>18.962499999999999</v>
      </c>
      <c r="C5391">
        <v>19.245000999999998</v>
      </c>
      <c r="D5391">
        <v>18.657499000000001</v>
      </c>
      <c r="E5391">
        <v>18.7225</v>
      </c>
      <c r="F5391">
        <v>17.633814000000001</v>
      </c>
      <c r="G5391">
        <v>6796000</v>
      </c>
      <c r="H5391">
        <v>0</v>
      </c>
    </row>
    <row r="5392" spans="1:8" x14ac:dyDescent="0.3">
      <c r="A5392" s="1">
        <v>41815</v>
      </c>
      <c r="B5392">
        <v>18.607500000000002</v>
      </c>
      <c r="C5392">
        <v>19.0275</v>
      </c>
      <c r="D5392">
        <v>18.5975</v>
      </c>
      <c r="E5392">
        <v>18.962499999999999</v>
      </c>
      <c r="F5392">
        <v>17.859857999999999</v>
      </c>
      <c r="G5392">
        <v>8426400</v>
      </c>
      <c r="H5392">
        <v>0</v>
      </c>
    </row>
    <row r="5393" spans="1:8" x14ac:dyDescent="0.3">
      <c r="A5393" s="1">
        <v>41816</v>
      </c>
      <c r="B5393">
        <v>18.967500999999999</v>
      </c>
      <c r="C5393">
        <v>18.967500999999999</v>
      </c>
      <c r="D5393">
        <v>18.552499999999998</v>
      </c>
      <c r="E5393">
        <v>18.927499999999998</v>
      </c>
      <c r="F5393">
        <v>17.826896999999999</v>
      </c>
      <c r="G5393">
        <v>4283200</v>
      </c>
      <c r="H5393">
        <v>0</v>
      </c>
    </row>
    <row r="5394" spans="1:8" x14ac:dyDescent="0.3">
      <c r="A5394" s="1">
        <v>41817</v>
      </c>
      <c r="B5394">
        <v>18.785</v>
      </c>
      <c r="C5394">
        <v>19.049999</v>
      </c>
      <c r="D5394">
        <v>18.767499999999998</v>
      </c>
      <c r="E5394">
        <v>19.022499</v>
      </c>
      <c r="F5394">
        <v>17.916364999999999</v>
      </c>
      <c r="G5394">
        <v>4108000</v>
      </c>
      <c r="H5394">
        <v>0</v>
      </c>
    </row>
    <row r="5395" spans="1:8" x14ac:dyDescent="0.3">
      <c r="A5395" s="1">
        <v>41820</v>
      </c>
      <c r="B5395">
        <v>19.012501</v>
      </c>
      <c r="C5395">
        <v>19.135000000000002</v>
      </c>
      <c r="D5395">
        <v>18.9575</v>
      </c>
      <c r="E5395">
        <v>19.010000000000002</v>
      </c>
      <c r="F5395">
        <v>17.904596000000002</v>
      </c>
      <c r="G5395">
        <v>4178000</v>
      </c>
      <c r="H5395">
        <v>0</v>
      </c>
    </row>
    <row r="5396" spans="1:8" x14ac:dyDescent="0.3">
      <c r="A5396" s="1">
        <v>41821</v>
      </c>
      <c r="B5396">
        <v>19.149999999999999</v>
      </c>
      <c r="C5396">
        <v>19.5625</v>
      </c>
      <c r="D5396">
        <v>19.137501</v>
      </c>
      <c r="E5396">
        <v>19.392499999999998</v>
      </c>
      <c r="F5396">
        <v>18.264852999999999</v>
      </c>
      <c r="G5396">
        <v>6634400</v>
      </c>
      <c r="H5396">
        <v>0</v>
      </c>
    </row>
    <row r="5397" spans="1:8" x14ac:dyDescent="0.3">
      <c r="A5397" s="1">
        <v>41822</v>
      </c>
      <c r="B5397">
        <v>19.389999</v>
      </c>
      <c r="C5397">
        <v>19.512501</v>
      </c>
      <c r="D5397">
        <v>19.3675</v>
      </c>
      <c r="E5397">
        <v>19.440000999999999</v>
      </c>
      <c r="F5397">
        <v>18.309595000000002</v>
      </c>
      <c r="G5397">
        <v>3714400</v>
      </c>
      <c r="H5397">
        <v>0</v>
      </c>
    </row>
    <row r="5398" spans="1:8" x14ac:dyDescent="0.3">
      <c r="A5398" s="1">
        <v>41823</v>
      </c>
      <c r="B5398">
        <v>19.5975</v>
      </c>
      <c r="C5398">
        <v>19.75</v>
      </c>
      <c r="D5398">
        <v>19.565000999999999</v>
      </c>
      <c r="E5398">
        <v>19.725000000000001</v>
      </c>
      <c r="F5398">
        <v>18.578019999999999</v>
      </c>
      <c r="G5398">
        <v>2851600</v>
      </c>
      <c r="H5398">
        <v>0</v>
      </c>
    </row>
    <row r="5399" spans="1:8" x14ac:dyDescent="0.3">
      <c r="A5399" s="1">
        <v>41827</v>
      </c>
      <c r="B5399">
        <v>19.6175</v>
      </c>
      <c r="C5399">
        <v>19.657499000000001</v>
      </c>
      <c r="D5399">
        <v>19.4375</v>
      </c>
      <c r="E5399">
        <v>19.535</v>
      </c>
      <c r="F5399">
        <v>18.399069000000001</v>
      </c>
      <c r="G5399">
        <v>3352800</v>
      </c>
      <c r="H5399">
        <v>0</v>
      </c>
    </row>
    <row r="5400" spans="1:8" x14ac:dyDescent="0.3">
      <c r="A5400" s="1">
        <v>41828</v>
      </c>
      <c r="B5400">
        <v>19.407499000000001</v>
      </c>
      <c r="C5400">
        <v>19.4375</v>
      </c>
      <c r="D5400">
        <v>19</v>
      </c>
      <c r="E5400">
        <v>19.157499000000001</v>
      </c>
      <c r="F5400">
        <v>18.043517999999999</v>
      </c>
      <c r="G5400">
        <v>6580800</v>
      </c>
      <c r="H5400">
        <v>0</v>
      </c>
    </row>
    <row r="5401" spans="1:8" x14ac:dyDescent="0.3">
      <c r="A5401" s="1">
        <v>41829</v>
      </c>
      <c r="B5401">
        <v>19.295000000000002</v>
      </c>
      <c r="C5401">
        <v>19.447500000000002</v>
      </c>
      <c r="D5401">
        <v>19.1675</v>
      </c>
      <c r="E5401">
        <v>19.392499999999998</v>
      </c>
      <c r="F5401">
        <v>18.264852999999999</v>
      </c>
      <c r="G5401">
        <v>4166000</v>
      </c>
      <c r="H5401">
        <v>0</v>
      </c>
    </row>
    <row r="5402" spans="1:8" x14ac:dyDescent="0.3">
      <c r="A5402" s="1">
        <v>41830</v>
      </c>
      <c r="B5402">
        <v>18.842500999999999</v>
      </c>
      <c r="C5402">
        <v>19.317499000000002</v>
      </c>
      <c r="D5402">
        <v>18.782499000000001</v>
      </c>
      <c r="E5402">
        <v>19.16</v>
      </c>
      <c r="F5402">
        <v>18.045876</v>
      </c>
      <c r="G5402">
        <v>4504000</v>
      </c>
      <c r="H5402">
        <v>0</v>
      </c>
    </row>
    <row r="5403" spans="1:8" x14ac:dyDescent="0.3">
      <c r="A5403" s="1">
        <v>41831</v>
      </c>
      <c r="B5403">
        <v>19.137501</v>
      </c>
      <c r="C5403">
        <v>19.282499000000001</v>
      </c>
      <c r="D5403">
        <v>19.002500999999999</v>
      </c>
      <c r="E5403">
        <v>19.254999000000002</v>
      </c>
      <c r="F5403">
        <v>18.135349000000001</v>
      </c>
      <c r="G5403">
        <v>4317600</v>
      </c>
      <c r="H5403">
        <v>0</v>
      </c>
    </row>
    <row r="5404" spans="1:8" x14ac:dyDescent="0.3">
      <c r="A5404" s="1">
        <v>41834</v>
      </c>
      <c r="B5404">
        <v>19.535</v>
      </c>
      <c r="C5404">
        <v>19.612499</v>
      </c>
      <c r="D5404">
        <v>19.375</v>
      </c>
      <c r="E5404">
        <v>19.535</v>
      </c>
      <c r="F5404">
        <v>18.399069000000001</v>
      </c>
      <c r="G5404">
        <v>3899200</v>
      </c>
      <c r="H5404">
        <v>0</v>
      </c>
    </row>
    <row r="5405" spans="1:8" x14ac:dyDescent="0.3">
      <c r="A5405" s="1">
        <v>41835</v>
      </c>
      <c r="B5405">
        <v>19.5625</v>
      </c>
      <c r="C5405">
        <v>19.672501</v>
      </c>
      <c r="D5405">
        <v>19.170000000000002</v>
      </c>
      <c r="E5405">
        <v>19.422501</v>
      </c>
      <c r="F5405">
        <v>18.293112000000001</v>
      </c>
      <c r="G5405">
        <v>5163200</v>
      </c>
      <c r="H5405">
        <v>0</v>
      </c>
    </row>
    <row r="5406" spans="1:8" x14ac:dyDescent="0.3">
      <c r="A5406" s="1">
        <v>41836</v>
      </c>
      <c r="B5406">
        <v>19.6875</v>
      </c>
      <c r="C5406">
        <v>19.725000000000001</v>
      </c>
      <c r="D5406">
        <v>19.477501</v>
      </c>
      <c r="E5406">
        <v>19.629999000000002</v>
      </c>
      <c r="F5406">
        <v>18.488543</v>
      </c>
      <c r="G5406">
        <v>6401600</v>
      </c>
      <c r="H5406">
        <v>0</v>
      </c>
    </row>
    <row r="5407" spans="1:8" x14ac:dyDescent="0.3">
      <c r="A5407" s="1">
        <v>41837</v>
      </c>
      <c r="B5407">
        <v>19.462499999999999</v>
      </c>
      <c r="C5407">
        <v>19.674999</v>
      </c>
      <c r="D5407">
        <v>18.8825</v>
      </c>
      <c r="E5407">
        <v>18.965</v>
      </c>
      <c r="F5407">
        <v>17.862214999999999</v>
      </c>
      <c r="G5407">
        <v>12268000</v>
      </c>
      <c r="H5407">
        <v>0</v>
      </c>
    </row>
    <row r="5408" spans="1:8" x14ac:dyDescent="0.3">
      <c r="A5408" s="1">
        <v>41838</v>
      </c>
      <c r="B5408">
        <v>19.137501</v>
      </c>
      <c r="C5408">
        <v>19.5975</v>
      </c>
      <c r="D5408">
        <v>19.114999999999998</v>
      </c>
      <c r="E5408">
        <v>19.5275</v>
      </c>
      <c r="F5408">
        <v>18.392004</v>
      </c>
      <c r="G5408">
        <v>5028800</v>
      </c>
      <c r="H5408">
        <v>0</v>
      </c>
    </row>
    <row r="5409" spans="1:8" x14ac:dyDescent="0.3">
      <c r="A5409" s="1">
        <v>41841</v>
      </c>
      <c r="B5409">
        <v>19.3475</v>
      </c>
      <c r="C5409">
        <v>19.48</v>
      </c>
      <c r="D5409">
        <v>19.162500000000001</v>
      </c>
      <c r="E5409">
        <v>19.424999</v>
      </c>
      <c r="F5409">
        <v>18.295465</v>
      </c>
      <c r="G5409">
        <v>4568000</v>
      </c>
      <c r="H5409">
        <v>0</v>
      </c>
    </row>
    <row r="5410" spans="1:8" x14ac:dyDescent="0.3">
      <c r="A5410" s="1">
        <v>41842</v>
      </c>
      <c r="B5410">
        <v>19.642499999999998</v>
      </c>
      <c r="C5410">
        <v>19.785</v>
      </c>
      <c r="D5410">
        <v>19.587499999999999</v>
      </c>
      <c r="E5410">
        <v>19.6875</v>
      </c>
      <c r="F5410">
        <v>18.5427</v>
      </c>
      <c r="G5410">
        <v>7155600</v>
      </c>
      <c r="H5410">
        <v>0</v>
      </c>
    </row>
    <row r="5411" spans="1:8" x14ac:dyDescent="0.3">
      <c r="A5411" s="1">
        <v>41843</v>
      </c>
      <c r="B5411">
        <v>19.760000000000002</v>
      </c>
      <c r="C5411">
        <v>19.879999000000002</v>
      </c>
      <c r="D5411">
        <v>19.657499000000001</v>
      </c>
      <c r="E5411">
        <v>19.815000999999999</v>
      </c>
      <c r="F5411">
        <v>18.662786000000001</v>
      </c>
      <c r="G5411">
        <v>5906400</v>
      </c>
      <c r="H5411">
        <v>0</v>
      </c>
    </row>
    <row r="5412" spans="1:8" x14ac:dyDescent="0.3">
      <c r="A5412" s="1">
        <v>41844</v>
      </c>
      <c r="B5412">
        <v>19.8825</v>
      </c>
      <c r="C5412">
        <v>19.940000999999999</v>
      </c>
      <c r="D5412">
        <v>19.752500999999999</v>
      </c>
      <c r="E5412">
        <v>19.815000999999999</v>
      </c>
      <c r="F5412">
        <v>18.662786000000001</v>
      </c>
      <c r="G5412">
        <v>4001200</v>
      </c>
      <c r="H5412">
        <v>0</v>
      </c>
    </row>
    <row r="5413" spans="1:8" x14ac:dyDescent="0.3">
      <c r="A5413" s="1">
        <v>41845</v>
      </c>
      <c r="B5413">
        <v>19.645</v>
      </c>
      <c r="C5413">
        <v>19.697500000000002</v>
      </c>
      <c r="D5413">
        <v>19.424999</v>
      </c>
      <c r="E5413">
        <v>19.545000000000002</v>
      </c>
      <c r="F5413">
        <v>18.408487000000001</v>
      </c>
      <c r="G5413">
        <v>3288000</v>
      </c>
      <c r="H5413">
        <v>0</v>
      </c>
    </row>
    <row r="5414" spans="1:8" x14ac:dyDescent="0.3">
      <c r="A5414" s="1">
        <v>41848</v>
      </c>
      <c r="B5414">
        <v>19.549999</v>
      </c>
      <c r="C5414">
        <v>19.642499999999998</v>
      </c>
      <c r="D5414">
        <v>19.215</v>
      </c>
      <c r="E5414">
        <v>19.552499999999998</v>
      </c>
      <c r="F5414">
        <v>18.41555</v>
      </c>
      <c r="G5414">
        <v>4032800</v>
      </c>
      <c r="H5414">
        <v>0</v>
      </c>
    </row>
    <row r="5415" spans="1:8" x14ac:dyDescent="0.3">
      <c r="A5415" s="1">
        <v>41849</v>
      </c>
      <c r="B5415">
        <v>19.68</v>
      </c>
      <c r="C5415">
        <v>19.745000999999998</v>
      </c>
      <c r="D5415">
        <v>19.305</v>
      </c>
      <c r="E5415">
        <v>19.309999000000001</v>
      </c>
      <c r="F5415">
        <v>18.187151</v>
      </c>
      <c r="G5415">
        <v>5811600</v>
      </c>
      <c r="H5415">
        <v>0</v>
      </c>
    </row>
    <row r="5416" spans="1:8" x14ac:dyDescent="0.3">
      <c r="A5416" s="1">
        <v>41850</v>
      </c>
      <c r="B5416">
        <v>19.52</v>
      </c>
      <c r="C5416">
        <v>19.587499999999999</v>
      </c>
      <c r="D5416">
        <v>19.079999999999998</v>
      </c>
      <c r="E5416">
        <v>19.315000999999999</v>
      </c>
      <c r="F5416">
        <v>18.191862</v>
      </c>
      <c r="G5416">
        <v>7655600</v>
      </c>
      <c r="H5416">
        <v>0</v>
      </c>
    </row>
    <row r="5417" spans="1:8" x14ac:dyDescent="0.3">
      <c r="A5417" s="1">
        <v>41851</v>
      </c>
      <c r="B5417">
        <v>18.91</v>
      </c>
      <c r="C5417">
        <v>18.959999</v>
      </c>
      <c r="D5417">
        <v>18.149999999999999</v>
      </c>
      <c r="E5417">
        <v>18.155000999999999</v>
      </c>
      <c r="F5417">
        <v>17.099316000000002</v>
      </c>
      <c r="G5417">
        <v>9218000</v>
      </c>
      <c r="H5417">
        <v>0</v>
      </c>
    </row>
    <row r="5418" spans="1:8" x14ac:dyDescent="0.3">
      <c r="A5418" s="1">
        <v>41852</v>
      </c>
      <c r="B5418">
        <v>18.0075</v>
      </c>
      <c r="C5418">
        <v>18.337499999999999</v>
      </c>
      <c r="D5418">
        <v>17.739999999999998</v>
      </c>
      <c r="E5418">
        <v>17.995000999999998</v>
      </c>
      <c r="F5418">
        <v>16.948618</v>
      </c>
      <c r="G5418">
        <v>7463200</v>
      </c>
      <c r="H5418">
        <v>0</v>
      </c>
    </row>
    <row r="5419" spans="1:8" x14ac:dyDescent="0.3">
      <c r="A5419" s="1">
        <v>41855</v>
      </c>
      <c r="B5419">
        <v>18.112499</v>
      </c>
      <c r="C5419">
        <v>18.497499000000001</v>
      </c>
      <c r="D5419">
        <v>17.8675</v>
      </c>
      <c r="E5419">
        <v>18.379999000000002</v>
      </c>
      <c r="F5419">
        <v>17.311229999999998</v>
      </c>
      <c r="G5419">
        <v>4571200</v>
      </c>
      <c r="H5419">
        <v>0</v>
      </c>
    </row>
    <row r="5420" spans="1:8" x14ac:dyDescent="0.3">
      <c r="A5420" s="1">
        <v>41856</v>
      </c>
      <c r="B5420">
        <v>18.149999999999999</v>
      </c>
      <c r="C5420">
        <v>18.297501</v>
      </c>
      <c r="D5420">
        <v>17.649999999999999</v>
      </c>
      <c r="E5420">
        <v>17.834999</v>
      </c>
      <c r="F5420">
        <v>16.797920000000001</v>
      </c>
      <c r="G5420">
        <v>6860000</v>
      </c>
      <c r="H5420">
        <v>0</v>
      </c>
    </row>
    <row r="5421" spans="1:8" x14ac:dyDescent="0.3">
      <c r="A5421" s="1">
        <v>41857</v>
      </c>
      <c r="B5421">
        <v>17.594999000000001</v>
      </c>
      <c r="C5421">
        <v>18.092500999999999</v>
      </c>
      <c r="D5421">
        <v>17.587499999999999</v>
      </c>
      <c r="E5421">
        <v>17.862499</v>
      </c>
      <c r="F5421">
        <v>16.823822</v>
      </c>
      <c r="G5421">
        <v>5022000</v>
      </c>
      <c r="H5421">
        <v>0</v>
      </c>
    </row>
    <row r="5422" spans="1:8" x14ac:dyDescent="0.3">
      <c r="A5422" s="1">
        <v>41858</v>
      </c>
      <c r="B5422">
        <v>18.112499</v>
      </c>
      <c r="C5422">
        <v>18.155000999999999</v>
      </c>
      <c r="D5422">
        <v>17.445</v>
      </c>
      <c r="E5422">
        <v>17.5625</v>
      </c>
      <c r="F5422">
        <v>16.541269</v>
      </c>
      <c r="G5422">
        <v>6742800</v>
      </c>
      <c r="H5422">
        <v>0</v>
      </c>
    </row>
    <row r="5423" spans="1:8" x14ac:dyDescent="0.3">
      <c r="A5423" s="1">
        <v>41859</v>
      </c>
      <c r="B5423">
        <v>17.677499999999998</v>
      </c>
      <c r="C5423">
        <v>18.209999</v>
      </c>
      <c r="D5423">
        <v>17.552499999999998</v>
      </c>
      <c r="E5423">
        <v>18.1675</v>
      </c>
      <c r="F5423">
        <v>17.111087999999999</v>
      </c>
      <c r="G5423">
        <v>5894400</v>
      </c>
      <c r="H5423">
        <v>0</v>
      </c>
    </row>
    <row r="5424" spans="1:8" x14ac:dyDescent="0.3">
      <c r="A5424" s="1">
        <v>41862</v>
      </c>
      <c r="B5424">
        <v>18.385000000000002</v>
      </c>
      <c r="C5424">
        <v>18.575001</v>
      </c>
      <c r="D5424">
        <v>18.3125</v>
      </c>
      <c r="E5424">
        <v>18.329999999999998</v>
      </c>
      <c r="F5424">
        <v>17.264137000000002</v>
      </c>
      <c r="G5424">
        <v>5305600</v>
      </c>
      <c r="H5424">
        <v>0</v>
      </c>
    </row>
    <row r="5425" spans="1:8" x14ac:dyDescent="0.3">
      <c r="A5425" s="1">
        <v>41863</v>
      </c>
      <c r="B5425">
        <v>18.274999999999999</v>
      </c>
      <c r="C5425">
        <v>18.43</v>
      </c>
      <c r="D5425">
        <v>18.100000000000001</v>
      </c>
      <c r="E5425">
        <v>18.267499999999998</v>
      </c>
      <c r="F5425">
        <v>17.205272999999998</v>
      </c>
      <c r="G5425">
        <v>3828400</v>
      </c>
      <c r="H5425">
        <v>0</v>
      </c>
    </row>
    <row r="5426" spans="1:8" x14ac:dyDescent="0.3">
      <c r="A5426" s="1">
        <v>41864</v>
      </c>
      <c r="B5426">
        <v>18.48</v>
      </c>
      <c r="C5426">
        <v>18.690000999999999</v>
      </c>
      <c r="D5426">
        <v>18.385000000000002</v>
      </c>
      <c r="E5426">
        <v>18.647499</v>
      </c>
      <c r="F5426">
        <v>17.563177</v>
      </c>
      <c r="G5426">
        <v>5772800</v>
      </c>
      <c r="H5426">
        <v>0</v>
      </c>
    </row>
    <row r="5427" spans="1:8" x14ac:dyDescent="0.3">
      <c r="A5427" s="1">
        <v>41865</v>
      </c>
      <c r="B5427">
        <v>18.717500999999999</v>
      </c>
      <c r="C5427">
        <v>18.889999</v>
      </c>
      <c r="D5427">
        <v>18.6675</v>
      </c>
      <c r="E5427">
        <v>18.8825</v>
      </c>
      <c r="F5427">
        <v>17.784511999999999</v>
      </c>
      <c r="G5427">
        <v>2928800</v>
      </c>
      <c r="H5427">
        <v>0</v>
      </c>
    </row>
    <row r="5428" spans="1:8" x14ac:dyDescent="0.3">
      <c r="A5428" s="1">
        <v>41866</v>
      </c>
      <c r="B5428">
        <v>19.0975</v>
      </c>
      <c r="C5428">
        <v>19.149999999999999</v>
      </c>
      <c r="D5428">
        <v>18.475000000000001</v>
      </c>
      <c r="E5428">
        <v>18.889999</v>
      </c>
      <c r="F5428">
        <v>17.791573</v>
      </c>
      <c r="G5428">
        <v>6918800</v>
      </c>
      <c r="H5428">
        <v>0</v>
      </c>
    </row>
    <row r="5429" spans="1:8" x14ac:dyDescent="0.3">
      <c r="A5429" s="1">
        <v>41869</v>
      </c>
      <c r="B5429">
        <v>19.197500000000002</v>
      </c>
      <c r="C5429">
        <v>19.377500999999999</v>
      </c>
      <c r="D5429">
        <v>19.162500000000001</v>
      </c>
      <c r="E5429">
        <v>19.3325</v>
      </c>
      <c r="F5429">
        <v>18.208345000000001</v>
      </c>
      <c r="G5429">
        <v>3976400</v>
      </c>
      <c r="H5429">
        <v>0</v>
      </c>
    </row>
    <row r="5430" spans="1:8" x14ac:dyDescent="0.3">
      <c r="A5430" s="1">
        <v>41870</v>
      </c>
      <c r="B5430">
        <v>19.469999000000001</v>
      </c>
      <c r="C5430">
        <v>19.695</v>
      </c>
      <c r="D5430">
        <v>19.432500999999998</v>
      </c>
      <c r="E5430">
        <v>19.625</v>
      </c>
      <c r="F5430">
        <v>18.483833000000001</v>
      </c>
      <c r="G5430">
        <v>3942000</v>
      </c>
      <c r="H5430">
        <v>0</v>
      </c>
    </row>
    <row r="5431" spans="1:8" x14ac:dyDescent="0.3">
      <c r="A5431" s="1">
        <v>41871</v>
      </c>
      <c r="B5431">
        <v>19.5625</v>
      </c>
      <c r="C5431">
        <v>19.875</v>
      </c>
      <c r="D5431">
        <v>19.5625</v>
      </c>
      <c r="E5431">
        <v>19.797501</v>
      </c>
      <c r="F5431">
        <v>18.646307</v>
      </c>
      <c r="G5431">
        <v>3469600</v>
      </c>
      <c r="H5431">
        <v>0</v>
      </c>
    </row>
    <row r="5432" spans="1:8" x14ac:dyDescent="0.3">
      <c r="A5432" s="1">
        <v>41872</v>
      </c>
      <c r="B5432">
        <v>19.864999999999998</v>
      </c>
      <c r="C5432">
        <v>20.052499999999998</v>
      </c>
      <c r="D5432">
        <v>19.817499000000002</v>
      </c>
      <c r="E5432">
        <v>19.982500000000002</v>
      </c>
      <c r="F5432">
        <v>18.820547000000001</v>
      </c>
      <c r="G5432">
        <v>5217600</v>
      </c>
      <c r="H5432">
        <v>0</v>
      </c>
    </row>
    <row r="5433" spans="1:8" x14ac:dyDescent="0.3">
      <c r="A5433" s="1">
        <v>41873</v>
      </c>
      <c r="B5433">
        <v>19.927499999999998</v>
      </c>
      <c r="C5433">
        <v>20.030000999999999</v>
      </c>
      <c r="D5433">
        <v>19.747499000000001</v>
      </c>
      <c r="E5433">
        <v>19.875</v>
      </c>
      <c r="F5433">
        <v>18.719298999999999</v>
      </c>
      <c r="G5433">
        <v>4864800</v>
      </c>
      <c r="H5433">
        <v>0</v>
      </c>
    </row>
    <row r="5434" spans="1:8" x14ac:dyDescent="0.3">
      <c r="A5434" s="1">
        <v>41876</v>
      </c>
      <c r="B5434">
        <v>20.1875</v>
      </c>
      <c r="C5434">
        <v>20.282499000000001</v>
      </c>
      <c r="D5434">
        <v>20.09</v>
      </c>
      <c r="E5434">
        <v>20.182500999999998</v>
      </c>
      <c r="F5434">
        <v>19.008917</v>
      </c>
      <c r="G5434">
        <v>3058400</v>
      </c>
      <c r="H5434">
        <v>0</v>
      </c>
    </row>
    <row r="5435" spans="1:8" x14ac:dyDescent="0.3">
      <c r="A5435" s="1">
        <v>41877</v>
      </c>
      <c r="B5435">
        <v>20.239999999999998</v>
      </c>
      <c r="C5435">
        <v>20.372499000000001</v>
      </c>
      <c r="D5435">
        <v>20.209999</v>
      </c>
      <c r="E5435">
        <v>20.227501</v>
      </c>
      <c r="F5435">
        <v>19.051302</v>
      </c>
      <c r="G5435">
        <v>3016000</v>
      </c>
      <c r="H5435">
        <v>0</v>
      </c>
    </row>
    <row r="5436" spans="1:8" x14ac:dyDescent="0.3">
      <c r="A5436" s="1">
        <v>41878</v>
      </c>
      <c r="B5436">
        <v>20.25</v>
      </c>
      <c r="C5436">
        <v>20.297501</v>
      </c>
      <c r="D5436">
        <v>20.107500000000002</v>
      </c>
      <c r="E5436">
        <v>20.209999</v>
      </c>
      <c r="F5436">
        <v>19.034817</v>
      </c>
      <c r="G5436">
        <v>2183600</v>
      </c>
      <c r="H5436">
        <v>0</v>
      </c>
    </row>
    <row r="5437" spans="1:8" x14ac:dyDescent="0.3">
      <c r="A5437" s="1">
        <v>41879</v>
      </c>
      <c r="B5437">
        <v>20</v>
      </c>
      <c r="C5437">
        <v>20.200001</v>
      </c>
      <c r="D5437">
        <v>19.942499000000002</v>
      </c>
      <c r="E5437">
        <v>20.172501</v>
      </c>
      <c r="F5437">
        <v>18.999497999999999</v>
      </c>
      <c r="G5437">
        <v>4418800</v>
      </c>
      <c r="H5437">
        <v>0</v>
      </c>
    </row>
    <row r="5438" spans="1:8" x14ac:dyDescent="0.3">
      <c r="A5438" s="1">
        <v>41880</v>
      </c>
      <c r="B5438">
        <v>20.267499999999998</v>
      </c>
      <c r="C5438">
        <v>20.342500999999999</v>
      </c>
      <c r="D5438">
        <v>20.07</v>
      </c>
      <c r="E5438">
        <v>20.3325</v>
      </c>
      <c r="F5438">
        <v>19.150196000000001</v>
      </c>
      <c r="G5438">
        <v>3538400</v>
      </c>
      <c r="H5438">
        <v>0</v>
      </c>
    </row>
    <row r="5439" spans="1:8" x14ac:dyDescent="0.3">
      <c r="A5439" s="1">
        <v>41884</v>
      </c>
      <c r="B5439">
        <v>20.427499999999998</v>
      </c>
      <c r="C5439">
        <v>20.427499999999998</v>
      </c>
      <c r="D5439">
        <v>20.077499</v>
      </c>
      <c r="E5439">
        <v>20.2925</v>
      </c>
      <c r="F5439">
        <v>19.112518000000001</v>
      </c>
      <c r="G5439">
        <v>3398800</v>
      </c>
      <c r="H5439">
        <v>0</v>
      </c>
    </row>
    <row r="5440" spans="1:8" x14ac:dyDescent="0.3">
      <c r="A5440" s="1">
        <v>41885</v>
      </c>
      <c r="B5440">
        <v>20.530000999999999</v>
      </c>
      <c r="C5440">
        <v>20.547501</v>
      </c>
      <c r="D5440">
        <v>20.192499000000002</v>
      </c>
      <c r="E5440">
        <v>20.267499999999998</v>
      </c>
      <c r="F5440">
        <v>19.088974</v>
      </c>
      <c r="G5440">
        <v>5055600</v>
      </c>
      <c r="H5440">
        <v>0</v>
      </c>
    </row>
    <row r="5441" spans="1:8" x14ac:dyDescent="0.3">
      <c r="A5441" s="1">
        <v>41886</v>
      </c>
      <c r="B5441">
        <v>20.355</v>
      </c>
      <c r="C5441">
        <v>20.59</v>
      </c>
      <c r="D5441">
        <v>20.012501</v>
      </c>
      <c r="E5441">
        <v>20.1525</v>
      </c>
      <c r="F5441">
        <v>18.980663</v>
      </c>
      <c r="G5441">
        <v>6739200</v>
      </c>
      <c r="H5441">
        <v>0</v>
      </c>
    </row>
    <row r="5442" spans="1:8" x14ac:dyDescent="0.3">
      <c r="A5442" s="1">
        <v>41887</v>
      </c>
      <c r="B5442">
        <v>20.149999999999999</v>
      </c>
      <c r="C5442">
        <v>20.465</v>
      </c>
      <c r="D5442">
        <v>19.934999000000001</v>
      </c>
      <c r="E5442">
        <v>20.445</v>
      </c>
      <c r="F5442">
        <v>19.256150999999999</v>
      </c>
      <c r="G5442">
        <v>3683200</v>
      </c>
      <c r="H5442">
        <v>0</v>
      </c>
    </row>
    <row r="5443" spans="1:8" x14ac:dyDescent="0.3">
      <c r="A5443" s="1">
        <v>41890</v>
      </c>
      <c r="B5443">
        <v>20.385000000000002</v>
      </c>
      <c r="C5443">
        <v>20.469999000000001</v>
      </c>
      <c r="D5443">
        <v>20.112499</v>
      </c>
      <c r="E5443">
        <v>20.297501</v>
      </c>
      <c r="F5443">
        <v>19.117231</v>
      </c>
      <c r="G5443">
        <v>4297200</v>
      </c>
      <c r="H5443">
        <v>0</v>
      </c>
    </row>
    <row r="5444" spans="1:8" x14ac:dyDescent="0.3">
      <c r="A5444" s="1">
        <v>41891</v>
      </c>
      <c r="B5444">
        <v>20.245000999999998</v>
      </c>
      <c r="C5444">
        <v>20.272499</v>
      </c>
      <c r="D5444">
        <v>19.780000999999999</v>
      </c>
      <c r="E5444">
        <v>19.899999999999999</v>
      </c>
      <c r="F5444">
        <v>18.742842</v>
      </c>
      <c r="G5444">
        <v>7027600</v>
      </c>
      <c r="H5444">
        <v>0</v>
      </c>
    </row>
    <row r="5445" spans="1:8" x14ac:dyDescent="0.3">
      <c r="A5445" s="1">
        <v>41892</v>
      </c>
      <c r="B5445">
        <v>19.905000999999999</v>
      </c>
      <c r="C5445">
        <v>20.16</v>
      </c>
      <c r="D5445">
        <v>19.732500000000002</v>
      </c>
      <c r="E5445">
        <v>20.1325</v>
      </c>
      <c r="F5445">
        <v>18.961828000000001</v>
      </c>
      <c r="G5445">
        <v>4145600</v>
      </c>
      <c r="H5445">
        <v>0</v>
      </c>
    </row>
    <row r="5446" spans="1:8" x14ac:dyDescent="0.3">
      <c r="A5446" s="1">
        <v>41893</v>
      </c>
      <c r="B5446">
        <v>19.870000999999998</v>
      </c>
      <c r="C5446">
        <v>20.197500000000002</v>
      </c>
      <c r="D5446">
        <v>19.834999</v>
      </c>
      <c r="E5446">
        <v>20.1875</v>
      </c>
      <c r="F5446">
        <v>19.013628000000001</v>
      </c>
      <c r="G5446">
        <v>3218400</v>
      </c>
      <c r="H5446">
        <v>0</v>
      </c>
    </row>
    <row r="5447" spans="1:8" x14ac:dyDescent="0.3">
      <c r="A5447" s="1">
        <v>41894</v>
      </c>
      <c r="B5447">
        <v>20.127500999999999</v>
      </c>
      <c r="C5447">
        <v>20.1325</v>
      </c>
      <c r="D5447">
        <v>19.665001</v>
      </c>
      <c r="E5447">
        <v>19.8325</v>
      </c>
      <c r="F5447">
        <v>18.679269999999999</v>
      </c>
      <c r="G5447">
        <v>6794400</v>
      </c>
      <c r="H5447">
        <v>0</v>
      </c>
    </row>
    <row r="5448" spans="1:8" x14ac:dyDescent="0.3">
      <c r="A5448" s="1">
        <v>41897</v>
      </c>
      <c r="B5448">
        <v>19.837499999999999</v>
      </c>
      <c r="C5448">
        <v>19.885000000000002</v>
      </c>
      <c r="D5448">
        <v>19.607500000000002</v>
      </c>
      <c r="E5448">
        <v>19.787500000000001</v>
      </c>
      <c r="F5448">
        <v>18.636883000000001</v>
      </c>
      <c r="G5448">
        <v>2503200</v>
      </c>
      <c r="H5448">
        <v>0</v>
      </c>
    </row>
    <row r="5449" spans="1:8" x14ac:dyDescent="0.3">
      <c r="A5449" s="1">
        <v>41898</v>
      </c>
      <c r="B5449">
        <v>19.674999</v>
      </c>
      <c r="C5449">
        <v>20.3325</v>
      </c>
      <c r="D5449">
        <v>19.647499</v>
      </c>
      <c r="E5449">
        <v>20.237499</v>
      </c>
      <c r="F5449">
        <v>19.06072</v>
      </c>
      <c r="G5449">
        <v>6522400</v>
      </c>
      <c r="H5449">
        <v>0</v>
      </c>
    </row>
    <row r="5450" spans="1:8" x14ac:dyDescent="0.3">
      <c r="A5450" s="1">
        <v>41899</v>
      </c>
      <c r="B5450">
        <v>20.329999999999998</v>
      </c>
      <c r="C5450">
        <v>20.594999000000001</v>
      </c>
      <c r="D5450">
        <v>20.022499</v>
      </c>
      <c r="E5450">
        <v>20.307500999999998</v>
      </c>
      <c r="F5450">
        <v>19.126650000000001</v>
      </c>
      <c r="G5450">
        <v>6050800</v>
      </c>
      <c r="H5450">
        <v>0</v>
      </c>
    </row>
    <row r="5451" spans="1:8" x14ac:dyDescent="0.3">
      <c r="A5451" s="1">
        <v>41900</v>
      </c>
      <c r="B5451">
        <v>20.504999000000002</v>
      </c>
      <c r="C5451">
        <v>20.647499</v>
      </c>
      <c r="D5451">
        <v>20.432500999999998</v>
      </c>
      <c r="E5451">
        <v>20.6175</v>
      </c>
      <c r="F5451">
        <v>19.418624999999999</v>
      </c>
      <c r="G5451">
        <v>4058400</v>
      </c>
      <c r="H5451">
        <v>0</v>
      </c>
    </row>
    <row r="5452" spans="1:8" x14ac:dyDescent="0.3">
      <c r="A5452" s="1">
        <v>41901</v>
      </c>
      <c r="B5452">
        <v>20.827499</v>
      </c>
      <c r="C5452">
        <v>20.897499</v>
      </c>
      <c r="D5452">
        <v>20.459999</v>
      </c>
      <c r="E5452">
        <v>20.5825</v>
      </c>
      <c r="F5452">
        <v>19.385660000000001</v>
      </c>
      <c r="G5452">
        <v>4706400</v>
      </c>
      <c r="H5452">
        <v>0</v>
      </c>
    </row>
    <row r="5453" spans="1:8" x14ac:dyDescent="0.3">
      <c r="A5453" s="1">
        <v>41904</v>
      </c>
      <c r="B5453">
        <v>20.469999000000001</v>
      </c>
      <c r="C5453">
        <v>20.477501</v>
      </c>
      <c r="D5453">
        <v>19.975000000000001</v>
      </c>
      <c r="E5453">
        <v>20.0975</v>
      </c>
      <c r="F5453">
        <v>18.92886</v>
      </c>
      <c r="G5453">
        <v>4564800</v>
      </c>
      <c r="H5453">
        <v>0</v>
      </c>
    </row>
    <row r="5454" spans="1:8" x14ac:dyDescent="0.3">
      <c r="A5454" s="1">
        <v>41905</v>
      </c>
      <c r="B5454">
        <v>19.879999000000002</v>
      </c>
      <c r="C5454">
        <v>20.1325</v>
      </c>
      <c r="D5454">
        <v>19.745000999999998</v>
      </c>
      <c r="E5454">
        <v>19.7575</v>
      </c>
      <c r="F5454">
        <v>18.608629000000001</v>
      </c>
      <c r="G5454">
        <v>6526000</v>
      </c>
      <c r="H5454">
        <v>0</v>
      </c>
    </row>
    <row r="5455" spans="1:8" x14ac:dyDescent="0.3">
      <c r="A5455" s="1">
        <v>41906</v>
      </c>
      <c r="B5455">
        <v>19.774999999999999</v>
      </c>
      <c r="C5455">
        <v>20.25</v>
      </c>
      <c r="D5455">
        <v>19.614999999999998</v>
      </c>
      <c r="E5455">
        <v>20.232500000000002</v>
      </c>
      <c r="F5455">
        <v>19.056011000000002</v>
      </c>
      <c r="G5455">
        <v>6843200</v>
      </c>
      <c r="H5455">
        <v>0</v>
      </c>
    </row>
    <row r="5456" spans="1:8" x14ac:dyDescent="0.3">
      <c r="A5456" s="1">
        <v>41907</v>
      </c>
      <c r="B5456">
        <v>20.049999</v>
      </c>
      <c r="C5456">
        <v>20.067499000000002</v>
      </c>
      <c r="D5456">
        <v>19.227501</v>
      </c>
      <c r="E5456">
        <v>19.2425</v>
      </c>
      <c r="F5456">
        <v>18.123577000000001</v>
      </c>
      <c r="G5456">
        <v>7309200</v>
      </c>
      <c r="H5456">
        <v>0</v>
      </c>
    </row>
    <row r="5457" spans="1:8" x14ac:dyDescent="0.3">
      <c r="A5457" s="1">
        <v>41908</v>
      </c>
      <c r="B5457">
        <v>19.329999999999998</v>
      </c>
      <c r="C5457">
        <v>19.827499</v>
      </c>
      <c r="D5457">
        <v>19.262501</v>
      </c>
      <c r="E5457">
        <v>19.697500000000002</v>
      </c>
      <c r="F5457">
        <v>18.552122000000001</v>
      </c>
      <c r="G5457">
        <v>6161600</v>
      </c>
      <c r="H5457">
        <v>0</v>
      </c>
    </row>
    <row r="5458" spans="1:8" x14ac:dyDescent="0.3">
      <c r="A5458" s="1">
        <v>41911</v>
      </c>
      <c r="B5458">
        <v>19.182500999999998</v>
      </c>
      <c r="C5458">
        <v>19.68</v>
      </c>
      <c r="D5458">
        <v>19.129999000000002</v>
      </c>
      <c r="E5458">
        <v>19.577499</v>
      </c>
      <c r="F5458">
        <v>18.439094999999998</v>
      </c>
      <c r="G5458">
        <v>4917600</v>
      </c>
      <c r="H5458">
        <v>0</v>
      </c>
    </row>
    <row r="5459" spans="1:8" x14ac:dyDescent="0.3">
      <c r="A5459" s="1">
        <v>41912</v>
      </c>
      <c r="B5459">
        <v>19.6325</v>
      </c>
      <c r="C5459">
        <v>19.802499999999998</v>
      </c>
      <c r="D5459">
        <v>19.307500999999998</v>
      </c>
      <c r="E5459">
        <v>19.41</v>
      </c>
      <c r="F5459">
        <v>18.281334000000001</v>
      </c>
      <c r="G5459">
        <v>6744000</v>
      </c>
      <c r="H5459">
        <v>0</v>
      </c>
    </row>
    <row r="5460" spans="1:8" x14ac:dyDescent="0.3">
      <c r="A5460" s="1">
        <v>41913</v>
      </c>
      <c r="B5460">
        <v>19.325001</v>
      </c>
      <c r="C5460">
        <v>19.3475</v>
      </c>
      <c r="D5460">
        <v>18.510000000000002</v>
      </c>
      <c r="E5460">
        <v>18.629999000000002</v>
      </c>
      <c r="F5460">
        <v>17.546692</v>
      </c>
      <c r="G5460">
        <v>9438000</v>
      </c>
      <c r="H5460">
        <v>0</v>
      </c>
    </row>
    <row r="5461" spans="1:8" x14ac:dyDescent="0.3">
      <c r="A5461" s="1">
        <v>41914</v>
      </c>
      <c r="B5461">
        <v>18.577499</v>
      </c>
      <c r="C5461">
        <v>18.837499999999999</v>
      </c>
      <c r="D5461">
        <v>18.0625</v>
      </c>
      <c r="E5461">
        <v>18.6325</v>
      </c>
      <c r="F5461">
        <v>17.549046000000001</v>
      </c>
      <c r="G5461">
        <v>9985200</v>
      </c>
      <c r="H5461">
        <v>0</v>
      </c>
    </row>
    <row r="5462" spans="1:8" x14ac:dyDescent="0.3">
      <c r="A5462" s="1">
        <v>41915</v>
      </c>
      <c r="B5462">
        <v>19.022499</v>
      </c>
      <c r="C5462">
        <v>19.370000999999998</v>
      </c>
      <c r="D5462">
        <v>18.844999000000001</v>
      </c>
      <c r="E5462">
        <v>19.245000999999998</v>
      </c>
      <c r="F5462">
        <v>18.125933</v>
      </c>
      <c r="G5462">
        <v>8934000</v>
      </c>
      <c r="H5462">
        <v>0</v>
      </c>
    </row>
    <row r="5463" spans="1:8" x14ac:dyDescent="0.3">
      <c r="A5463" s="1">
        <v>41918</v>
      </c>
      <c r="B5463">
        <v>19.495000999999998</v>
      </c>
      <c r="C5463">
        <v>19.567499000000002</v>
      </c>
      <c r="D5463">
        <v>18.98</v>
      </c>
      <c r="E5463">
        <v>19.182500999999998</v>
      </c>
      <c r="F5463">
        <v>18.067067999999999</v>
      </c>
      <c r="G5463">
        <v>8542000</v>
      </c>
      <c r="H5463">
        <v>0</v>
      </c>
    </row>
    <row r="5464" spans="1:8" x14ac:dyDescent="0.3">
      <c r="A5464" s="1">
        <v>41919</v>
      </c>
      <c r="B5464">
        <v>18.875</v>
      </c>
      <c r="C5464">
        <v>19.012501</v>
      </c>
      <c r="D5464">
        <v>18.295000000000002</v>
      </c>
      <c r="E5464">
        <v>18.299999</v>
      </c>
      <c r="F5464">
        <v>17.235880000000002</v>
      </c>
      <c r="G5464">
        <v>7875200</v>
      </c>
      <c r="H5464">
        <v>0</v>
      </c>
    </row>
    <row r="5465" spans="1:8" x14ac:dyDescent="0.3">
      <c r="A5465" s="1">
        <v>41920</v>
      </c>
      <c r="B5465">
        <v>18.32</v>
      </c>
      <c r="C5465">
        <v>19.325001</v>
      </c>
      <c r="D5465">
        <v>18.040001</v>
      </c>
      <c r="E5465">
        <v>19.260000000000002</v>
      </c>
      <c r="F5465">
        <v>18.140059999999998</v>
      </c>
      <c r="G5465">
        <v>10558400</v>
      </c>
      <c r="H5465">
        <v>0</v>
      </c>
    </row>
    <row r="5466" spans="1:8" x14ac:dyDescent="0.3">
      <c r="A5466" s="1">
        <v>41921</v>
      </c>
      <c r="B5466">
        <v>19.147499</v>
      </c>
      <c r="C5466">
        <v>19.225000000000001</v>
      </c>
      <c r="D5466">
        <v>18.0625</v>
      </c>
      <c r="E5466">
        <v>18.100000000000001</v>
      </c>
      <c r="F5466">
        <v>17.047512000000001</v>
      </c>
      <c r="G5466">
        <v>12331600</v>
      </c>
      <c r="H5466">
        <v>0</v>
      </c>
    </row>
    <row r="5467" spans="1:8" x14ac:dyDescent="0.3">
      <c r="A5467" s="1">
        <v>41922</v>
      </c>
      <c r="B5467">
        <v>18.084999</v>
      </c>
      <c r="C5467">
        <v>18.357500000000002</v>
      </c>
      <c r="D5467">
        <v>17.469999000000001</v>
      </c>
      <c r="E5467">
        <v>17.495000999999998</v>
      </c>
      <c r="F5467">
        <v>16.477692000000001</v>
      </c>
      <c r="G5467">
        <v>11327200</v>
      </c>
      <c r="H5467">
        <v>0</v>
      </c>
    </row>
    <row r="5468" spans="1:8" x14ac:dyDescent="0.3">
      <c r="A5468" s="1">
        <v>41925</v>
      </c>
      <c r="B5468">
        <v>17.4725</v>
      </c>
      <c r="C5468">
        <v>17.647499</v>
      </c>
      <c r="D5468">
        <v>16.584999</v>
      </c>
      <c r="E5468">
        <v>16.612499</v>
      </c>
      <c r="F5468">
        <v>15.646507</v>
      </c>
      <c r="G5468">
        <v>10665600</v>
      </c>
      <c r="H5468">
        <v>0</v>
      </c>
    </row>
    <row r="5469" spans="1:8" x14ac:dyDescent="0.3">
      <c r="A5469" s="1">
        <v>41926</v>
      </c>
      <c r="B5469">
        <v>16.875</v>
      </c>
      <c r="C5469">
        <v>17.25</v>
      </c>
      <c r="D5469">
        <v>16.512501</v>
      </c>
      <c r="E5469">
        <v>16.727501</v>
      </c>
      <c r="F5469">
        <v>15.75482</v>
      </c>
      <c r="G5469">
        <v>13162400</v>
      </c>
      <c r="H5469">
        <v>0</v>
      </c>
    </row>
    <row r="5470" spans="1:8" x14ac:dyDescent="0.3">
      <c r="A5470" s="1">
        <v>41927</v>
      </c>
      <c r="B5470">
        <v>16</v>
      </c>
      <c r="C5470">
        <v>16.467500999999999</v>
      </c>
      <c r="D5470">
        <v>15.15</v>
      </c>
      <c r="E5470">
        <v>16.2775</v>
      </c>
      <c r="F5470">
        <v>15.330988</v>
      </c>
      <c r="G5470">
        <v>27246000</v>
      </c>
      <c r="H5470">
        <v>0</v>
      </c>
    </row>
    <row r="5471" spans="1:8" x14ac:dyDescent="0.3">
      <c r="A5471" s="1">
        <v>41928</v>
      </c>
      <c r="B5471">
        <v>15.467499999999999</v>
      </c>
      <c r="C5471">
        <v>16.639999</v>
      </c>
      <c r="D5471">
        <v>15.422499999999999</v>
      </c>
      <c r="E5471">
        <v>16.280000999999999</v>
      </c>
      <c r="F5471">
        <v>15.333342</v>
      </c>
      <c r="G5471">
        <v>18242000</v>
      </c>
      <c r="H5471">
        <v>0</v>
      </c>
    </row>
    <row r="5472" spans="1:8" x14ac:dyDescent="0.3">
      <c r="A5472" s="1">
        <v>41929</v>
      </c>
      <c r="B5472">
        <v>16.842500999999999</v>
      </c>
      <c r="C5472">
        <v>17.212499999999999</v>
      </c>
      <c r="D5472">
        <v>16.66</v>
      </c>
      <c r="E5472">
        <v>16.897499</v>
      </c>
      <c r="F5472">
        <v>15.914933</v>
      </c>
      <c r="G5472">
        <v>14357200</v>
      </c>
      <c r="H5472">
        <v>0</v>
      </c>
    </row>
    <row r="5473" spans="1:8" x14ac:dyDescent="0.3">
      <c r="A5473" s="1">
        <v>41932</v>
      </c>
      <c r="B5473">
        <v>16.780000999999999</v>
      </c>
      <c r="C5473">
        <v>17.4025</v>
      </c>
      <c r="D5473">
        <v>16.764999</v>
      </c>
      <c r="E5473">
        <v>17.375</v>
      </c>
      <c r="F5473">
        <v>16.364668000000002</v>
      </c>
      <c r="G5473">
        <v>8958000</v>
      </c>
      <c r="H5473">
        <v>0</v>
      </c>
    </row>
    <row r="5474" spans="1:8" x14ac:dyDescent="0.3">
      <c r="A5474" s="1">
        <v>41933</v>
      </c>
      <c r="B5474">
        <v>17.732500000000002</v>
      </c>
      <c r="C5474">
        <v>18.43</v>
      </c>
      <c r="D5474">
        <v>17.690000999999999</v>
      </c>
      <c r="E5474">
        <v>18.389999</v>
      </c>
      <c r="F5474">
        <v>17.320647999999998</v>
      </c>
      <c r="G5474">
        <v>10132800</v>
      </c>
      <c r="H5474">
        <v>0</v>
      </c>
    </row>
    <row r="5475" spans="1:8" x14ac:dyDescent="0.3">
      <c r="A5475" s="1">
        <v>41934</v>
      </c>
      <c r="B5475">
        <v>18.5075</v>
      </c>
      <c r="C5475">
        <v>18.635000000000002</v>
      </c>
      <c r="D5475">
        <v>17.987499</v>
      </c>
      <c r="E5475">
        <v>18.010000000000002</v>
      </c>
      <c r="F5475">
        <v>16.962748999999999</v>
      </c>
      <c r="G5475">
        <v>8679600</v>
      </c>
      <c r="H5475">
        <v>0</v>
      </c>
    </row>
    <row r="5476" spans="1:8" x14ac:dyDescent="0.3">
      <c r="A5476" s="1">
        <v>41935</v>
      </c>
      <c r="B5476">
        <v>18.540001</v>
      </c>
      <c r="C5476">
        <v>18.98</v>
      </c>
      <c r="D5476">
        <v>18.4575</v>
      </c>
      <c r="E5476">
        <v>18.637501</v>
      </c>
      <c r="F5476">
        <v>17.553754999999999</v>
      </c>
      <c r="G5476">
        <v>9526400</v>
      </c>
      <c r="H5476">
        <v>0</v>
      </c>
    </row>
    <row r="5477" spans="1:8" x14ac:dyDescent="0.3">
      <c r="A5477" s="1">
        <v>41936</v>
      </c>
      <c r="B5477">
        <v>18.719999000000001</v>
      </c>
      <c r="C5477">
        <v>19.075001</v>
      </c>
      <c r="D5477">
        <v>18.514999</v>
      </c>
      <c r="E5477">
        <v>19.035</v>
      </c>
      <c r="F5477">
        <v>17.928144</v>
      </c>
      <c r="G5477">
        <v>6220800</v>
      </c>
      <c r="H5477">
        <v>0</v>
      </c>
    </row>
    <row r="5478" spans="1:8" x14ac:dyDescent="0.3">
      <c r="A5478" s="1">
        <v>41939</v>
      </c>
      <c r="B5478">
        <v>18.852501</v>
      </c>
      <c r="C5478">
        <v>19.25</v>
      </c>
      <c r="D5478">
        <v>18.6525</v>
      </c>
      <c r="E5478">
        <v>18.9725</v>
      </c>
      <c r="F5478">
        <v>17.869278000000001</v>
      </c>
      <c r="G5478">
        <v>7809200</v>
      </c>
      <c r="H5478">
        <v>0</v>
      </c>
    </row>
    <row r="5479" spans="1:8" x14ac:dyDescent="0.3">
      <c r="A5479" s="1">
        <v>41940</v>
      </c>
      <c r="B5479">
        <v>19.184999000000001</v>
      </c>
      <c r="C5479">
        <v>19.635000000000002</v>
      </c>
      <c r="D5479">
        <v>19.149999999999999</v>
      </c>
      <c r="E5479">
        <v>19.612499</v>
      </c>
      <c r="F5479">
        <v>18.472061</v>
      </c>
      <c r="G5479">
        <v>9072800</v>
      </c>
      <c r="H5479">
        <v>0</v>
      </c>
    </row>
    <row r="5480" spans="1:8" x14ac:dyDescent="0.3">
      <c r="A5480" s="1">
        <v>41941</v>
      </c>
      <c r="B5480">
        <v>19.672501</v>
      </c>
      <c r="C5480">
        <v>19.842500999999999</v>
      </c>
      <c r="D5480">
        <v>19.149999999999999</v>
      </c>
      <c r="E5480">
        <v>19.547501</v>
      </c>
      <c r="F5480">
        <v>18.410841000000001</v>
      </c>
      <c r="G5480">
        <v>8112000</v>
      </c>
      <c r="H5480">
        <v>0</v>
      </c>
    </row>
    <row r="5481" spans="1:8" x14ac:dyDescent="0.3">
      <c r="A5481" s="1">
        <v>41942</v>
      </c>
      <c r="B5481">
        <v>19.370000999999998</v>
      </c>
      <c r="C5481">
        <v>20.079999999999998</v>
      </c>
      <c r="D5481">
        <v>19.329999999999998</v>
      </c>
      <c r="E5481">
        <v>19.932500999999998</v>
      </c>
      <c r="F5481">
        <v>18.773457000000001</v>
      </c>
      <c r="G5481">
        <v>7333200</v>
      </c>
      <c r="H5481">
        <v>0</v>
      </c>
    </row>
    <row r="5482" spans="1:8" x14ac:dyDescent="0.3">
      <c r="A5482" s="1">
        <v>41943</v>
      </c>
      <c r="B5482">
        <v>20.637501</v>
      </c>
      <c r="C5482">
        <v>20.639999</v>
      </c>
      <c r="D5482">
        <v>20.327499</v>
      </c>
      <c r="E5482">
        <v>20.594999000000001</v>
      </c>
      <c r="F5482">
        <v>19.39743</v>
      </c>
      <c r="G5482">
        <v>8757600</v>
      </c>
      <c r="H5482">
        <v>0</v>
      </c>
    </row>
    <row r="5483" spans="1:8" x14ac:dyDescent="0.3">
      <c r="A5483" s="1">
        <v>41946</v>
      </c>
      <c r="B5483">
        <v>20.674999</v>
      </c>
      <c r="C5483">
        <v>20.827499</v>
      </c>
      <c r="D5483">
        <v>20.487499</v>
      </c>
      <c r="E5483">
        <v>20.620000999999998</v>
      </c>
      <c r="F5483">
        <v>19.420978999999999</v>
      </c>
      <c r="G5483">
        <v>5878800</v>
      </c>
      <c r="H5483">
        <v>0</v>
      </c>
    </row>
    <row r="5484" spans="1:8" x14ac:dyDescent="0.3">
      <c r="A5484" s="1">
        <v>41947</v>
      </c>
      <c r="B5484">
        <v>20.4725</v>
      </c>
      <c r="C5484">
        <v>20.567499000000002</v>
      </c>
      <c r="D5484">
        <v>20.100000000000001</v>
      </c>
      <c r="E5484">
        <v>20.432500999999998</v>
      </c>
      <c r="F5484">
        <v>19.244378999999999</v>
      </c>
      <c r="G5484">
        <v>6554000</v>
      </c>
      <c r="H5484">
        <v>0</v>
      </c>
    </row>
    <row r="5485" spans="1:8" x14ac:dyDescent="0.3">
      <c r="A5485" s="1">
        <v>41948</v>
      </c>
      <c r="B5485">
        <v>20.852501</v>
      </c>
      <c r="C5485">
        <v>20.870000999999998</v>
      </c>
      <c r="D5485">
        <v>20.522499</v>
      </c>
      <c r="E5485">
        <v>20.795000000000002</v>
      </c>
      <c r="F5485">
        <v>19.585802000000001</v>
      </c>
      <c r="G5485">
        <v>6819600</v>
      </c>
      <c r="H5485">
        <v>0</v>
      </c>
    </row>
    <row r="5486" spans="1:8" x14ac:dyDescent="0.3">
      <c r="A5486" s="1">
        <v>41949</v>
      </c>
      <c r="B5486">
        <v>20.83</v>
      </c>
      <c r="C5486">
        <v>21.077499</v>
      </c>
      <c r="D5486">
        <v>20.575001</v>
      </c>
      <c r="E5486">
        <v>21.049999</v>
      </c>
      <c r="F5486">
        <v>19.825972</v>
      </c>
      <c r="G5486">
        <v>5643200</v>
      </c>
      <c r="H5486">
        <v>0</v>
      </c>
    </row>
    <row r="5487" spans="1:8" x14ac:dyDescent="0.3">
      <c r="A5487" s="1">
        <v>41950</v>
      </c>
      <c r="B5487">
        <v>21.040001</v>
      </c>
      <c r="C5487">
        <v>21.174999</v>
      </c>
      <c r="D5487">
        <v>20.875</v>
      </c>
      <c r="E5487">
        <v>21.1</v>
      </c>
      <c r="F5487">
        <v>19.873068</v>
      </c>
      <c r="G5487">
        <v>4432000</v>
      </c>
      <c r="H5487">
        <v>0</v>
      </c>
    </row>
    <row r="5488" spans="1:8" x14ac:dyDescent="0.3">
      <c r="A5488" s="1">
        <v>41953</v>
      </c>
      <c r="B5488">
        <v>21.105</v>
      </c>
      <c r="C5488">
        <v>21.3125</v>
      </c>
      <c r="D5488">
        <v>21.032499000000001</v>
      </c>
      <c r="E5488">
        <v>21.299999</v>
      </c>
      <c r="F5488">
        <v>20.061433999999998</v>
      </c>
      <c r="G5488">
        <v>5717600</v>
      </c>
      <c r="H5488">
        <v>0</v>
      </c>
    </row>
    <row r="5489" spans="1:8" x14ac:dyDescent="0.3">
      <c r="A5489" s="1">
        <v>41954</v>
      </c>
      <c r="B5489">
        <v>21.3325</v>
      </c>
      <c r="C5489">
        <v>21.4025</v>
      </c>
      <c r="D5489">
        <v>21.197500000000002</v>
      </c>
      <c r="E5489">
        <v>21.35</v>
      </c>
      <c r="F5489">
        <v>20.108532</v>
      </c>
      <c r="G5489">
        <v>4769600</v>
      </c>
      <c r="H5489">
        <v>0</v>
      </c>
    </row>
    <row r="5490" spans="1:8" x14ac:dyDescent="0.3">
      <c r="A5490" s="1">
        <v>41955</v>
      </c>
      <c r="B5490">
        <v>21.09</v>
      </c>
      <c r="C5490">
        <v>21.375</v>
      </c>
      <c r="D5490">
        <v>21.087499999999999</v>
      </c>
      <c r="E5490">
        <v>21.295000000000002</v>
      </c>
      <c r="F5490">
        <v>20.056728</v>
      </c>
      <c r="G5490">
        <v>5037200</v>
      </c>
      <c r="H5490">
        <v>0</v>
      </c>
    </row>
    <row r="5491" spans="1:8" x14ac:dyDescent="0.3">
      <c r="A5491" s="1">
        <v>41956</v>
      </c>
      <c r="B5491">
        <v>21.357500000000002</v>
      </c>
      <c r="C5491">
        <v>21.559999000000001</v>
      </c>
      <c r="D5491">
        <v>21.052499999999998</v>
      </c>
      <c r="E5491">
        <v>21.352501</v>
      </c>
      <c r="F5491">
        <v>20.110887999999999</v>
      </c>
      <c r="G5491">
        <v>5434000</v>
      </c>
      <c r="H5491">
        <v>0</v>
      </c>
    </row>
    <row r="5492" spans="1:8" x14ac:dyDescent="0.3">
      <c r="A5492" s="1">
        <v>41957</v>
      </c>
      <c r="B5492">
        <v>21.327499</v>
      </c>
      <c r="C5492">
        <v>21.445</v>
      </c>
      <c r="D5492">
        <v>21.215</v>
      </c>
      <c r="E5492">
        <v>21.364999999999998</v>
      </c>
      <c r="F5492">
        <v>20.12266</v>
      </c>
      <c r="G5492">
        <v>4043200</v>
      </c>
      <c r="H5492">
        <v>0</v>
      </c>
    </row>
    <row r="5493" spans="1:8" x14ac:dyDescent="0.3">
      <c r="A5493" s="1">
        <v>41960</v>
      </c>
      <c r="B5493">
        <v>21.237499</v>
      </c>
      <c r="C5493">
        <v>21.4725</v>
      </c>
      <c r="D5493">
        <v>21.190000999999999</v>
      </c>
      <c r="E5493">
        <v>21.407499000000001</v>
      </c>
      <c r="F5493">
        <v>20.162685</v>
      </c>
      <c r="G5493">
        <v>4699200</v>
      </c>
      <c r="H5493">
        <v>0</v>
      </c>
    </row>
    <row r="5494" spans="1:8" x14ac:dyDescent="0.3">
      <c r="A5494" s="1">
        <v>41961</v>
      </c>
      <c r="B5494">
        <v>21.434999000000001</v>
      </c>
      <c r="C5494">
        <v>21.892499999999998</v>
      </c>
      <c r="D5494">
        <v>21.434999000000001</v>
      </c>
      <c r="E5494">
        <v>21.782499000000001</v>
      </c>
      <c r="F5494">
        <v>20.515879000000002</v>
      </c>
      <c r="G5494">
        <v>4104400</v>
      </c>
      <c r="H5494">
        <v>0</v>
      </c>
    </row>
    <row r="5495" spans="1:8" x14ac:dyDescent="0.3">
      <c r="A5495" s="1">
        <v>41962</v>
      </c>
      <c r="B5495">
        <v>21.715</v>
      </c>
      <c r="C5495">
        <v>21.780000999999999</v>
      </c>
      <c r="D5495">
        <v>21.387501</v>
      </c>
      <c r="E5495">
        <v>21.6675</v>
      </c>
      <c r="F5495">
        <v>20.407565999999999</v>
      </c>
      <c r="G5495">
        <v>4393200</v>
      </c>
      <c r="H5495">
        <v>0</v>
      </c>
    </row>
    <row r="5496" spans="1:8" x14ac:dyDescent="0.3">
      <c r="A5496" s="1">
        <v>41963</v>
      </c>
      <c r="B5496">
        <v>21.364999999999998</v>
      </c>
      <c r="C5496">
        <v>21.827499</v>
      </c>
      <c r="D5496">
        <v>21.35</v>
      </c>
      <c r="E5496">
        <v>21.790001</v>
      </c>
      <c r="F5496">
        <v>20.522943000000001</v>
      </c>
      <c r="G5496">
        <v>3308400</v>
      </c>
      <c r="H5496">
        <v>0</v>
      </c>
    </row>
    <row r="5497" spans="1:8" x14ac:dyDescent="0.3">
      <c r="A5497" s="1">
        <v>41964</v>
      </c>
      <c r="B5497">
        <v>22.442499000000002</v>
      </c>
      <c r="C5497">
        <v>22.467500999999999</v>
      </c>
      <c r="D5497">
        <v>21.922501</v>
      </c>
      <c r="E5497">
        <v>22.147499</v>
      </c>
      <c r="F5497">
        <v>20.859655</v>
      </c>
      <c r="G5497">
        <v>7063200</v>
      </c>
      <c r="H5497">
        <v>0</v>
      </c>
    </row>
    <row r="5498" spans="1:8" x14ac:dyDescent="0.3">
      <c r="A5498" s="1">
        <v>41967</v>
      </c>
      <c r="B5498">
        <v>22.299999</v>
      </c>
      <c r="C5498">
        <v>22.372499000000001</v>
      </c>
      <c r="D5498">
        <v>22.217500999999999</v>
      </c>
      <c r="E5498">
        <v>22.325001</v>
      </c>
      <c r="F5498">
        <v>21.026834000000001</v>
      </c>
      <c r="G5498">
        <v>8334400</v>
      </c>
      <c r="H5498">
        <v>0</v>
      </c>
    </row>
    <row r="5499" spans="1:8" x14ac:dyDescent="0.3">
      <c r="A5499" s="1">
        <v>41968</v>
      </c>
      <c r="B5499">
        <v>22.42</v>
      </c>
      <c r="C5499">
        <v>22.5</v>
      </c>
      <c r="D5499">
        <v>22.184999000000001</v>
      </c>
      <c r="E5499">
        <v>22.285</v>
      </c>
      <c r="F5499">
        <v>20.989162</v>
      </c>
      <c r="G5499">
        <v>8815200</v>
      </c>
      <c r="H5499">
        <v>0</v>
      </c>
    </row>
    <row r="5500" spans="1:8" x14ac:dyDescent="0.3">
      <c r="A5500" s="1">
        <v>41969</v>
      </c>
      <c r="B5500">
        <v>22.327499</v>
      </c>
      <c r="C5500">
        <v>22.485001</v>
      </c>
      <c r="D5500">
        <v>22.247499000000001</v>
      </c>
      <c r="E5500">
        <v>22.445</v>
      </c>
      <c r="F5500">
        <v>21.139856000000002</v>
      </c>
      <c r="G5500">
        <v>2822000</v>
      </c>
      <c r="H5500">
        <v>0</v>
      </c>
    </row>
    <row r="5501" spans="1:8" x14ac:dyDescent="0.3">
      <c r="A5501" s="1">
        <v>41971</v>
      </c>
      <c r="B5501">
        <v>22.392499999999998</v>
      </c>
      <c r="C5501">
        <v>22.5075</v>
      </c>
      <c r="D5501">
        <v>22.204999999999998</v>
      </c>
      <c r="E5501">
        <v>22.305</v>
      </c>
      <c r="F5501">
        <v>21.007999000000002</v>
      </c>
      <c r="G5501">
        <v>2486000</v>
      </c>
      <c r="H5501">
        <v>0</v>
      </c>
    </row>
    <row r="5502" spans="1:8" x14ac:dyDescent="0.3">
      <c r="A5502" s="1">
        <v>41974</v>
      </c>
      <c r="B5502">
        <v>22.040001</v>
      </c>
      <c r="C5502">
        <v>22.077499</v>
      </c>
      <c r="D5502">
        <v>21.709999</v>
      </c>
      <c r="E5502">
        <v>21.825001</v>
      </c>
      <c r="F5502">
        <v>20.555907999999999</v>
      </c>
      <c r="G5502">
        <v>4555200</v>
      </c>
      <c r="H5502">
        <v>0</v>
      </c>
    </row>
    <row r="5503" spans="1:8" x14ac:dyDescent="0.3">
      <c r="A5503" s="1">
        <v>41975</v>
      </c>
      <c r="B5503">
        <v>21.842500999999999</v>
      </c>
      <c r="C5503">
        <v>22.325001</v>
      </c>
      <c r="D5503">
        <v>21.84</v>
      </c>
      <c r="E5503">
        <v>22.2425</v>
      </c>
      <c r="F5503">
        <v>20.949128999999999</v>
      </c>
      <c r="G5503">
        <v>2600400</v>
      </c>
      <c r="H5503">
        <v>0</v>
      </c>
    </row>
    <row r="5504" spans="1:8" x14ac:dyDescent="0.3">
      <c r="A5504" s="1">
        <v>41976</v>
      </c>
      <c r="B5504">
        <v>22.299999</v>
      </c>
      <c r="C5504">
        <v>22.584999</v>
      </c>
      <c r="D5504">
        <v>22.26</v>
      </c>
      <c r="E5504">
        <v>22.5</v>
      </c>
      <c r="F5504">
        <v>21.191658</v>
      </c>
      <c r="G5504">
        <v>4533600</v>
      </c>
      <c r="H5504">
        <v>0</v>
      </c>
    </row>
    <row r="5505" spans="1:8" x14ac:dyDescent="0.3">
      <c r="A5505" s="1">
        <v>41977</v>
      </c>
      <c r="B5505">
        <v>22.395</v>
      </c>
      <c r="C5505">
        <v>22.625</v>
      </c>
      <c r="D5505">
        <v>22.122499000000001</v>
      </c>
      <c r="E5505">
        <v>22.415001</v>
      </c>
      <c r="F5505">
        <v>21.111605000000001</v>
      </c>
      <c r="G5505">
        <v>5350400</v>
      </c>
      <c r="H5505">
        <v>0</v>
      </c>
    </row>
    <row r="5506" spans="1:8" x14ac:dyDescent="0.3">
      <c r="A5506" s="1">
        <v>41978</v>
      </c>
      <c r="B5506">
        <v>22.497499000000001</v>
      </c>
      <c r="C5506">
        <v>22.692499000000002</v>
      </c>
      <c r="D5506">
        <v>22.4</v>
      </c>
      <c r="E5506">
        <v>22.535</v>
      </c>
      <c r="F5506">
        <v>21.224625</v>
      </c>
      <c r="G5506">
        <v>3882000</v>
      </c>
      <c r="H5506">
        <v>0</v>
      </c>
    </row>
    <row r="5507" spans="1:8" x14ac:dyDescent="0.3">
      <c r="A5507" s="1">
        <v>41981</v>
      </c>
      <c r="B5507">
        <v>22.389999</v>
      </c>
      <c r="C5507">
        <v>22.577499</v>
      </c>
      <c r="D5507">
        <v>21.8675</v>
      </c>
      <c r="E5507">
        <v>22.0825</v>
      </c>
      <c r="F5507">
        <v>20.798432999999999</v>
      </c>
      <c r="G5507">
        <v>4392000</v>
      </c>
      <c r="H5507">
        <v>0</v>
      </c>
    </row>
    <row r="5508" spans="1:8" x14ac:dyDescent="0.3">
      <c r="A5508" s="1">
        <v>41982</v>
      </c>
      <c r="B5508">
        <v>21.357500000000002</v>
      </c>
      <c r="C5508">
        <v>22.077499</v>
      </c>
      <c r="D5508">
        <v>21.212499999999999</v>
      </c>
      <c r="E5508">
        <v>22.024999999999999</v>
      </c>
      <c r="F5508">
        <v>20.744278000000001</v>
      </c>
      <c r="G5508">
        <v>10628400</v>
      </c>
      <c r="H5508">
        <v>0</v>
      </c>
    </row>
    <row r="5509" spans="1:8" x14ac:dyDescent="0.3">
      <c r="A5509" s="1">
        <v>41983</v>
      </c>
      <c r="B5509">
        <v>21.85</v>
      </c>
      <c r="C5509">
        <v>21.872499000000001</v>
      </c>
      <c r="D5509">
        <v>20.907499000000001</v>
      </c>
      <c r="E5509">
        <v>20.982500000000002</v>
      </c>
      <c r="F5509">
        <v>19.762398000000001</v>
      </c>
      <c r="G5509">
        <v>8655600</v>
      </c>
      <c r="H5509">
        <v>0</v>
      </c>
    </row>
    <row r="5510" spans="1:8" x14ac:dyDescent="0.3">
      <c r="A5510" s="1">
        <v>41984</v>
      </c>
      <c r="B5510">
        <v>21.2075</v>
      </c>
      <c r="C5510">
        <v>21.907499000000001</v>
      </c>
      <c r="D5510">
        <v>21.145</v>
      </c>
      <c r="E5510">
        <v>21.280000999999999</v>
      </c>
      <c r="F5510">
        <v>20.042601000000001</v>
      </c>
      <c r="G5510">
        <v>7442800</v>
      </c>
      <c r="H5510">
        <v>0</v>
      </c>
    </row>
    <row r="5511" spans="1:8" x14ac:dyDescent="0.3">
      <c r="A5511" s="1">
        <v>41985</v>
      </c>
      <c r="B5511">
        <v>20.815000999999999</v>
      </c>
      <c r="C5511">
        <v>21.17</v>
      </c>
      <c r="D5511">
        <v>20.245000999999998</v>
      </c>
      <c r="E5511">
        <v>20.245000999999998</v>
      </c>
      <c r="F5511">
        <v>19.067785000000001</v>
      </c>
      <c r="G5511">
        <v>7490400</v>
      </c>
      <c r="H5511">
        <v>0</v>
      </c>
    </row>
    <row r="5512" spans="1:8" x14ac:dyDescent="0.3">
      <c r="A5512" s="1">
        <v>41988</v>
      </c>
      <c r="B5512">
        <v>20.594999000000001</v>
      </c>
      <c r="C5512">
        <v>20.75</v>
      </c>
      <c r="D5512">
        <v>19.607500000000002</v>
      </c>
      <c r="E5512">
        <v>19.829999999999998</v>
      </c>
      <c r="F5512">
        <v>18.676914</v>
      </c>
      <c r="G5512">
        <v>7934000</v>
      </c>
      <c r="H5512">
        <v>0</v>
      </c>
    </row>
    <row r="5513" spans="1:8" x14ac:dyDescent="0.3">
      <c r="A5513" s="1">
        <v>41989</v>
      </c>
      <c r="B5513">
        <v>19.549999</v>
      </c>
      <c r="C5513">
        <v>20.700001</v>
      </c>
      <c r="D5513">
        <v>19.34</v>
      </c>
      <c r="E5513">
        <v>19.357500000000002</v>
      </c>
      <c r="F5513">
        <v>18.23189</v>
      </c>
      <c r="G5513">
        <v>10262000</v>
      </c>
      <c r="H5513">
        <v>0</v>
      </c>
    </row>
    <row r="5514" spans="1:8" x14ac:dyDescent="0.3">
      <c r="A5514" s="1">
        <v>41990</v>
      </c>
      <c r="B5514">
        <v>19.514999</v>
      </c>
      <c r="C5514">
        <v>20.647499</v>
      </c>
      <c r="D5514">
        <v>19.469999000000001</v>
      </c>
      <c r="E5514">
        <v>20.4925</v>
      </c>
      <c r="F5514">
        <v>19.300889999999999</v>
      </c>
      <c r="G5514">
        <v>8040400</v>
      </c>
      <c r="H5514">
        <v>0</v>
      </c>
    </row>
    <row r="5515" spans="1:8" x14ac:dyDescent="0.3">
      <c r="A5515" s="1">
        <v>41991</v>
      </c>
      <c r="B5515">
        <v>21.41</v>
      </c>
      <c r="C5515">
        <v>22.0275</v>
      </c>
      <c r="D5515">
        <v>21.147499</v>
      </c>
      <c r="E5515">
        <v>21.995000999999998</v>
      </c>
      <c r="F5515">
        <v>20.716024000000001</v>
      </c>
      <c r="G5515">
        <v>9425200</v>
      </c>
      <c r="H5515">
        <v>0</v>
      </c>
    </row>
    <row r="5516" spans="1:8" x14ac:dyDescent="0.3">
      <c r="A5516" s="1">
        <v>41992</v>
      </c>
      <c r="B5516">
        <v>22.25</v>
      </c>
      <c r="C5516">
        <v>22.555</v>
      </c>
      <c r="D5516">
        <v>22.01</v>
      </c>
      <c r="E5516">
        <v>22.2775</v>
      </c>
      <c r="F5516">
        <v>20.982099999999999</v>
      </c>
      <c r="G5516">
        <v>5274400</v>
      </c>
      <c r="H5516">
        <v>0</v>
      </c>
    </row>
    <row r="5517" spans="1:8" x14ac:dyDescent="0.3">
      <c r="A5517" s="1">
        <v>41995</v>
      </c>
      <c r="B5517">
        <v>22.3825</v>
      </c>
      <c r="C5517">
        <v>22.5975</v>
      </c>
      <c r="D5517">
        <v>22.285</v>
      </c>
      <c r="E5517">
        <v>22.587499999999999</v>
      </c>
      <c r="F5517">
        <v>21.274066999999999</v>
      </c>
      <c r="G5517">
        <v>3778400</v>
      </c>
      <c r="H5517">
        <v>0</v>
      </c>
    </row>
    <row r="5518" spans="1:8" x14ac:dyDescent="0.3">
      <c r="A5518" s="1">
        <v>41996</v>
      </c>
      <c r="B5518">
        <v>22.84</v>
      </c>
      <c r="C5518">
        <v>22.85</v>
      </c>
      <c r="D5518">
        <v>22.614999999999998</v>
      </c>
      <c r="E5518">
        <v>22.682500999999998</v>
      </c>
      <c r="F5518">
        <v>21.363545999999999</v>
      </c>
      <c r="G5518">
        <v>4460800</v>
      </c>
      <c r="H5518">
        <v>0</v>
      </c>
    </row>
    <row r="5519" spans="1:8" x14ac:dyDescent="0.3">
      <c r="A5519" s="1">
        <v>41997</v>
      </c>
      <c r="B5519">
        <v>22.795000000000002</v>
      </c>
      <c r="C5519">
        <v>22.879999000000002</v>
      </c>
      <c r="D5519">
        <v>22.682500999999998</v>
      </c>
      <c r="E5519">
        <v>22.7075</v>
      </c>
      <c r="F5519">
        <v>21.387093</v>
      </c>
      <c r="G5519">
        <v>1291600</v>
      </c>
      <c r="H5519">
        <v>0</v>
      </c>
    </row>
    <row r="5520" spans="1:8" x14ac:dyDescent="0.3">
      <c r="A5520" s="1">
        <v>41999</v>
      </c>
      <c r="B5520">
        <v>22.872499000000001</v>
      </c>
      <c r="C5520">
        <v>23.045000000000002</v>
      </c>
      <c r="D5520">
        <v>22.8475</v>
      </c>
      <c r="E5520">
        <v>22.91</v>
      </c>
      <c r="F5520">
        <v>21.577818000000001</v>
      </c>
      <c r="G5520">
        <v>2223200</v>
      </c>
      <c r="H5520">
        <v>0</v>
      </c>
    </row>
    <row r="5521" spans="1:8" x14ac:dyDescent="0.3">
      <c r="A5521" s="1">
        <v>42002</v>
      </c>
      <c r="B5521">
        <v>22.825001</v>
      </c>
      <c r="C5521">
        <v>23.075001</v>
      </c>
      <c r="D5521">
        <v>22.815000999999999</v>
      </c>
      <c r="E5521">
        <v>22.995000999999998</v>
      </c>
      <c r="F5521">
        <v>21.657875000000001</v>
      </c>
      <c r="G5521">
        <v>2677600</v>
      </c>
      <c r="H5521">
        <v>0</v>
      </c>
    </row>
    <row r="5522" spans="1:8" x14ac:dyDescent="0.3">
      <c r="A5522" s="1">
        <v>42003</v>
      </c>
      <c r="B5522">
        <v>22.815000999999999</v>
      </c>
      <c r="C5522">
        <v>22.8825</v>
      </c>
      <c r="D5522">
        <v>22.594999000000001</v>
      </c>
      <c r="E5522">
        <v>22.625</v>
      </c>
      <c r="F5522">
        <v>21.309391000000002</v>
      </c>
      <c r="G5522">
        <v>3138400</v>
      </c>
      <c r="H5522">
        <v>0</v>
      </c>
    </row>
    <row r="5523" spans="1:8" x14ac:dyDescent="0.3">
      <c r="A5523" s="1">
        <v>42004</v>
      </c>
      <c r="B5523">
        <v>22.75</v>
      </c>
      <c r="C5523">
        <v>22.817499000000002</v>
      </c>
      <c r="D5523">
        <v>21.91</v>
      </c>
      <c r="E5523">
        <v>21.93</v>
      </c>
      <c r="F5523">
        <v>20.654803999999999</v>
      </c>
      <c r="G5523">
        <v>4766000</v>
      </c>
      <c r="H5523">
        <v>0</v>
      </c>
    </row>
    <row r="5524" spans="1:8" x14ac:dyDescent="0.3">
      <c r="A5524" s="1">
        <v>42006</v>
      </c>
      <c r="B5524">
        <v>22.217500999999999</v>
      </c>
      <c r="C5524">
        <v>22.3825</v>
      </c>
      <c r="D5524">
        <v>21.514999</v>
      </c>
      <c r="E5524">
        <v>21.91</v>
      </c>
      <c r="F5524">
        <v>20.635963</v>
      </c>
      <c r="G5524">
        <v>4748800</v>
      </c>
      <c r="H5524">
        <v>0</v>
      </c>
    </row>
    <row r="5525" spans="1:8" x14ac:dyDescent="0.3">
      <c r="A5525" s="1">
        <v>42009</v>
      </c>
      <c r="B5525">
        <v>21.5075</v>
      </c>
      <c r="C5525">
        <v>21.58</v>
      </c>
      <c r="D5525">
        <v>20.614999999999998</v>
      </c>
      <c r="E5525">
        <v>20.735001</v>
      </c>
      <c r="F5525">
        <v>19.529288999999999</v>
      </c>
      <c r="G5525">
        <v>7138400</v>
      </c>
      <c r="H5525">
        <v>0</v>
      </c>
    </row>
    <row r="5526" spans="1:8" x14ac:dyDescent="0.3">
      <c r="A5526" s="1">
        <v>42010</v>
      </c>
      <c r="B5526">
        <v>20.860001</v>
      </c>
      <c r="C5526">
        <v>21.037500000000001</v>
      </c>
      <c r="D5526">
        <v>19.850000000000001</v>
      </c>
      <c r="E5526">
        <v>20.162500000000001</v>
      </c>
      <c r="F5526">
        <v>18.990079999999999</v>
      </c>
      <c r="G5526">
        <v>9798400</v>
      </c>
      <c r="H5526">
        <v>0</v>
      </c>
    </row>
    <row r="5527" spans="1:8" x14ac:dyDescent="0.3">
      <c r="A5527" s="1">
        <v>42011</v>
      </c>
      <c r="B5527">
        <v>20.645</v>
      </c>
      <c r="C5527">
        <v>21.012501</v>
      </c>
      <c r="D5527">
        <v>20.459999</v>
      </c>
      <c r="E5527">
        <v>20.912500000000001</v>
      </c>
      <c r="F5527">
        <v>19.696467999999999</v>
      </c>
      <c r="G5527">
        <v>7011600</v>
      </c>
      <c r="H5527">
        <v>0</v>
      </c>
    </row>
    <row r="5528" spans="1:8" x14ac:dyDescent="0.3">
      <c r="A5528" s="1">
        <v>42012</v>
      </c>
      <c r="B5528">
        <v>21.434999000000001</v>
      </c>
      <c r="C5528">
        <v>22.09</v>
      </c>
      <c r="D5528">
        <v>21.415001</v>
      </c>
      <c r="E5528">
        <v>22.024999999999999</v>
      </c>
      <c r="F5528">
        <v>20.744278000000001</v>
      </c>
      <c r="G5528">
        <v>7421200</v>
      </c>
      <c r="H5528">
        <v>0</v>
      </c>
    </row>
    <row r="5529" spans="1:8" x14ac:dyDescent="0.3">
      <c r="A5529" s="1">
        <v>42013</v>
      </c>
      <c r="B5529">
        <v>22.162500000000001</v>
      </c>
      <c r="C5529">
        <v>22.1675</v>
      </c>
      <c r="D5529">
        <v>21.235001</v>
      </c>
      <c r="E5529">
        <v>21.465</v>
      </c>
      <c r="F5529">
        <v>20.216843000000001</v>
      </c>
      <c r="G5529">
        <v>8158000</v>
      </c>
      <c r="H5529">
        <v>0</v>
      </c>
    </row>
    <row r="5530" spans="1:8" x14ac:dyDescent="0.3">
      <c r="A5530" s="1">
        <v>42016</v>
      </c>
      <c r="B5530">
        <v>21.514999</v>
      </c>
      <c r="C5530">
        <v>21.5825</v>
      </c>
      <c r="D5530">
        <v>20.747499000000001</v>
      </c>
      <c r="E5530">
        <v>20.962499999999999</v>
      </c>
      <c r="F5530">
        <v>19.743563000000002</v>
      </c>
      <c r="G5530">
        <v>7129600</v>
      </c>
      <c r="H5530">
        <v>0</v>
      </c>
    </row>
    <row r="5531" spans="1:8" x14ac:dyDescent="0.3">
      <c r="A5531" s="1">
        <v>42017</v>
      </c>
      <c r="B5531">
        <v>21.43</v>
      </c>
      <c r="C5531">
        <v>21.834999</v>
      </c>
      <c r="D5531">
        <v>20.309999000000001</v>
      </c>
      <c r="E5531">
        <v>20.774999999999999</v>
      </c>
      <c r="F5531">
        <v>19.566965</v>
      </c>
      <c r="G5531">
        <v>10916400</v>
      </c>
      <c r="H5531">
        <v>0</v>
      </c>
    </row>
    <row r="5532" spans="1:8" x14ac:dyDescent="0.3">
      <c r="A5532" s="1">
        <v>42018</v>
      </c>
      <c r="B5532">
        <v>20.0275</v>
      </c>
      <c r="C5532">
        <v>20.475000000000001</v>
      </c>
      <c r="D5532">
        <v>19.7075</v>
      </c>
      <c r="E5532">
        <v>20.405000999999999</v>
      </c>
      <c r="F5532">
        <v>19.218478999999999</v>
      </c>
      <c r="G5532">
        <v>11448400</v>
      </c>
      <c r="H5532">
        <v>0</v>
      </c>
    </row>
    <row r="5533" spans="1:8" x14ac:dyDescent="0.3">
      <c r="A5533" s="1">
        <v>42019</v>
      </c>
      <c r="B5533">
        <v>20.637501</v>
      </c>
      <c r="C5533">
        <v>20.762501</v>
      </c>
      <c r="D5533">
        <v>19.8125</v>
      </c>
      <c r="E5533">
        <v>19.855</v>
      </c>
      <c r="F5533">
        <v>18.70046</v>
      </c>
      <c r="G5533">
        <v>11251200</v>
      </c>
      <c r="H5533">
        <v>0</v>
      </c>
    </row>
    <row r="5534" spans="1:8" x14ac:dyDescent="0.3">
      <c r="A5534" s="1">
        <v>42020</v>
      </c>
      <c r="B5534">
        <v>19.77</v>
      </c>
      <c r="C5534">
        <v>20.682500999999998</v>
      </c>
      <c r="D5534">
        <v>19.697500000000002</v>
      </c>
      <c r="E5534">
        <v>20.6</v>
      </c>
      <c r="F5534">
        <v>19.402142000000001</v>
      </c>
      <c r="G5534">
        <v>7074400</v>
      </c>
      <c r="H5534">
        <v>0</v>
      </c>
    </row>
    <row r="5535" spans="1:8" x14ac:dyDescent="0.3">
      <c r="A5535" s="1">
        <v>42024</v>
      </c>
      <c r="B5535">
        <v>20.8475</v>
      </c>
      <c r="C5535">
        <v>20.9575</v>
      </c>
      <c r="D5535">
        <v>20.177499999999998</v>
      </c>
      <c r="E5535">
        <v>20.7425</v>
      </c>
      <c r="F5535">
        <v>19.536358</v>
      </c>
      <c r="G5535">
        <v>5662000</v>
      </c>
      <c r="H5535">
        <v>0</v>
      </c>
    </row>
    <row r="5536" spans="1:8" x14ac:dyDescent="0.3">
      <c r="A5536" s="1">
        <v>42025</v>
      </c>
      <c r="B5536">
        <v>20.575001</v>
      </c>
      <c r="C5536">
        <v>21.237499</v>
      </c>
      <c r="D5536">
        <v>20.422501</v>
      </c>
      <c r="E5536">
        <v>21.065000999999999</v>
      </c>
      <c r="F5536">
        <v>19.840102999999999</v>
      </c>
      <c r="G5536">
        <v>6768400</v>
      </c>
      <c r="H5536">
        <v>0</v>
      </c>
    </row>
    <row r="5537" spans="1:8" x14ac:dyDescent="0.3">
      <c r="A5537" s="1">
        <v>42026</v>
      </c>
      <c r="B5537">
        <v>21.34</v>
      </c>
      <c r="C5537">
        <v>22.049999</v>
      </c>
      <c r="D5537">
        <v>20.827499</v>
      </c>
      <c r="E5537">
        <v>21.995000999999998</v>
      </c>
      <c r="F5537">
        <v>20.716024000000001</v>
      </c>
      <c r="G5537">
        <v>9117600</v>
      </c>
      <c r="H5537">
        <v>0</v>
      </c>
    </row>
    <row r="5538" spans="1:8" x14ac:dyDescent="0.3">
      <c r="A5538" s="1">
        <v>42027</v>
      </c>
      <c r="B5538">
        <v>21.885000000000002</v>
      </c>
      <c r="C5538">
        <v>22</v>
      </c>
      <c r="D5538">
        <v>21.587499999999999</v>
      </c>
      <c r="E5538">
        <v>21.627500999999999</v>
      </c>
      <c r="F5538">
        <v>20.369897999999999</v>
      </c>
      <c r="G5538">
        <v>6044400</v>
      </c>
      <c r="H5538">
        <v>0</v>
      </c>
    </row>
    <row r="5539" spans="1:8" x14ac:dyDescent="0.3">
      <c r="A5539" s="1">
        <v>42030</v>
      </c>
      <c r="B5539">
        <v>21.57</v>
      </c>
      <c r="C5539">
        <v>21.827499</v>
      </c>
      <c r="D5539">
        <v>21.285</v>
      </c>
      <c r="E5539">
        <v>21.797501</v>
      </c>
      <c r="F5539">
        <v>20.530007999999999</v>
      </c>
      <c r="G5539">
        <v>3482800</v>
      </c>
      <c r="H5539">
        <v>0</v>
      </c>
    </row>
    <row r="5540" spans="1:8" x14ac:dyDescent="0.3">
      <c r="A5540" s="1">
        <v>42031</v>
      </c>
      <c r="B5540">
        <v>21</v>
      </c>
      <c r="C5540">
        <v>21.362499</v>
      </c>
      <c r="D5540">
        <v>20.612499</v>
      </c>
      <c r="E5540">
        <v>20.922501</v>
      </c>
      <c r="F5540">
        <v>19.705887000000001</v>
      </c>
      <c r="G5540">
        <v>9183200</v>
      </c>
      <c r="H5540">
        <v>0</v>
      </c>
    </row>
    <row r="5541" spans="1:8" x14ac:dyDescent="0.3">
      <c r="A5541" s="1">
        <v>42032</v>
      </c>
      <c r="B5541">
        <v>21.362499</v>
      </c>
      <c r="C5541">
        <v>21.412500000000001</v>
      </c>
      <c r="D5541">
        <v>20.059999000000001</v>
      </c>
      <c r="E5541">
        <v>20.105</v>
      </c>
      <c r="F5541">
        <v>18.935925999999998</v>
      </c>
      <c r="G5541">
        <v>8742800</v>
      </c>
      <c r="H5541">
        <v>0</v>
      </c>
    </row>
    <row r="5542" spans="1:8" x14ac:dyDescent="0.3">
      <c r="A5542" s="1">
        <v>42033</v>
      </c>
      <c r="B5542">
        <v>20.174999</v>
      </c>
      <c r="C5542">
        <v>20.77</v>
      </c>
      <c r="D5542">
        <v>19.6875</v>
      </c>
      <c r="E5542">
        <v>20.67</v>
      </c>
      <c r="F5542">
        <v>19.468069</v>
      </c>
      <c r="G5542">
        <v>6866800</v>
      </c>
      <c r="H5542">
        <v>0</v>
      </c>
    </row>
    <row r="5543" spans="1:8" x14ac:dyDescent="0.3">
      <c r="A5543" s="1">
        <v>42034</v>
      </c>
      <c r="B5543">
        <v>20.219999000000001</v>
      </c>
      <c r="C5543">
        <v>20.725000000000001</v>
      </c>
      <c r="D5543">
        <v>19.799999</v>
      </c>
      <c r="E5543">
        <v>19.897499</v>
      </c>
      <c r="F5543">
        <v>18.740486000000001</v>
      </c>
      <c r="G5543">
        <v>9065200</v>
      </c>
      <c r="H5543">
        <v>0</v>
      </c>
    </row>
    <row r="5544" spans="1:8" x14ac:dyDescent="0.3">
      <c r="A5544" s="1">
        <v>42037</v>
      </c>
      <c r="B5544">
        <v>20.09</v>
      </c>
      <c r="C5544">
        <v>20.655000999999999</v>
      </c>
      <c r="D5544">
        <v>19.415001</v>
      </c>
      <c r="E5544">
        <v>20.607500000000002</v>
      </c>
      <c r="F5544">
        <v>19.409206000000001</v>
      </c>
      <c r="G5544">
        <v>6718400</v>
      </c>
      <c r="H5544">
        <v>0</v>
      </c>
    </row>
    <row r="5545" spans="1:8" x14ac:dyDescent="0.3">
      <c r="A5545" s="1">
        <v>42038</v>
      </c>
      <c r="B5545">
        <v>20.9575</v>
      </c>
      <c r="C5545">
        <v>21.514999</v>
      </c>
      <c r="D5545">
        <v>20.817499000000002</v>
      </c>
      <c r="E5545">
        <v>21.497499000000001</v>
      </c>
      <c r="F5545">
        <v>20.247451999999999</v>
      </c>
      <c r="G5545">
        <v>7803600</v>
      </c>
      <c r="H5545">
        <v>0</v>
      </c>
    </row>
    <row r="5546" spans="1:8" x14ac:dyDescent="0.3">
      <c r="A5546" s="1">
        <v>42039</v>
      </c>
      <c r="B5546">
        <v>21.204999999999998</v>
      </c>
      <c r="C5546">
        <v>21.684999000000001</v>
      </c>
      <c r="D5546">
        <v>21.094999000000001</v>
      </c>
      <c r="E5546">
        <v>21.264999</v>
      </c>
      <c r="F5546">
        <v>20.028471</v>
      </c>
      <c r="G5546">
        <v>6949200</v>
      </c>
      <c r="H5546">
        <v>0</v>
      </c>
    </row>
    <row r="5547" spans="1:8" x14ac:dyDescent="0.3">
      <c r="A5547" s="1">
        <v>42040</v>
      </c>
      <c r="B5547">
        <v>21.512501</v>
      </c>
      <c r="C5547">
        <v>21.969999000000001</v>
      </c>
      <c r="D5547">
        <v>21.5</v>
      </c>
      <c r="E5547">
        <v>21.924999</v>
      </c>
      <c r="F5547">
        <v>20.650092999999998</v>
      </c>
      <c r="G5547">
        <v>5912000</v>
      </c>
      <c r="H5547">
        <v>0</v>
      </c>
    </row>
    <row r="5548" spans="1:8" x14ac:dyDescent="0.3">
      <c r="A5548" s="1">
        <v>42041</v>
      </c>
      <c r="B5548">
        <v>22.040001</v>
      </c>
      <c r="C5548">
        <v>22.267499999999998</v>
      </c>
      <c r="D5548">
        <v>21.530000999999999</v>
      </c>
      <c r="E5548">
        <v>21.709999</v>
      </c>
      <c r="F5548">
        <v>20.447596000000001</v>
      </c>
      <c r="G5548">
        <v>6533600</v>
      </c>
      <c r="H5548">
        <v>0</v>
      </c>
    </row>
    <row r="5549" spans="1:8" x14ac:dyDescent="0.3">
      <c r="A5549" s="1">
        <v>42044</v>
      </c>
      <c r="B5549">
        <v>21.427499999999998</v>
      </c>
      <c r="C5549">
        <v>21.75</v>
      </c>
      <c r="D5549">
        <v>21.285</v>
      </c>
      <c r="E5549">
        <v>21.427499999999998</v>
      </c>
      <c r="F5549">
        <v>20.181522000000001</v>
      </c>
      <c r="G5549">
        <v>5257600</v>
      </c>
      <c r="H5549">
        <v>0</v>
      </c>
    </row>
    <row r="5550" spans="1:8" x14ac:dyDescent="0.3">
      <c r="A5550" s="1">
        <v>42045</v>
      </c>
      <c r="B5550">
        <v>21.825001</v>
      </c>
      <c r="C5550">
        <v>22.202499</v>
      </c>
      <c r="D5550">
        <v>21.495000999999998</v>
      </c>
      <c r="E5550">
        <v>22.105</v>
      </c>
      <c r="F5550">
        <v>20.819626</v>
      </c>
      <c r="G5550">
        <v>4913600</v>
      </c>
      <c r="H5550">
        <v>0</v>
      </c>
    </row>
    <row r="5551" spans="1:8" x14ac:dyDescent="0.3">
      <c r="A5551" s="1">
        <v>42046</v>
      </c>
      <c r="B5551">
        <v>22.059999000000001</v>
      </c>
      <c r="C5551">
        <v>22.325001</v>
      </c>
      <c r="D5551">
        <v>21.795000000000002</v>
      </c>
      <c r="E5551">
        <v>22.157499000000001</v>
      </c>
      <c r="F5551">
        <v>20.869074000000001</v>
      </c>
      <c r="G5551">
        <v>4178800</v>
      </c>
      <c r="H5551">
        <v>0</v>
      </c>
    </row>
    <row r="5552" spans="1:8" x14ac:dyDescent="0.3">
      <c r="A5552" s="1">
        <v>42047</v>
      </c>
      <c r="B5552">
        <v>22.469999000000001</v>
      </c>
      <c r="C5552">
        <v>22.809999000000001</v>
      </c>
      <c r="D5552">
        <v>22.397499</v>
      </c>
      <c r="E5552">
        <v>22.774999999999999</v>
      </c>
      <c r="F5552">
        <v>21.450665999999998</v>
      </c>
      <c r="G5552">
        <v>4485200</v>
      </c>
      <c r="H5552">
        <v>0</v>
      </c>
    </row>
    <row r="5553" spans="1:8" x14ac:dyDescent="0.3">
      <c r="A5553" s="1">
        <v>42048</v>
      </c>
      <c r="B5553">
        <v>22.825001</v>
      </c>
      <c r="C5553">
        <v>23.084999</v>
      </c>
      <c r="D5553">
        <v>22.737499</v>
      </c>
      <c r="E5553">
        <v>23.0825</v>
      </c>
      <c r="F5553">
        <v>21.740283999999999</v>
      </c>
      <c r="G5553">
        <v>4304400</v>
      </c>
      <c r="H5553">
        <v>0</v>
      </c>
    </row>
    <row r="5554" spans="1:8" x14ac:dyDescent="0.3">
      <c r="A5554" s="1">
        <v>42052</v>
      </c>
      <c r="B5554">
        <v>22.952499</v>
      </c>
      <c r="C5554">
        <v>23.247499000000001</v>
      </c>
      <c r="D5554">
        <v>22.85</v>
      </c>
      <c r="E5554">
        <v>23.182500999999998</v>
      </c>
      <c r="F5554">
        <v>21.834472999999999</v>
      </c>
      <c r="G5554">
        <v>2864400</v>
      </c>
      <c r="H5554">
        <v>0</v>
      </c>
    </row>
    <row r="5555" spans="1:8" x14ac:dyDescent="0.3">
      <c r="A5555" s="1">
        <v>42053</v>
      </c>
      <c r="B5555">
        <v>23.0275</v>
      </c>
      <c r="C5555">
        <v>23.209999</v>
      </c>
      <c r="D5555">
        <v>22.922501</v>
      </c>
      <c r="E5555">
        <v>23.190000999999999</v>
      </c>
      <c r="F5555">
        <v>21.841533999999999</v>
      </c>
      <c r="G5555">
        <v>2683600</v>
      </c>
      <c r="H5555">
        <v>0</v>
      </c>
    </row>
    <row r="5556" spans="1:8" x14ac:dyDescent="0.3">
      <c r="A5556" s="1">
        <v>42054</v>
      </c>
      <c r="B5556">
        <v>22.952499</v>
      </c>
      <c r="C5556">
        <v>23.27</v>
      </c>
      <c r="D5556">
        <v>22.887501</v>
      </c>
      <c r="E5556">
        <v>23.147499</v>
      </c>
      <c r="F5556">
        <v>21.801506</v>
      </c>
      <c r="G5556">
        <v>2597200</v>
      </c>
      <c r="H5556">
        <v>0</v>
      </c>
    </row>
    <row r="5557" spans="1:8" x14ac:dyDescent="0.3">
      <c r="A5557" s="1">
        <v>42055</v>
      </c>
      <c r="B5557">
        <v>22.9575</v>
      </c>
      <c r="C5557">
        <v>23.5625</v>
      </c>
      <c r="D5557">
        <v>22.715</v>
      </c>
      <c r="E5557">
        <v>23.552499999999998</v>
      </c>
      <c r="F5557">
        <v>22.182959</v>
      </c>
      <c r="G5557">
        <v>5070000</v>
      </c>
      <c r="H5557">
        <v>0</v>
      </c>
    </row>
    <row r="5558" spans="1:8" x14ac:dyDescent="0.3">
      <c r="A5558" s="1">
        <v>42058</v>
      </c>
      <c r="B5558">
        <v>23.452499</v>
      </c>
      <c r="C5558">
        <v>23.5425</v>
      </c>
      <c r="D5558">
        <v>23.2925</v>
      </c>
      <c r="E5558">
        <v>23.5425</v>
      </c>
      <c r="F5558">
        <v>22.173538000000001</v>
      </c>
      <c r="G5558">
        <v>2275600</v>
      </c>
      <c r="H5558">
        <v>0</v>
      </c>
    </row>
    <row r="5559" spans="1:8" x14ac:dyDescent="0.3">
      <c r="A5559" s="1">
        <v>42059</v>
      </c>
      <c r="B5559">
        <v>23.512501</v>
      </c>
      <c r="C5559">
        <v>23.815000999999999</v>
      </c>
      <c r="D5559">
        <v>23.395</v>
      </c>
      <c r="E5559">
        <v>23.735001</v>
      </c>
      <c r="F5559">
        <v>22.354845000000001</v>
      </c>
      <c r="G5559">
        <v>3018400</v>
      </c>
      <c r="H5559">
        <v>0</v>
      </c>
    </row>
    <row r="5560" spans="1:8" x14ac:dyDescent="0.3">
      <c r="A5560" s="1">
        <v>42060</v>
      </c>
      <c r="B5560">
        <v>23.674999</v>
      </c>
      <c r="C5560">
        <v>23.877500999999999</v>
      </c>
      <c r="D5560">
        <v>23.5425</v>
      </c>
      <c r="E5560">
        <v>23.67</v>
      </c>
      <c r="F5560">
        <v>22.293624999999999</v>
      </c>
      <c r="G5560">
        <v>2923600</v>
      </c>
      <c r="H5560">
        <v>0</v>
      </c>
    </row>
    <row r="5561" spans="1:8" x14ac:dyDescent="0.3">
      <c r="A5561" s="1">
        <v>42061</v>
      </c>
      <c r="B5561">
        <v>23.639999</v>
      </c>
      <c r="C5561">
        <v>23.695</v>
      </c>
      <c r="D5561">
        <v>23.342500999999999</v>
      </c>
      <c r="E5561">
        <v>23.5825</v>
      </c>
      <c r="F5561">
        <v>22.211216</v>
      </c>
      <c r="G5561">
        <v>2834800</v>
      </c>
      <c r="H5561">
        <v>0</v>
      </c>
    </row>
    <row r="5562" spans="1:8" x14ac:dyDescent="0.3">
      <c r="A5562" s="1">
        <v>42062</v>
      </c>
      <c r="B5562">
        <v>23.549999</v>
      </c>
      <c r="C5562">
        <v>23.642499999999998</v>
      </c>
      <c r="D5562">
        <v>23.327499</v>
      </c>
      <c r="E5562">
        <v>23.342500999999999</v>
      </c>
      <c r="F5562">
        <v>21.985168000000002</v>
      </c>
      <c r="G5562">
        <v>2372800</v>
      </c>
      <c r="H5562">
        <v>0</v>
      </c>
    </row>
    <row r="5563" spans="1:8" x14ac:dyDescent="0.3">
      <c r="A5563" s="1">
        <v>42065</v>
      </c>
      <c r="B5563">
        <v>23.3825</v>
      </c>
      <c r="C5563">
        <v>23.799999</v>
      </c>
      <c r="D5563">
        <v>23.362499</v>
      </c>
      <c r="E5563">
        <v>23.782499000000001</v>
      </c>
      <c r="F5563">
        <v>22.39958</v>
      </c>
      <c r="G5563">
        <v>2714400</v>
      </c>
      <c r="H5563">
        <v>0</v>
      </c>
    </row>
    <row r="5564" spans="1:8" x14ac:dyDescent="0.3">
      <c r="A5564" s="1">
        <v>42066</v>
      </c>
      <c r="B5564">
        <v>23.610001</v>
      </c>
      <c r="C5564">
        <v>23.645</v>
      </c>
      <c r="D5564">
        <v>23.137501</v>
      </c>
      <c r="E5564">
        <v>23.485001</v>
      </c>
      <c r="F5564">
        <v>22.119381000000001</v>
      </c>
      <c r="G5564">
        <v>4570400</v>
      </c>
      <c r="H5564">
        <v>0</v>
      </c>
    </row>
    <row r="5565" spans="1:8" x14ac:dyDescent="0.3">
      <c r="A5565" s="1">
        <v>42067</v>
      </c>
      <c r="B5565">
        <v>23.225000000000001</v>
      </c>
      <c r="C5565">
        <v>23.2775</v>
      </c>
      <c r="D5565">
        <v>22.83</v>
      </c>
      <c r="E5565">
        <v>23.195</v>
      </c>
      <c r="F5565">
        <v>21.846247000000002</v>
      </c>
      <c r="G5565">
        <v>3907200</v>
      </c>
      <c r="H5565">
        <v>0</v>
      </c>
    </row>
    <row r="5566" spans="1:8" x14ac:dyDescent="0.3">
      <c r="A5566" s="1">
        <v>42068</v>
      </c>
      <c r="B5566">
        <v>23.325001</v>
      </c>
      <c r="C5566">
        <v>23.3825</v>
      </c>
      <c r="D5566">
        <v>23.065000999999999</v>
      </c>
      <c r="E5566">
        <v>23.254999000000002</v>
      </c>
      <c r="F5566">
        <v>21.902756</v>
      </c>
      <c r="G5566">
        <v>2823200</v>
      </c>
      <c r="H5566">
        <v>0</v>
      </c>
    </row>
    <row r="5567" spans="1:8" x14ac:dyDescent="0.3">
      <c r="A5567" s="1">
        <v>42069</v>
      </c>
      <c r="B5567">
        <v>22.905000999999999</v>
      </c>
      <c r="C5567">
        <v>23.0825</v>
      </c>
      <c r="D5567">
        <v>22.145</v>
      </c>
      <c r="E5567">
        <v>22.2775</v>
      </c>
      <c r="F5567">
        <v>20.982099999999999</v>
      </c>
      <c r="G5567">
        <v>6672400</v>
      </c>
      <c r="H5567">
        <v>0</v>
      </c>
    </row>
    <row r="5568" spans="1:8" x14ac:dyDescent="0.3">
      <c r="A5568" s="1">
        <v>42072</v>
      </c>
      <c r="B5568">
        <v>22.342500999999999</v>
      </c>
      <c r="C5568">
        <v>22.6875</v>
      </c>
      <c r="D5568">
        <v>22.3125</v>
      </c>
      <c r="E5568">
        <v>22.552499999999998</v>
      </c>
      <c r="F5568">
        <v>21.241108000000001</v>
      </c>
      <c r="G5568">
        <v>2712800</v>
      </c>
      <c r="H5568">
        <v>0</v>
      </c>
    </row>
    <row r="5569" spans="1:8" x14ac:dyDescent="0.3">
      <c r="A5569" s="1">
        <v>42073</v>
      </c>
      <c r="B5569">
        <v>22.0075</v>
      </c>
      <c r="C5569">
        <v>22.0425</v>
      </c>
      <c r="D5569">
        <v>21.454999999999998</v>
      </c>
      <c r="E5569">
        <v>21.4575</v>
      </c>
      <c r="F5569">
        <v>20.209779999999999</v>
      </c>
      <c r="G5569">
        <v>6690800</v>
      </c>
      <c r="H5569">
        <v>0</v>
      </c>
    </row>
    <row r="5570" spans="1:8" x14ac:dyDescent="0.3">
      <c r="A5570" s="1">
        <v>42074</v>
      </c>
      <c r="B5570">
        <v>21.552499999999998</v>
      </c>
      <c r="C5570">
        <v>21.6175</v>
      </c>
      <c r="D5570">
        <v>21.272499</v>
      </c>
      <c r="E5570">
        <v>21.297501</v>
      </c>
      <c r="F5570">
        <v>20.059083999999999</v>
      </c>
      <c r="G5570">
        <v>4090800</v>
      </c>
      <c r="H5570">
        <v>0</v>
      </c>
    </row>
    <row r="5571" spans="1:8" x14ac:dyDescent="0.3">
      <c r="A5571" s="1">
        <v>42075</v>
      </c>
      <c r="B5571">
        <v>21.530000999999999</v>
      </c>
      <c r="C5571">
        <v>22.137501</v>
      </c>
      <c r="D5571">
        <v>21.52</v>
      </c>
      <c r="E5571">
        <v>22.125</v>
      </c>
      <c r="F5571">
        <v>20.838463000000001</v>
      </c>
      <c r="G5571">
        <v>4315600</v>
      </c>
      <c r="H5571">
        <v>0</v>
      </c>
    </row>
    <row r="5572" spans="1:8" x14ac:dyDescent="0.3">
      <c r="A5572" s="1">
        <v>42076</v>
      </c>
      <c r="B5572">
        <v>22</v>
      </c>
      <c r="C5572">
        <v>22.0625</v>
      </c>
      <c r="D5572">
        <v>21.307500999999998</v>
      </c>
      <c r="E5572">
        <v>21.700001</v>
      </c>
      <c r="F5572">
        <v>20.438177</v>
      </c>
      <c r="G5572">
        <v>7766400</v>
      </c>
      <c r="H5572">
        <v>0</v>
      </c>
    </row>
    <row r="5573" spans="1:8" x14ac:dyDescent="0.3">
      <c r="A5573" s="1">
        <v>42079</v>
      </c>
      <c r="B5573">
        <v>21.985001</v>
      </c>
      <c r="C5573">
        <v>22.602501</v>
      </c>
      <c r="D5573">
        <v>21.9725</v>
      </c>
      <c r="E5573">
        <v>22.587499999999999</v>
      </c>
      <c r="F5573">
        <v>21.274066999999999</v>
      </c>
      <c r="G5573">
        <v>4949600</v>
      </c>
      <c r="H5573">
        <v>0</v>
      </c>
    </row>
    <row r="5574" spans="1:8" x14ac:dyDescent="0.3">
      <c r="A5574" s="1">
        <v>42080</v>
      </c>
      <c r="B5574">
        <v>22.267499999999998</v>
      </c>
      <c r="C5574">
        <v>22.5075</v>
      </c>
      <c r="D5574">
        <v>22.052499999999998</v>
      </c>
      <c r="E5574">
        <v>22.370000999999998</v>
      </c>
      <c r="F5574">
        <v>21.069217999999999</v>
      </c>
      <c r="G5574">
        <v>4714400</v>
      </c>
      <c r="H5574">
        <v>0</v>
      </c>
    </row>
    <row r="5575" spans="1:8" x14ac:dyDescent="0.3">
      <c r="A5575" s="1">
        <v>42081</v>
      </c>
      <c r="B5575">
        <v>22.1875</v>
      </c>
      <c r="C5575">
        <v>23.434999000000001</v>
      </c>
      <c r="D5575">
        <v>21.9375</v>
      </c>
      <c r="E5575">
        <v>23.174999</v>
      </c>
      <c r="F5575">
        <v>21.827407999999998</v>
      </c>
      <c r="G5575">
        <v>7736800</v>
      </c>
      <c r="H5575">
        <v>0</v>
      </c>
    </row>
    <row r="5576" spans="1:8" x14ac:dyDescent="0.3">
      <c r="A5576" s="1">
        <v>42082</v>
      </c>
      <c r="B5576">
        <v>23</v>
      </c>
      <c r="C5576">
        <v>23.114999999999998</v>
      </c>
      <c r="D5576">
        <v>22.7075</v>
      </c>
      <c r="E5576">
        <v>22.837499999999999</v>
      </c>
      <c r="F5576">
        <v>21.509533000000001</v>
      </c>
      <c r="G5576">
        <v>5855600</v>
      </c>
      <c r="H5576">
        <v>0</v>
      </c>
    </row>
    <row r="5577" spans="1:8" x14ac:dyDescent="0.3">
      <c r="A5577" s="1">
        <v>42083</v>
      </c>
      <c r="B5577">
        <v>23.227501</v>
      </c>
      <c r="C5577">
        <v>23.655000999999999</v>
      </c>
      <c r="D5577">
        <v>23.200001</v>
      </c>
      <c r="E5577">
        <v>23.447500000000002</v>
      </c>
      <c r="F5577">
        <v>22.084063</v>
      </c>
      <c r="G5577">
        <v>7083600</v>
      </c>
      <c r="H5577">
        <v>0</v>
      </c>
    </row>
    <row r="5578" spans="1:8" x14ac:dyDescent="0.3">
      <c r="A5578" s="1">
        <v>42086</v>
      </c>
      <c r="B5578">
        <v>23.462499999999999</v>
      </c>
      <c r="C5578">
        <v>23.682500999999998</v>
      </c>
      <c r="D5578">
        <v>23.32</v>
      </c>
      <c r="E5578">
        <v>23.32</v>
      </c>
      <c r="F5578">
        <v>21.963978000000001</v>
      </c>
      <c r="G5578">
        <v>3964400</v>
      </c>
      <c r="H5578">
        <v>0</v>
      </c>
    </row>
    <row r="5579" spans="1:8" x14ac:dyDescent="0.3">
      <c r="A5579" s="1">
        <v>42087</v>
      </c>
      <c r="B5579">
        <v>23.25</v>
      </c>
      <c r="C5579">
        <v>23.447500000000002</v>
      </c>
      <c r="D5579">
        <v>22.892499999999998</v>
      </c>
      <c r="E5579">
        <v>22.91</v>
      </c>
      <c r="F5579">
        <v>21.577818000000001</v>
      </c>
      <c r="G5579">
        <v>3142800</v>
      </c>
      <c r="H5579">
        <v>0</v>
      </c>
    </row>
    <row r="5580" spans="1:8" x14ac:dyDescent="0.3">
      <c r="A5580" s="1">
        <v>42088</v>
      </c>
      <c r="B5580">
        <v>23.017499999999998</v>
      </c>
      <c r="C5580">
        <v>23.102501</v>
      </c>
      <c r="D5580">
        <v>21.9025</v>
      </c>
      <c r="E5580">
        <v>21.92</v>
      </c>
      <c r="F5580">
        <v>20.645384</v>
      </c>
      <c r="G5580">
        <v>6795600</v>
      </c>
      <c r="H5580">
        <v>0</v>
      </c>
    </row>
    <row r="5581" spans="1:8" x14ac:dyDescent="0.3">
      <c r="A5581" s="1">
        <v>42089</v>
      </c>
      <c r="B5581">
        <v>21.67</v>
      </c>
      <c r="C5581">
        <v>22.1</v>
      </c>
      <c r="D5581">
        <v>21.387501</v>
      </c>
      <c r="E5581">
        <v>21.76</v>
      </c>
      <c r="F5581">
        <v>20.494692000000001</v>
      </c>
      <c r="G5581">
        <v>5020800</v>
      </c>
      <c r="H5581">
        <v>0</v>
      </c>
    </row>
    <row r="5582" spans="1:8" x14ac:dyDescent="0.3">
      <c r="A5582" s="1">
        <v>42090</v>
      </c>
      <c r="B5582">
        <v>21.709999</v>
      </c>
      <c r="C5582">
        <v>21.975000000000001</v>
      </c>
      <c r="D5582">
        <v>21.645</v>
      </c>
      <c r="E5582">
        <v>21.889999</v>
      </c>
      <c r="F5582">
        <v>20.61713</v>
      </c>
      <c r="G5582">
        <v>3301200</v>
      </c>
      <c r="H5582">
        <v>0</v>
      </c>
    </row>
    <row r="5583" spans="1:8" x14ac:dyDescent="0.3">
      <c r="A5583" s="1">
        <v>42093</v>
      </c>
      <c r="B5583">
        <v>22.287500000000001</v>
      </c>
      <c r="C5583">
        <v>22.8125</v>
      </c>
      <c r="D5583">
        <v>22.287500000000001</v>
      </c>
      <c r="E5583">
        <v>22.700001</v>
      </c>
      <c r="F5583">
        <v>21.380030000000001</v>
      </c>
      <c r="G5583">
        <v>3756400</v>
      </c>
      <c r="H5583">
        <v>0</v>
      </c>
    </row>
    <row r="5584" spans="1:8" x14ac:dyDescent="0.3">
      <c r="A5584" s="1">
        <v>42094</v>
      </c>
      <c r="B5584">
        <v>22.375</v>
      </c>
      <c r="C5584">
        <v>22.65</v>
      </c>
      <c r="D5584">
        <v>22.087499999999999</v>
      </c>
      <c r="E5584">
        <v>22.110001</v>
      </c>
      <c r="F5584">
        <v>20.824337</v>
      </c>
      <c r="G5584">
        <v>5350000</v>
      </c>
      <c r="H5584">
        <v>0</v>
      </c>
    </row>
    <row r="5585" spans="1:8" x14ac:dyDescent="0.3">
      <c r="A5585" s="1">
        <v>42095</v>
      </c>
      <c r="B5585">
        <v>22.084999</v>
      </c>
      <c r="C5585">
        <v>22.094999000000001</v>
      </c>
      <c r="D5585">
        <v>21.487499</v>
      </c>
      <c r="E5585">
        <v>21.895</v>
      </c>
      <c r="F5585">
        <v>20.621841</v>
      </c>
      <c r="G5585">
        <v>6756400</v>
      </c>
      <c r="H5585">
        <v>0</v>
      </c>
    </row>
    <row r="5586" spans="1:8" x14ac:dyDescent="0.3">
      <c r="A5586" s="1">
        <v>42096</v>
      </c>
      <c r="B5586">
        <v>21.825001</v>
      </c>
      <c r="C5586">
        <v>22.27</v>
      </c>
      <c r="D5586">
        <v>21.774999999999999</v>
      </c>
      <c r="E5586">
        <v>22.072500000000002</v>
      </c>
      <c r="F5586">
        <v>20.789014999999999</v>
      </c>
      <c r="G5586">
        <v>2658000</v>
      </c>
      <c r="H5586">
        <v>0</v>
      </c>
    </row>
    <row r="5587" spans="1:8" x14ac:dyDescent="0.3">
      <c r="A5587" s="1">
        <v>42100</v>
      </c>
      <c r="B5587">
        <v>21.747499000000001</v>
      </c>
      <c r="C5587">
        <v>22.737499</v>
      </c>
      <c r="D5587">
        <v>21.709999</v>
      </c>
      <c r="E5587">
        <v>22.540001</v>
      </c>
      <c r="F5587">
        <v>21.229334000000001</v>
      </c>
      <c r="G5587">
        <v>4580800</v>
      </c>
      <c r="H5587">
        <v>0</v>
      </c>
    </row>
    <row r="5588" spans="1:8" x14ac:dyDescent="0.3">
      <c r="A5588" s="1">
        <v>42101</v>
      </c>
      <c r="B5588">
        <v>22.555</v>
      </c>
      <c r="C5588">
        <v>22.8475</v>
      </c>
      <c r="D5588">
        <v>22.3475</v>
      </c>
      <c r="E5588">
        <v>22.357500000000002</v>
      </c>
      <c r="F5588">
        <v>21.057442000000002</v>
      </c>
      <c r="G5588">
        <v>8103200</v>
      </c>
      <c r="H5588">
        <v>0</v>
      </c>
    </row>
    <row r="5589" spans="1:8" x14ac:dyDescent="0.3">
      <c r="A5589" s="1">
        <v>42102</v>
      </c>
      <c r="B5589">
        <v>22.459999</v>
      </c>
      <c r="C5589">
        <v>22.75</v>
      </c>
      <c r="D5589">
        <v>22.2925</v>
      </c>
      <c r="E5589">
        <v>22.584999</v>
      </c>
      <c r="F5589">
        <v>21.271716999999999</v>
      </c>
      <c r="G5589">
        <v>3964800</v>
      </c>
      <c r="H5589">
        <v>0</v>
      </c>
    </row>
    <row r="5590" spans="1:8" x14ac:dyDescent="0.3">
      <c r="A5590" s="1">
        <v>42103</v>
      </c>
      <c r="B5590">
        <v>22.537500000000001</v>
      </c>
      <c r="C5590">
        <v>22.9725</v>
      </c>
      <c r="D5590">
        <v>22.337499999999999</v>
      </c>
      <c r="E5590">
        <v>22.9</v>
      </c>
      <c r="F5590">
        <v>21.568398999999999</v>
      </c>
      <c r="G5590">
        <v>3760400</v>
      </c>
      <c r="H5590">
        <v>0</v>
      </c>
    </row>
    <row r="5591" spans="1:8" x14ac:dyDescent="0.3">
      <c r="A5591" s="1">
        <v>42104</v>
      </c>
      <c r="B5591">
        <v>22.977501</v>
      </c>
      <c r="C5591">
        <v>23.27</v>
      </c>
      <c r="D5591">
        <v>22.915001</v>
      </c>
      <c r="E5591">
        <v>23.25</v>
      </c>
      <c r="F5591">
        <v>21.898047999999999</v>
      </c>
      <c r="G5591">
        <v>3034800</v>
      </c>
      <c r="H5591">
        <v>0</v>
      </c>
    </row>
    <row r="5592" spans="1:8" x14ac:dyDescent="0.3">
      <c r="A5592" s="1">
        <v>42107</v>
      </c>
      <c r="B5592">
        <v>23.195</v>
      </c>
      <c r="C5592">
        <v>23.4375</v>
      </c>
      <c r="D5592">
        <v>22.927499999999998</v>
      </c>
      <c r="E5592">
        <v>22.934999000000001</v>
      </c>
      <c r="F5592">
        <v>21.601364</v>
      </c>
      <c r="G5592">
        <v>2737200</v>
      </c>
      <c r="H5592">
        <v>0</v>
      </c>
    </row>
    <row r="5593" spans="1:8" x14ac:dyDescent="0.3">
      <c r="A5593" s="1">
        <v>42108</v>
      </c>
      <c r="B5593">
        <v>22.907499000000001</v>
      </c>
      <c r="C5593">
        <v>23.137501</v>
      </c>
      <c r="D5593">
        <v>22.6175</v>
      </c>
      <c r="E5593">
        <v>23.0625</v>
      </c>
      <c r="F5593">
        <v>21.721449</v>
      </c>
      <c r="G5593">
        <v>3308000</v>
      </c>
      <c r="H5593">
        <v>0</v>
      </c>
    </row>
    <row r="5594" spans="1:8" x14ac:dyDescent="0.3">
      <c r="A5594" s="1">
        <v>42109</v>
      </c>
      <c r="B5594">
        <v>23.280000999999999</v>
      </c>
      <c r="C5594">
        <v>23.575001</v>
      </c>
      <c r="D5594">
        <v>23.219999000000001</v>
      </c>
      <c r="E5594">
        <v>23.387501</v>
      </c>
      <c r="F5594">
        <v>22.027550000000002</v>
      </c>
      <c r="G5594">
        <v>2891600</v>
      </c>
      <c r="H5594">
        <v>0</v>
      </c>
    </row>
    <row r="5595" spans="1:8" x14ac:dyDescent="0.3">
      <c r="A5595" s="1">
        <v>42110</v>
      </c>
      <c r="B5595">
        <v>23.262501</v>
      </c>
      <c r="C5595">
        <v>23.555</v>
      </c>
      <c r="D5595">
        <v>23.172501</v>
      </c>
      <c r="E5595">
        <v>23.35</v>
      </c>
      <c r="F5595">
        <v>21.992231</v>
      </c>
      <c r="G5595">
        <v>3704400</v>
      </c>
      <c r="H5595">
        <v>0</v>
      </c>
    </row>
    <row r="5596" spans="1:8" x14ac:dyDescent="0.3">
      <c r="A5596" s="1">
        <v>42111</v>
      </c>
      <c r="B5596">
        <v>22.875</v>
      </c>
      <c r="C5596">
        <v>22.969999000000001</v>
      </c>
      <c r="D5596">
        <v>22.2425</v>
      </c>
      <c r="E5596">
        <v>22.547501</v>
      </c>
      <c r="F5596">
        <v>21.236398999999999</v>
      </c>
      <c r="G5596">
        <v>5562000</v>
      </c>
      <c r="H5596">
        <v>0</v>
      </c>
    </row>
    <row r="5597" spans="1:8" x14ac:dyDescent="0.3">
      <c r="A5597" s="1">
        <v>42114</v>
      </c>
      <c r="B5597">
        <v>22.922501</v>
      </c>
      <c r="C5597">
        <v>23.2925</v>
      </c>
      <c r="D5597">
        <v>22.879999000000002</v>
      </c>
      <c r="E5597">
        <v>23.1525</v>
      </c>
      <c r="F5597">
        <v>21.806215000000002</v>
      </c>
      <c r="G5597">
        <v>3237600</v>
      </c>
      <c r="H5597">
        <v>0</v>
      </c>
    </row>
    <row r="5598" spans="1:8" x14ac:dyDescent="0.3">
      <c r="A5598" s="1">
        <v>42115</v>
      </c>
      <c r="B5598">
        <v>23.424999</v>
      </c>
      <c r="C5598">
        <v>23.487499</v>
      </c>
      <c r="D5598">
        <v>22.969999000000001</v>
      </c>
      <c r="E5598">
        <v>23.077499</v>
      </c>
      <c r="F5598">
        <v>21.735579999999999</v>
      </c>
      <c r="G5598">
        <v>2501600</v>
      </c>
      <c r="H5598">
        <v>0</v>
      </c>
    </row>
    <row r="5599" spans="1:8" x14ac:dyDescent="0.3">
      <c r="A5599" s="1">
        <v>42116</v>
      </c>
      <c r="B5599">
        <v>23.215</v>
      </c>
      <c r="C5599">
        <v>23.487499</v>
      </c>
      <c r="D5599">
        <v>22.855</v>
      </c>
      <c r="E5599">
        <v>23.43</v>
      </c>
      <c r="F5599">
        <v>22.067578999999999</v>
      </c>
      <c r="G5599">
        <v>2893600</v>
      </c>
      <c r="H5599">
        <v>0</v>
      </c>
    </row>
    <row r="5600" spans="1:8" x14ac:dyDescent="0.3">
      <c r="A5600" s="1">
        <v>42117</v>
      </c>
      <c r="B5600">
        <v>23.27</v>
      </c>
      <c r="C5600">
        <v>23.857500000000002</v>
      </c>
      <c r="D5600">
        <v>23.2225</v>
      </c>
      <c r="E5600">
        <v>23.584999</v>
      </c>
      <c r="F5600">
        <v>22.213566</v>
      </c>
      <c r="G5600">
        <v>3532000</v>
      </c>
      <c r="H5600">
        <v>0</v>
      </c>
    </row>
    <row r="5601" spans="1:8" x14ac:dyDescent="0.3">
      <c r="A5601" s="1">
        <v>42118</v>
      </c>
      <c r="B5601">
        <v>23.772499</v>
      </c>
      <c r="C5601">
        <v>23.855</v>
      </c>
      <c r="D5601">
        <v>23.58</v>
      </c>
      <c r="E5601">
        <v>23.76</v>
      </c>
      <c r="F5601">
        <v>22.378391000000001</v>
      </c>
      <c r="G5601">
        <v>3410400</v>
      </c>
      <c r="H5601">
        <v>0</v>
      </c>
    </row>
    <row r="5602" spans="1:8" x14ac:dyDescent="0.3">
      <c r="A5602" s="1">
        <v>42121</v>
      </c>
      <c r="B5602">
        <v>23.9925</v>
      </c>
      <c r="C5602">
        <v>24.030000999999999</v>
      </c>
      <c r="D5602">
        <v>23.387501</v>
      </c>
      <c r="E5602">
        <v>23.450001</v>
      </c>
      <c r="F5602">
        <v>22.086417999999998</v>
      </c>
      <c r="G5602">
        <v>4161600</v>
      </c>
      <c r="H5602">
        <v>0</v>
      </c>
    </row>
    <row r="5603" spans="1:8" x14ac:dyDescent="0.3">
      <c r="A5603" s="1">
        <v>42122</v>
      </c>
      <c r="B5603">
        <v>23.4575</v>
      </c>
      <c r="C5603">
        <v>23.700001</v>
      </c>
      <c r="D5603">
        <v>22.975000000000001</v>
      </c>
      <c r="E5603">
        <v>23.665001</v>
      </c>
      <c r="F5603">
        <v>22.288916</v>
      </c>
      <c r="G5603">
        <v>3145200</v>
      </c>
      <c r="H5603">
        <v>0</v>
      </c>
    </row>
    <row r="5604" spans="1:8" x14ac:dyDescent="0.3">
      <c r="A5604" s="1">
        <v>42123</v>
      </c>
      <c r="B5604">
        <v>23.3125</v>
      </c>
      <c r="C5604">
        <v>23.625</v>
      </c>
      <c r="D5604">
        <v>23.0625</v>
      </c>
      <c r="E5604">
        <v>23.385000000000002</v>
      </c>
      <c r="F5604">
        <v>22.025196000000001</v>
      </c>
      <c r="G5604">
        <v>4552400</v>
      </c>
      <c r="H5604">
        <v>0</v>
      </c>
    </row>
    <row r="5605" spans="1:8" x14ac:dyDescent="0.3">
      <c r="A5605" s="1">
        <v>42124</v>
      </c>
      <c r="B5605">
        <v>23.172501</v>
      </c>
      <c r="C5605">
        <v>23.315000999999999</v>
      </c>
      <c r="D5605">
        <v>22.405000999999999</v>
      </c>
      <c r="E5605">
        <v>22.690000999999999</v>
      </c>
      <c r="F5605">
        <v>21.370609000000002</v>
      </c>
      <c r="G5605">
        <v>5361600</v>
      </c>
      <c r="H5605">
        <v>0</v>
      </c>
    </row>
    <row r="5606" spans="1:8" x14ac:dyDescent="0.3">
      <c r="A5606" s="1">
        <v>42125</v>
      </c>
      <c r="B5606">
        <v>23.0075</v>
      </c>
      <c r="C5606">
        <v>23.427499999999998</v>
      </c>
      <c r="D5606">
        <v>22.954999999999998</v>
      </c>
      <c r="E5606">
        <v>23.392499999999998</v>
      </c>
      <c r="F5606">
        <v>22.032263</v>
      </c>
      <c r="G5606">
        <v>3911600</v>
      </c>
      <c r="H5606">
        <v>0</v>
      </c>
    </row>
    <row r="5607" spans="1:8" x14ac:dyDescent="0.3">
      <c r="A5607" s="1">
        <v>42128</v>
      </c>
      <c r="B5607">
        <v>23.584999</v>
      </c>
      <c r="C5607">
        <v>23.84</v>
      </c>
      <c r="D5607">
        <v>23.524999999999999</v>
      </c>
      <c r="E5607">
        <v>23.6175</v>
      </c>
      <c r="F5607">
        <v>22.244174999999998</v>
      </c>
      <c r="G5607">
        <v>2504000</v>
      </c>
      <c r="H5607">
        <v>0</v>
      </c>
    </row>
    <row r="5608" spans="1:8" x14ac:dyDescent="0.3">
      <c r="A5608" s="1">
        <v>42129</v>
      </c>
      <c r="B5608">
        <v>23.512501</v>
      </c>
      <c r="C5608">
        <v>23.655000999999999</v>
      </c>
      <c r="D5608">
        <v>22.75</v>
      </c>
      <c r="E5608">
        <v>22.787500000000001</v>
      </c>
      <c r="F5608">
        <v>21.462440000000001</v>
      </c>
      <c r="G5608">
        <v>5709200</v>
      </c>
      <c r="H5608">
        <v>0</v>
      </c>
    </row>
    <row r="5609" spans="1:8" x14ac:dyDescent="0.3">
      <c r="A5609" s="1">
        <v>42130</v>
      </c>
      <c r="B5609">
        <v>23.02</v>
      </c>
      <c r="C5609">
        <v>23.135000000000002</v>
      </c>
      <c r="D5609">
        <v>22.0975</v>
      </c>
      <c r="E5609">
        <v>22.524999999999999</v>
      </c>
      <c r="F5609">
        <v>21.215204</v>
      </c>
      <c r="G5609">
        <v>5902800</v>
      </c>
      <c r="H5609">
        <v>0</v>
      </c>
    </row>
    <row r="5610" spans="1:8" x14ac:dyDescent="0.3">
      <c r="A5610" s="1">
        <v>42131</v>
      </c>
      <c r="B5610">
        <v>22.475000000000001</v>
      </c>
      <c r="C5610">
        <v>22.950001</v>
      </c>
      <c r="D5610">
        <v>22.352501</v>
      </c>
      <c r="E5610">
        <v>22.782499000000001</v>
      </c>
      <c r="F5610">
        <v>21.457733000000001</v>
      </c>
      <c r="G5610">
        <v>2841200</v>
      </c>
      <c r="H5610">
        <v>0</v>
      </c>
    </row>
    <row r="5611" spans="1:8" x14ac:dyDescent="0.3">
      <c r="A5611" s="1">
        <v>42132</v>
      </c>
      <c r="B5611">
        <v>23.42</v>
      </c>
      <c r="C5611">
        <v>23.754999000000002</v>
      </c>
      <c r="D5611">
        <v>23.412500000000001</v>
      </c>
      <c r="E5611">
        <v>23.672501</v>
      </c>
      <c r="F5611">
        <v>22.29598</v>
      </c>
      <c r="G5611">
        <v>5646400</v>
      </c>
      <c r="H5611">
        <v>0</v>
      </c>
    </row>
    <row r="5612" spans="1:8" x14ac:dyDescent="0.3">
      <c r="A5612" s="1">
        <v>42135</v>
      </c>
      <c r="B5612">
        <v>23.625</v>
      </c>
      <c r="C5612">
        <v>23.772499</v>
      </c>
      <c r="D5612">
        <v>23.315000999999999</v>
      </c>
      <c r="E5612">
        <v>23.334999</v>
      </c>
      <c r="F5612">
        <v>21.978106</v>
      </c>
      <c r="G5612">
        <v>2749200</v>
      </c>
      <c r="H5612">
        <v>0</v>
      </c>
    </row>
    <row r="5613" spans="1:8" x14ac:dyDescent="0.3">
      <c r="A5613" s="1">
        <v>42136</v>
      </c>
      <c r="B5613">
        <v>23</v>
      </c>
      <c r="C5613">
        <v>23.344999000000001</v>
      </c>
      <c r="D5613">
        <v>22.677499999999998</v>
      </c>
      <c r="E5613">
        <v>23.114999999999998</v>
      </c>
      <c r="F5613">
        <v>21.770899</v>
      </c>
      <c r="G5613">
        <v>4905600</v>
      </c>
      <c r="H5613">
        <v>0</v>
      </c>
    </row>
    <row r="5614" spans="1:8" x14ac:dyDescent="0.3">
      <c r="A5614" s="1">
        <v>42137</v>
      </c>
      <c r="B5614">
        <v>23.305</v>
      </c>
      <c r="C5614">
        <v>23.552499999999998</v>
      </c>
      <c r="D5614">
        <v>23.055</v>
      </c>
      <c r="E5614">
        <v>23.142499999999998</v>
      </c>
      <c r="F5614">
        <v>21.796799</v>
      </c>
      <c r="G5614">
        <v>3053600</v>
      </c>
      <c r="H5614">
        <v>0</v>
      </c>
    </row>
    <row r="5615" spans="1:8" x14ac:dyDescent="0.3">
      <c r="A5615" s="1">
        <v>42138</v>
      </c>
      <c r="B5615">
        <v>23.540001</v>
      </c>
      <c r="C5615">
        <v>23.895</v>
      </c>
      <c r="D5615">
        <v>23.43</v>
      </c>
      <c r="E5615">
        <v>23.855</v>
      </c>
      <c r="F5615">
        <v>22.467865</v>
      </c>
      <c r="G5615">
        <v>4100000</v>
      </c>
      <c r="H5615">
        <v>0</v>
      </c>
    </row>
    <row r="5616" spans="1:8" x14ac:dyDescent="0.3">
      <c r="A5616" s="1">
        <v>42139</v>
      </c>
      <c r="B5616">
        <v>23.9025</v>
      </c>
      <c r="C5616">
        <v>23.997499000000001</v>
      </c>
      <c r="D5616">
        <v>23.7425</v>
      </c>
      <c r="E5616">
        <v>23.934999000000001</v>
      </c>
      <c r="F5616">
        <v>22.543216999999999</v>
      </c>
      <c r="G5616">
        <v>2512000</v>
      </c>
      <c r="H5616">
        <v>0</v>
      </c>
    </row>
    <row r="5617" spans="1:8" x14ac:dyDescent="0.3">
      <c r="A5617" s="1">
        <v>42142</v>
      </c>
      <c r="B5617">
        <v>23.870000999999998</v>
      </c>
      <c r="C5617">
        <v>24.264999</v>
      </c>
      <c r="D5617">
        <v>23.857500000000002</v>
      </c>
      <c r="E5617">
        <v>24.16</v>
      </c>
      <c r="F5617">
        <v>22.755130999999999</v>
      </c>
      <c r="G5617">
        <v>2219200</v>
      </c>
      <c r="H5617">
        <v>0</v>
      </c>
    </row>
    <row r="5618" spans="1:8" x14ac:dyDescent="0.3">
      <c r="A5618" s="1">
        <v>42143</v>
      </c>
      <c r="B5618">
        <v>24.232500000000002</v>
      </c>
      <c r="C5618">
        <v>24.315000999999999</v>
      </c>
      <c r="D5618">
        <v>24.022499</v>
      </c>
      <c r="E5618">
        <v>24.122499000000001</v>
      </c>
      <c r="F5618">
        <v>22.719812000000001</v>
      </c>
      <c r="G5618">
        <v>2594800</v>
      </c>
      <c r="H5618">
        <v>0</v>
      </c>
    </row>
    <row r="5619" spans="1:8" x14ac:dyDescent="0.3">
      <c r="A5619" s="1">
        <v>42144</v>
      </c>
      <c r="B5619">
        <v>24.192499000000002</v>
      </c>
      <c r="C5619">
        <v>24.387501</v>
      </c>
      <c r="D5619">
        <v>23.9375</v>
      </c>
      <c r="E5619">
        <v>24.072500000000002</v>
      </c>
      <c r="F5619">
        <v>22.672720000000002</v>
      </c>
      <c r="G5619">
        <v>3259200</v>
      </c>
      <c r="H5619">
        <v>0</v>
      </c>
    </row>
    <row r="5620" spans="1:8" x14ac:dyDescent="0.3">
      <c r="A5620" s="1">
        <v>42145</v>
      </c>
      <c r="B5620">
        <v>24.017499999999998</v>
      </c>
      <c r="C5620">
        <v>24.375</v>
      </c>
      <c r="D5620">
        <v>23.959999</v>
      </c>
      <c r="E5620">
        <v>24.287500000000001</v>
      </c>
      <c r="F5620">
        <v>22.875219000000001</v>
      </c>
      <c r="G5620">
        <v>2053200</v>
      </c>
      <c r="H5620">
        <v>0</v>
      </c>
    </row>
    <row r="5621" spans="1:8" x14ac:dyDescent="0.3">
      <c r="A5621" s="1">
        <v>42146</v>
      </c>
      <c r="B5621">
        <v>24.142499999999998</v>
      </c>
      <c r="C5621">
        <v>24.305</v>
      </c>
      <c r="D5621">
        <v>24.09</v>
      </c>
      <c r="E5621">
        <v>24.107500000000002</v>
      </c>
      <c r="F5621">
        <v>22.705687999999999</v>
      </c>
      <c r="G5621">
        <v>3253200</v>
      </c>
      <c r="H5621">
        <v>0</v>
      </c>
    </row>
    <row r="5622" spans="1:8" x14ac:dyDescent="0.3">
      <c r="A5622" s="1">
        <v>42150</v>
      </c>
      <c r="B5622">
        <v>23.9175</v>
      </c>
      <c r="C5622">
        <v>23.945</v>
      </c>
      <c r="D5622">
        <v>23.174999</v>
      </c>
      <c r="E5622">
        <v>23.364999999999998</v>
      </c>
      <c r="F5622">
        <v>22.006360999999998</v>
      </c>
      <c r="G5622">
        <v>4937600</v>
      </c>
      <c r="H5622">
        <v>0</v>
      </c>
    </row>
    <row r="5623" spans="1:8" x14ac:dyDescent="0.3">
      <c r="A5623" s="1">
        <v>42151</v>
      </c>
      <c r="B5623">
        <v>23.535</v>
      </c>
      <c r="C5623">
        <v>24.09</v>
      </c>
      <c r="D5623">
        <v>23.395</v>
      </c>
      <c r="E5623">
        <v>23.99</v>
      </c>
      <c r="F5623">
        <v>22.595016000000001</v>
      </c>
      <c r="G5623">
        <v>3112800</v>
      </c>
      <c r="H5623">
        <v>0</v>
      </c>
    </row>
    <row r="5624" spans="1:8" x14ac:dyDescent="0.3">
      <c r="A5624" s="1">
        <v>42152</v>
      </c>
      <c r="B5624">
        <v>23.885000000000002</v>
      </c>
      <c r="C5624">
        <v>23.962499999999999</v>
      </c>
      <c r="D5624">
        <v>23.637501</v>
      </c>
      <c r="E5624">
        <v>23.932500999999998</v>
      </c>
      <c r="F5624">
        <v>22.540863000000002</v>
      </c>
      <c r="G5624">
        <v>2888800</v>
      </c>
      <c r="H5624">
        <v>0</v>
      </c>
    </row>
    <row r="5625" spans="1:8" x14ac:dyDescent="0.3">
      <c r="A5625" s="1">
        <v>42153</v>
      </c>
      <c r="B5625">
        <v>23.892499999999998</v>
      </c>
      <c r="C5625">
        <v>23.892499999999998</v>
      </c>
      <c r="D5625">
        <v>23.360001</v>
      </c>
      <c r="E5625">
        <v>23.465</v>
      </c>
      <c r="F5625">
        <v>22.100548</v>
      </c>
      <c r="G5625">
        <v>3533200</v>
      </c>
      <c r="H5625">
        <v>0</v>
      </c>
    </row>
    <row r="5626" spans="1:8" x14ac:dyDescent="0.3">
      <c r="A5626" s="1">
        <v>42156</v>
      </c>
      <c r="B5626">
        <v>23.7425</v>
      </c>
      <c r="C5626">
        <v>23.8675</v>
      </c>
      <c r="D5626">
        <v>23.2925</v>
      </c>
      <c r="E5626">
        <v>23.602501</v>
      </c>
      <c r="F5626">
        <v>22.230051</v>
      </c>
      <c r="G5626">
        <v>3552400</v>
      </c>
      <c r="H5626">
        <v>0</v>
      </c>
    </row>
    <row r="5627" spans="1:8" x14ac:dyDescent="0.3">
      <c r="A5627" s="1">
        <v>42157</v>
      </c>
      <c r="B5627">
        <v>23.412500000000001</v>
      </c>
      <c r="C5627">
        <v>23.815000999999999</v>
      </c>
      <c r="D5627">
        <v>23.177499999999998</v>
      </c>
      <c r="E5627">
        <v>23.52</v>
      </c>
      <c r="F5627">
        <v>22.152348</v>
      </c>
      <c r="G5627">
        <v>4184000</v>
      </c>
      <c r="H5627">
        <v>0</v>
      </c>
    </row>
    <row r="5628" spans="1:8" x14ac:dyDescent="0.3">
      <c r="A5628" s="1">
        <v>42158</v>
      </c>
      <c r="B5628">
        <v>23.75</v>
      </c>
      <c r="C5628">
        <v>23.977501</v>
      </c>
      <c r="D5628">
        <v>23.535</v>
      </c>
      <c r="E5628">
        <v>23.727501</v>
      </c>
      <c r="F5628">
        <v>22.347781999999999</v>
      </c>
      <c r="G5628">
        <v>3149200</v>
      </c>
      <c r="H5628">
        <v>0</v>
      </c>
    </row>
    <row r="5629" spans="1:8" x14ac:dyDescent="0.3">
      <c r="A5629" s="1">
        <v>42159</v>
      </c>
      <c r="B5629">
        <v>23.4575</v>
      </c>
      <c r="C5629">
        <v>23.674999</v>
      </c>
      <c r="D5629">
        <v>22.995000999999998</v>
      </c>
      <c r="E5629">
        <v>23.17</v>
      </c>
      <c r="F5629">
        <v>21.822699</v>
      </c>
      <c r="G5629">
        <v>6186800</v>
      </c>
      <c r="H5629">
        <v>0</v>
      </c>
    </row>
    <row r="5630" spans="1:8" x14ac:dyDescent="0.3">
      <c r="A5630" s="1">
        <v>42160</v>
      </c>
      <c r="B5630">
        <v>23.0825</v>
      </c>
      <c r="C5630">
        <v>23.262501</v>
      </c>
      <c r="D5630">
        <v>22.75</v>
      </c>
      <c r="E5630">
        <v>22.99</v>
      </c>
      <c r="F5630">
        <v>21.653165999999999</v>
      </c>
      <c r="G5630">
        <v>5020800</v>
      </c>
      <c r="H5630">
        <v>0</v>
      </c>
    </row>
    <row r="5631" spans="1:8" x14ac:dyDescent="0.3">
      <c r="A5631" s="1">
        <v>42163</v>
      </c>
      <c r="B5631">
        <v>22.954999999999998</v>
      </c>
      <c r="C5631">
        <v>23.014999</v>
      </c>
      <c r="D5631">
        <v>22.5425</v>
      </c>
      <c r="E5631">
        <v>22.575001</v>
      </c>
      <c r="F5631">
        <v>21.262295000000002</v>
      </c>
      <c r="G5631">
        <v>3946800</v>
      </c>
      <c r="H5631">
        <v>0</v>
      </c>
    </row>
    <row r="5632" spans="1:8" x14ac:dyDescent="0.3">
      <c r="A5632" s="1">
        <v>42164</v>
      </c>
      <c r="B5632">
        <v>22.577499</v>
      </c>
      <c r="C5632">
        <v>22.77</v>
      </c>
      <c r="D5632">
        <v>22.32</v>
      </c>
      <c r="E5632">
        <v>22.5425</v>
      </c>
      <c r="F5632">
        <v>21.231687999999998</v>
      </c>
      <c r="G5632">
        <v>4368000</v>
      </c>
      <c r="H5632">
        <v>0</v>
      </c>
    </row>
    <row r="5633" spans="1:8" x14ac:dyDescent="0.3">
      <c r="A5633" s="1">
        <v>42165</v>
      </c>
      <c r="B5633">
        <v>22.905000999999999</v>
      </c>
      <c r="C5633">
        <v>23.52</v>
      </c>
      <c r="D5633">
        <v>22.827499</v>
      </c>
      <c r="E5633">
        <v>23.370000999999998</v>
      </c>
      <c r="F5633">
        <v>22.01107</v>
      </c>
      <c r="G5633">
        <v>6863600</v>
      </c>
      <c r="H5633">
        <v>0</v>
      </c>
    </row>
    <row r="5634" spans="1:8" x14ac:dyDescent="0.3">
      <c r="A5634" s="1">
        <v>42166</v>
      </c>
      <c r="B5634">
        <v>23.549999</v>
      </c>
      <c r="C5634">
        <v>23.745000999999998</v>
      </c>
      <c r="D5634">
        <v>23.454999999999998</v>
      </c>
      <c r="E5634">
        <v>23.59</v>
      </c>
      <c r="F5634">
        <v>22.218277</v>
      </c>
      <c r="G5634">
        <v>3692400</v>
      </c>
      <c r="H5634">
        <v>0</v>
      </c>
    </row>
    <row r="5635" spans="1:8" x14ac:dyDescent="0.3">
      <c r="A5635" s="1">
        <v>42167</v>
      </c>
      <c r="B5635">
        <v>23.26</v>
      </c>
      <c r="C5635">
        <v>23.315000999999999</v>
      </c>
      <c r="D5635">
        <v>22.942499000000002</v>
      </c>
      <c r="E5635">
        <v>23.057500999999998</v>
      </c>
      <c r="F5635">
        <v>21.716743000000001</v>
      </c>
      <c r="G5635">
        <v>4469600</v>
      </c>
      <c r="H5635">
        <v>0</v>
      </c>
    </row>
    <row r="5636" spans="1:8" x14ac:dyDescent="0.3">
      <c r="A5636" s="1">
        <v>42170</v>
      </c>
      <c r="B5636">
        <v>22.625</v>
      </c>
      <c r="C5636">
        <v>22.864999999999998</v>
      </c>
      <c r="D5636">
        <v>22.325001</v>
      </c>
      <c r="E5636">
        <v>22.7225</v>
      </c>
      <c r="F5636">
        <v>21.401218</v>
      </c>
      <c r="G5636">
        <v>7172800</v>
      </c>
      <c r="H5636">
        <v>0</v>
      </c>
    </row>
    <row r="5637" spans="1:8" x14ac:dyDescent="0.3">
      <c r="A5637" s="1">
        <v>42171</v>
      </c>
      <c r="B5637">
        <v>22.6875</v>
      </c>
      <c r="C5637">
        <v>23.155000999999999</v>
      </c>
      <c r="D5637">
        <v>22.622499000000001</v>
      </c>
      <c r="E5637">
        <v>23.120000999999998</v>
      </c>
      <c r="F5637">
        <v>21.775604000000001</v>
      </c>
      <c r="G5637">
        <v>3422400</v>
      </c>
      <c r="H5637">
        <v>0</v>
      </c>
    </row>
    <row r="5638" spans="1:8" x14ac:dyDescent="0.3">
      <c r="A5638" s="1">
        <v>42172</v>
      </c>
      <c r="B5638">
        <v>23.26</v>
      </c>
      <c r="C5638">
        <v>23.467500999999999</v>
      </c>
      <c r="D5638">
        <v>22.83</v>
      </c>
      <c r="E5638">
        <v>23.23</v>
      </c>
      <c r="F5638">
        <v>21.87921</v>
      </c>
      <c r="G5638">
        <v>6564400</v>
      </c>
      <c r="H5638">
        <v>0</v>
      </c>
    </row>
    <row r="5639" spans="1:8" x14ac:dyDescent="0.3">
      <c r="A5639" s="1">
        <v>42173</v>
      </c>
      <c r="B5639">
        <v>23.48</v>
      </c>
      <c r="C5639">
        <v>24.137501</v>
      </c>
      <c r="D5639">
        <v>23.43</v>
      </c>
      <c r="E5639">
        <v>23.932500999999998</v>
      </c>
      <c r="F5639">
        <v>22.540863000000002</v>
      </c>
      <c r="G5639">
        <v>6645200</v>
      </c>
      <c r="H5639">
        <v>0</v>
      </c>
    </row>
    <row r="5640" spans="1:8" x14ac:dyDescent="0.3">
      <c r="A5640" s="1">
        <v>42174</v>
      </c>
      <c r="B5640">
        <v>23.872499000000001</v>
      </c>
      <c r="C5640">
        <v>23.8825</v>
      </c>
      <c r="D5640">
        <v>23.5075</v>
      </c>
      <c r="E5640">
        <v>23.5075</v>
      </c>
      <c r="F5640">
        <v>22.140574000000001</v>
      </c>
      <c r="G5640">
        <v>2579200</v>
      </c>
      <c r="H5640">
        <v>0</v>
      </c>
    </row>
    <row r="5641" spans="1:8" x14ac:dyDescent="0.3">
      <c r="A5641" s="1">
        <v>42177</v>
      </c>
      <c r="B5641">
        <v>24.01</v>
      </c>
      <c r="C5641">
        <v>24.227501</v>
      </c>
      <c r="D5641">
        <v>23.92</v>
      </c>
      <c r="E5641">
        <v>23.99</v>
      </c>
      <c r="F5641">
        <v>22.595016000000001</v>
      </c>
      <c r="G5641">
        <v>4542000</v>
      </c>
      <c r="H5641">
        <v>0</v>
      </c>
    </row>
    <row r="5642" spans="1:8" x14ac:dyDescent="0.3">
      <c r="A5642" s="1">
        <v>42178</v>
      </c>
      <c r="B5642">
        <v>24.1</v>
      </c>
      <c r="C5642">
        <v>24.174999</v>
      </c>
      <c r="D5642">
        <v>23.889999</v>
      </c>
      <c r="E5642">
        <v>24.047501</v>
      </c>
      <c r="F5642">
        <v>22.649173999999999</v>
      </c>
      <c r="G5642">
        <v>2542000</v>
      </c>
      <c r="H5642">
        <v>0</v>
      </c>
    </row>
    <row r="5643" spans="1:8" x14ac:dyDescent="0.3">
      <c r="A5643" s="1">
        <v>42179</v>
      </c>
      <c r="B5643">
        <v>23.93</v>
      </c>
      <c r="C5643">
        <v>24.087499999999999</v>
      </c>
      <c r="D5643">
        <v>23.52</v>
      </c>
      <c r="E5643">
        <v>23.5275</v>
      </c>
      <c r="F5643">
        <v>22.159410000000001</v>
      </c>
      <c r="G5643">
        <v>2460800</v>
      </c>
      <c r="H5643">
        <v>0</v>
      </c>
    </row>
    <row r="5644" spans="1:8" x14ac:dyDescent="0.3">
      <c r="A5644" s="1">
        <v>42180</v>
      </c>
      <c r="B5644">
        <v>23.7225</v>
      </c>
      <c r="C5644">
        <v>23.77</v>
      </c>
      <c r="D5644">
        <v>23.2925</v>
      </c>
      <c r="E5644">
        <v>23.305</v>
      </c>
      <c r="F5644">
        <v>21.949850000000001</v>
      </c>
      <c r="G5644">
        <v>2606000</v>
      </c>
      <c r="H5644">
        <v>0</v>
      </c>
    </row>
    <row r="5645" spans="1:8" x14ac:dyDescent="0.3">
      <c r="A5645" s="1">
        <v>42181</v>
      </c>
      <c r="B5645">
        <v>23.459999</v>
      </c>
      <c r="C5645">
        <v>23.532499000000001</v>
      </c>
      <c r="D5645">
        <v>23.075001</v>
      </c>
      <c r="E5645">
        <v>23.295000000000002</v>
      </c>
      <c r="F5645">
        <v>21.940434</v>
      </c>
      <c r="G5645">
        <v>3094800</v>
      </c>
      <c r="H5645">
        <v>0</v>
      </c>
    </row>
    <row r="5646" spans="1:8" x14ac:dyDescent="0.3">
      <c r="A5646" s="1">
        <v>42184</v>
      </c>
      <c r="B5646">
        <v>22.7225</v>
      </c>
      <c r="C5646">
        <v>22.9575</v>
      </c>
      <c r="D5646">
        <v>21.8125</v>
      </c>
      <c r="E5646">
        <v>21.83</v>
      </c>
      <c r="F5646">
        <v>20.560617000000001</v>
      </c>
      <c r="G5646">
        <v>8873600</v>
      </c>
      <c r="H5646">
        <v>0</v>
      </c>
    </row>
    <row r="5647" spans="1:8" x14ac:dyDescent="0.3">
      <c r="A5647" s="1">
        <v>42185</v>
      </c>
      <c r="B5647">
        <v>22.4375</v>
      </c>
      <c r="C5647">
        <v>22.467500999999999</v>
      </c>
      <c r="D5647">
        <v>21.785</v>
      </c>
      <c r="E5647">
        <v>21.9925</v>
      </c>
      <c r="F5647">
        <v>20.713667000000001</v>
      </c>
      <c r="G5647">
        <v>9398400</v>
      </c>
      <c r="H5647">
        <v>0</v>
      </c>
    </row>
    <row r="5648" spans="1:8" x14ac:dyDescent="0.3">
      <c r="A5648" s="1">
        <v>42186</v>
      </c>
      <c r="B5648">
        <v>22.587499999999999</v>
      </c>
      <c r="C5648">
        <v>22.655000999999999</v>
      </c>
      <c r="D5648">
        <v>22.200001</v>
      </c>
      <c r="E5648">
        <v>22.465</v>
      </c>
      <c r="F5648">
        <v>21.158691000000001</v>
      </c>
      <c r="G5648">
        <v>6888800</v>
      </c>
      <c r="H5648">
        <v>0</v>
      </c>
    </row>
    <row r="5649" spans="1:8" x14ac:dyDescent="0.3">
      <c r="A5649" s="1">
        <v>42187</v>
      </c>
      <c r="B5649">
        <v>22.662500000000001</v>
      </c>
      <c r="C5649">
        <v>22.725000000000001</v>
      </c>
      <c r="D5649">
        <v>22.26</v>
      </c>
      <c r="E5649">
        <v>22.41</v>
      </c>
      <c r="F5649">
        <v>21.106891999999998</v>
      </c>
      <c r="G5649">
        <v>3220400</v>
      </c>
      <c r="H5649">
        <v>0</v>
      </c>
    </row>
    <row r="5650" spans="1:8" x14ac:dyDescent="0.3">
      <c r="A5650" s="1">
        <v>42191</v>
      </c>
      <c r="B5650">
        <v>21.912500000000001</v>
      </c>
      <c r="C5650">
        <v>22.52</v>
      </c>
      <c r="D5650">
        <v>21.8475</v>
      </c>
      <c r="E5650">
        <v>22.227501</v>
      </c>
      <c r="F5650">
        <v>20.935002999999998</v>
      </c>
      <c r="G5650">
        <v>4530400</v>
      </c>
      <c r="H5650">
        <v>0</v>
      </c>
    </row>
    <row r="5651" spans="1:8" x14ac:dyDescent="0.3">
      <c r="A5651" s="1">
        <v>42192</v>
      </c>
      <c r="B5651">
        <v>22.302499999999998</v>
      </c>
      <c r="C5651">
        <v>22.690000999999999</v>
      </c>
      <c r="D5651">
        <v>21.395</v>
      </c>
      <c r="E5651">
        <v>22.625</v>
      </c>
      <c r="F5651">
        <v>21.309391000000002</v>
      </c>
      <c r="G5651">
        <v>8124800</v>
      </c>
      <c r="H5651">
        <v>0</v>
      </c>
    </row>
    <row r="5652" spans="1:8" x14ac:dyDescent="0.3">
      <c r="A5652" s="1">
        <v>42193</v>
      </c>
      <c r="B5652">
        <v>22.122499000000001</v>
      </c>
      <c r="C5652">
        <v>22.227501</v>
      </c>
      <c r="D5652">
        <v>21.4175</v>
      </c>
      <c r="E5652">
        <v>21.502500999999999</v>
      </c>
      <c r="F5652">
        <v>20.252161000000001</v>
      </c>
      <c r="G5652">
        <v>7502800</v>
      </c>
      <c r="H5652">
        <v>0</v>
      </c>
    </row>
    <row r="5653" spans="1:8" x14ac:dyDescent="0.3">
      <c r="A5653" s="1">
        <v>42194</v>
      </c>
      <c r="B5653">
        <v>22.287500000000001</v>
      </c>
      <c r="C5653">
        <v>22.387501</v>
      </c>
      <c r="D5653">
        <v>21.594999000000001</v>
      </c>
      <c r="E5653">
        <v>21.607500000000002</v>
      </c>
      <c r="F5653">
        <v>20.351053</v>
      </c>
      <c r="G5653">
        <v>6830000</v>
      </c>
      <c r="H5653">
        <v>0</v>
      </c>
    </row>
    <row r="5654" spans="1:8" x14ac:dyDescent="0.3">
      <c r="A5654" s="1">
        <v>42195</v>
      </c>
      <c r="B5654">
        <v>22.43</v>
      </c>
      <c r="C5654">
        <v>22.58</v>
      </c>
      <c r="D5654">
        <v>22.120000999999998</v>
      </c>
      <c r="E5654">
        <v>22.4175</v>
      </c>
      <c r="F5654">
        <v>21.113955000000001</v>
      </c>
      <c r="G5654">
        <v>8656400</v>
      </c>
      <c r="H5654">
        <v>0</v>
      </c>
    </row>
    <row r="5655" spans="1:8" x14ac:dyDescent="0.3">
      <c r="A5655" s="1">
        <v>42198</v>
      </c>
      <c r="B5655">
        <v>22.9375</v>
      </c>
      <c r="C5655">
        <v>23.209999</v>
      </c>
      <c r="D5655">
        <v>22.897499</v>
      </c>
      <c r="E5655">
        <v>23.157499000000001</v>
      </c>
      <c r="F5655">
        <v>21.810925999999998</v>
      </c>
      <c r="G5655">
        <v>3820000</v>
      </c>
      <c r="H5655">
        <v>0</v>
      </c>
    </row>
    <row r="5656" spans="1:8" x14ac:dyDescent="0.3">
      <c r="A5656" s="1">
        <v>42199</v>
      </c>
      <c r="B5656">
        <v>23.165001</v>
      </c>
      <c r="C5656">
        <v>23.592500999999999</v>
      </c>
      <c r="D5656">
        <v>23.142499999999998</v>
      </c>
      <c r="E5656">
        <v>23.462499999999999</v>
      </c>
      <c r="F5656">
        <v>22.098189999999999</v>
      </c>
      <c r="G5656">
        <v>5274400</v>
      </c>
      <c r="H5656">
        <v>0</v>
      </c>
    </row>
    <row r="5657" spans="1:8" x14ac:dyDescent="0.3">
      <c r="A5657" s="1">
        <v>42200</v>
      </c>
      <c r="B5657">
        <v>23.475000000000001</v>
      </c>
      <c r="C5657">
        <v>23.665001</v>
      </c>
      <c r="D5657">
        <v>23.2575</v>
      </c>
      <c r="E5657">
        <v>23.442499000000002</v>
      </c>
      <c r="F5657">
        <v>22.079353000000001</v>
      </c>
      <c r="G5657">
        <v>4928000</v>
      </c>
      <c r="H5657">
        <v>0</v>
      </c>
    </row>
    <row r="5658" spans="1:8" x14ac:dyDescent="0.3">
      <c r="A5658" s="1">
        <v>42201</v>
      </c>
      <c r="B5658">
        <v>23.837499999999999</v>
      </c>
      <c r="C5658">
        <v>24</v>
      </c>
      <c r="D5658">
        <v>23.767499999999998</v>
      </c>
      <c r="E5658">
        <v>23.947500000000002</v>
      </c>
      <c r="F5658">
        <v>22.554988999999999</v>
      </c>
      <c r="G5658">
        <v>5479600</v>
      </c>
      <c r="H5658">
        <v>0</v>
      </c>
    </row>
    <row r="5659" spans="1:8" x14ac:dyDescent="0.3">
      <c r="A5659" s="1">
        <v>42202</v>
      </c>
      <c r="B5659">
        <v>24</v>
      </c>
      <c r="C5659">
        <v>24.0825</v>
      </c>
      <c r="D5659">
        <v>23.837499999999999</v>
      </c>
      <c r="E5659">
        <v>24.057500999999998</v>
      </c>
      <c r="F5659">
        <v>22.658594000000001</v>
      </c>
      <c r="G5659">
        <v>2383600</v>
      </c>
      <c r="H5659">
        <v>0</v>
      </c>
    </row>
    <row r="5660" spans="1:8" x14ac:dyDescent="0.3">
      <c r="A5660" s="1">
        <v>42205</v>
      </c>
      <c r="B5660">
        <v>24.142499999999998</v>
      </c>
      <c r="C5660">
        <v>24.282499000000001</v>
      </c>
      <c r="D5660">
        <v>23.9725</v>
      </c>
      <c r="E5660">
        <v>24.102501</v>
      </c>
      <c r="F5660">
        <v>22.700975</v>
      </c>
      <c r="G5660">
        <v>2951200</v>
      </c>
      <c r="H5660">
        <v>0</v>
      </c>
    </row>
    <row r="5661" spans="1:8" x14ac:dyDescent="0.3">
      <c r="A5661" s="1">
        <v>42206</v>
      </c>
      <c r="B5661">
        <v>24.030000999999999</v>
      </c>
      <c r="C5661">
        <v>24.135000000000002</v>
      </c>
      <c r="D5661">
        <v>23.6875</v>
      </c>
      <c r="E5661">
        <v>23.807500999999998</v>
      </c>
      <c r="F5661">
        <v>22.423127999999998</v>
      </c>
      <c r="G5661">
        <v>3416000</v>
      </c>
      <c r="H5661">
        <v>0</v>
      </c>
    </row>
    <row r="5662" spans="1:8" x14ac:dyDescent="0.3">
      <c r="A5662" s="1">
        <v>42207</v>
      </c>
      <c r="B5662">
        <v>23.5</v>
      </c>
      <c r="C5662">
        <v>23.799999</v>
      </c>
      <c r="D5662">
        <v>23.5</v>
      </c>
      <c r="E5662">
        <v>23.662500000000001</v>
      </c>
      <c r="F5662">
        <v>22.286560000000001</v>
      </c>
      <c r="G5662">
        <v>2295600</v>
      </c>
      <c r="H5662">
        <v>0</v>
      </c>
    </row>
    <row r="5663" spans="1:8" x14ac:dyDescent="0.3">
      <c r="A5663" s="1">
        <v>42208</v>
      </c>
      <c r="B5663">
        <v>23.747499000000001</v>
      </c>
      <c r="C5663">
        <v>23.75</v>
      </c>
      <c r="D5663">
        <v>23.137501</v>
      </c>
      <c r="E5663">
        <v>23.274999999999999</v>
      </c>
      <c r="F5663">
        <v>21.921590999999999</v>
      </c>
      <c r="G5663">
        <v>2962800</v>
      </c>
      <c r="H5663">
        <v>0</v>
      </c>
    </row>
    <row r="5664" spans="1:8" x14ac:dyDescent="0.3">
      <c r="A5664" s="1">
        <v>42209</v>
      </c>
      <c r="B5664">
        <v>23.315000999999999</v>
      </c>
      <c r="C5664">
        <v>23.32</v>
      </c>
      <c r="D5664">
        <v>22.4175</v>
      </c>
      <c r="E5664">
        <v>22.547501</v>
      </c>
      <c r="F5664">
        <v>21.236398999999999</v>
      </c>
      <c r="G5664">
        <v>6037600</v>
      </c>
      <c r="H5664">
        <v>0</v>
      </c>
    </row>
    <row r="5665" spans="1:8" x14ac:dyDescent="0.3">
      <c r="A5665" s="1">
        <v>42212</v>
      </c>
      <c r="B5665">
        <v>22.1875</v>
      </c>
      <c r="C5665">
        <v>22.4</v>
      </c>
      <c r="D5665">
        <v>21.985001</v>
      </c>
      <c r="E5665">
        <v>22.1525</v>
      </c>
      <c r="F5665">
        <v>20.864367999999999</v>
      </c>
      <c r="G5665">
        <v>5925600</v>
      </c>
      <c r="H5665">
        <v>0</v>
      </c>
    </row>
    <row r="5666" spans="1:8" x14ac:dyDescent="0.3">
      <c r="A5666" s="1">
        <v>42213</v>
      </c>
      <c r="B5666">
        <v>22.49</v>
      </c>
      <c r="C5666">
        <v>23.024999999999999</v>
      </c>
      <c r="D5666">
        <v>22.16</v>
      </c>
      <c r="E5666">
        <v>22.947500000000002</v>
      </c>
      <c r="F5666">
        <v>21.613137999999999</v>
      </c>
      <c r="G5666">
        <v>5798000</v>
      </c>
      <c r="H5666">
        <v>0</v>
      </c>
    </row>
    <row r="5667" spans="1:8" x14ac:dyDescent="0.3">
      <c r="A5667" s="1">
        <v>42214</v>
      </c>
      <c r="B5667">
        <v>23.01</v>
      </c>
      <c r="C5667">
        <v>23.514999</v>
      </c>
      <c r="D5667">
        <v>22.962499999999999</v>
      </c>
      <c r="E5667">
        <v>23.43</v>
      </c>
      <c r="F5667">
        <v>22.067578999999999</v>
      </c>
      <c r="G5667">
        <v>5621200</v>
      </c>
      <c r="H5667">
        <v>0</v>
      </c>
    </row>
    <row r="5668" spans="1:8" x14ac:dyDescent="0.3">
      <c r="A5668" s="1">
        <v>42215</v>
      </c>
      <c r="B5668">
        <v>23.215</v>
      </c>
      <c r="C5668">
        <v>23.512501</v>
      </c>
      <c r="D5668">
        <v>22.982500000000002</v>
      </c>
      <c r="E5668">
        <v>23.445</v>
      </c>
      <c r="F5668">
        <v>22.081707000000002</v>
      </c>
      <c r="G5668">
        <v>4550800</v>
      </c>
      <c r="H5668">
        <v>0</v>
      </c>
    </row>
    <row r="5669" spans="1:8" x14ac:dyDescent="0.3">
      <c r="A5669" s="1">
        <v>42216</v>
      </c>
      <c r="B5669">
        <v>23.655000999999999</v>
      </c>
      <c r="C5669">
        <v>23.662500000000001</v>
      </c>
      <c r="D5669">
        <v>23.23</v>
      </c>
      <c r="E5669">
        <v>23.3325</v>
      </c>
      <c r="F5669">
        <v>21.975750000000001</v>
      </c>
      <c r="G5669">
        <v>3224000</v>
      </c>
      <c r="H5669">
        <v>0</v>
      </c>
    </row>
    <row r="5670" spans="1:8" x14ac:dyDescent="0.3">
      <c r="A5670" s="1">
        <v>42219</v>
      </c>
      <c r="B5670">
        <v>23.32</v>
      </c>
      <c r="C5670">
        <v>23.337499999999999</v>
      </c>
      <c r="D5670">
        <v>22.732500000000002</v>
      </c>
      <c r="E5670">
        <v>23.094999000000001</v>
      </c>
      <c r="F5670">
        <v>21.752056</v>
      </c>
      <c r="G5670">
        <v>3369200</v>
      </c>
      <c r="H5670">
        <v>0</v>
      </c>
    </row>
    <row r="5671" spans="1:8" x14ac:dyDescent="0.3">
      <c r="A5671" s="1">
        <v>42220</v>
      </c>
      <c r="B5671">
        <v>23.057500999999998</v>
      </c>
      <c r="C5671">
        <v>23.25</v>
      </c>
      <c r="D5671">
        <v>22.774999999999999</v>
      </c>
      <c r="E5671">
        <v>22.945</v>
      </c>
      <c r="F5671">
        <v>21.610785</v>
      </c>
      <c r="G5671">
        <v>3008000</v>
      </c>
      <c r="H5671">
        <v>0</v>
      </c>
    </row>
    <row r="5672" spans="1:8" x14ac:dyDescent="0.3">
      <c r="A5672" s="1">
        <v>42221</v>
      </c>
      <c r="B5672">
        <v>23.317499000000002</v>
      </c>
      <c r="C5672">
        <v>23.6</v>
      </c>
      <c r="D5672">
        <v>23.077499</v>
      </c>
      <c r="E5672">
        <v>23.182500999999998</v>
      </c>
      <c r="F5672">
        <v>21.834472999999999</v>
      </c>
      <c r="G5672">
        <v>4131600</v>
      </c>
      <c r="H5672">
        <v>0</v>
      </c>
    </row>
    <row r="5673" spans="1:8" x14ac:dyDescent="0.3">
      <c r="A5673" s="1">
        <v>42222</v>
      </c>
      <c r="B5673">
        <v>23.237499</v>
      </c>
      <c r="C5673">
        <v>23.302499999999998</v>
      </c>
      <c r="D5673">
        <v>22.387501</v>
      </c>
      <c r="E5673">
        <v>22.645</v>
      </c>
      <c r="F5673">
        <v>21.328226000000001</v>
      </c>
      <c r="G5673">
        <v>3630800</v>
      </c>
      <c r="H5673">
        <v>0</v>
      </c>
    </row>
    <row r="5674" spans="1:8" x14ac:dyDescent="0.3">
      <c r="A5674" s="1">
        <v>42223</v>
      </c>
      <c r="B5674">
        <v>22.572500000000002</v>
      </c>
      <c r="C5674">
        <v>22.610001</v>
      </c>
      <c r="D5674">
        <v>22.137501</v>
      </c>
      <c r="E5674">
        <v>22.487499</v>
      </c>
      <c r="F5674">
        <v>21.179884000000001</v>
      </c>
      <c r="G5674">
        <v>4771200</v>
      </c>
      <c r="H5674">
        <v>0</v>
      </c>
    </row>
    <row r="5675" spans="1:8" x14ac:dyDescent="0.3">
      <c r="A5675" s="1">
        <v>42226</v>
      </c>
      <c r="B5675">
        <v>22.942499000000002</v>
      </c>
      <c r="C5675">
        <v>23.364999999999998</v>
      </c>
      <c r="D5675">
        <v>22.942499000000002</v>
      </c>
      <c r="E5675">
        <v>23.317499000000002</v>
      </c>
      <c r="F5675">
        <v>21.96162</v>
      </c>
      <c r="G5675">
        <v>4354800</v>
      </c>
      <c r="H5675">
        <v>0</v>
      </c>
    </row>
    <row r="5676" spans="1:8" x14ac:dyDescent="0.3">
      <c r="A5676" s="1">
        <v>42227</v>
      </c>
      <c r="B5676">
        <v>22.799999</v>
      </c>
      <c r="C5676">
        <v>22.962499999999999</v>
      </c>
      <c r="D5676">
        <v>22.397499</v>
      </c>
      <c r="E5676">
        <v>22.697500000000002</v>
      </c>
      <c r="F5676">
        <v>21.377673999999999</v>
      </c>
      <c r="G5676">
        <v>6183600</v>
      </c>
      <c r="H5676">
        <v>0</v>
      </c>
    </row>
    <row r="5677" spans="1:8" x14ac:dyDescent="0.3">
      <c r="A5677" s="1">
        <v>42228</v>
      </c>
      <c r="B5677">
        <v>22.162500000000001</v>
      </c>
      <c r="C5677">
        <v>22.855</v>
      </c>
      <c r="D5677">
        <v>21.625</v>
      </c>
      <c r="E5677">
        <v>22.780000999999999</v>
      </c>
      <c r="F5677">
        <v>21.455378</v>
      </c>
      <c r="G5677">
        <v>8799200</v>
      </c>
      <c r="H5677">
        <v>0</v>
      </c>
    </row>
    <row r="5678" spans="1:8" x14ac:dyDescent="0.3">
      <c r="A5678" s="1">
        <v>42229</v>
      </c>
      <c r="B5678">
        <v>22.727501</v>
      </c>
      <c r="C5678">
        <v>22.98</v>
      </c>
      <c r="D5678">
        <v>22.495000999999998</v>
      </c>
      <c r="E5678">
        <v>22.68</v>
      </c>
      <c r="F5678">
        <v>21.361193</v>
      </c>
      <c r="G5678">
        <v>6754400</v>
      </c>
      <c r="H5678">
        <v>0</v>
      </c>
    </row>
    <row r="5679" spans="1:8" x14ac:dyDescent="0.3">
      <c r="A5679" s="1">
        <v>42230</v>
      </c>
      <c r="B5679">
        <v>22.610001</v>
      </c>
      <c r="C5679">
        <v>22.962499999999999</v>
      </c>
      <c r="D5679">
        <v>22.57</v>
      </c>
      <c r="E5679">
        <v>22.932500999999998</v>
      </c>
      <c r="F5679">
        <v>21.59901</v>
      </c>
      <c r="G5679">
        <v>3211200</v>
      </c>
      <c r="H5679">
        <v>0</v>
      </c>
    </row>
    <row r="5680" spans="1:8" x14ac:dyDescent="0.3">
      <c r="A5680" s="1">
        <v>42233</v>
      </c>
      <c r="B5680">
        <v>22.7075</v>
      </c>
      <c r="C5680">
        <v>23.309999000000001</v>
      </c>
      <c r="D5680">
        <v>22.524999999999999</v>
      </c>
      <c r="E5680">
        <v>23.297501</v>
      </c>
      <c r="F5680">
        <v>21.942785000000001</v>
      </c>
      <c r="G5680">
        <v>4848000</v>
      </c>
      <c r="H5680">
        <v>0</v>
      </c>
    </row>
    <row r="5681" spans="1:8" x14ac:dyDescent="0.3">
      <c r="A5681" s="1">
        <v>42234</v>
      </c>
      <c r="B5681">
        <v>23.2225</v>
      </c>
      <c r="C5681">
        <v>23.344999000000001</v>
      </c>
      <c r="D5681">
        <v>23.022499</v>
      </c>
      <c r="E5681">
        <v>23.0975</v>
      </c>
      <c r="F5681">
        <v>21.754414000000001</v>
      </c>
      <c r="G5681">
        <v>3184800</v>
      </c>
      <c r="H5681">
        <v>0</v>
      </c>
    </row>
    <row r="5682" spans="1:8" x14ac:dyDescent="0.3">
      <c r="A5682" s="1">
        <v>42235</v>
      </c>
      <c r="B5682">
        <v>22.809999000000001</v>
      </c>
      <c r="C5682">
        <v>23.114999999999998</v>
      </c>
      <c r="D5682">
        <v>22.25</v>
      </c>
      <c r="E5682">
        <v>22.549999</v>
      </c>
      <c r="F5682">
        <v>21.238748999999999</v>
      </c>
      <c r="G5682">
        <v>10591600</v>
      </c>
      <c r="H5682">
        <v>0</v>
      </c>
    </row>
    <row r="5683" spans="1:8" x14ac:dyDescent="0.3">
      <c r="A5683" s="1">
        <v>42236</v>
      </c>
      <c r="B5683">
        <v>21.967500999999999</v>
      </c>
      <c r="C5683">
        <v>22.190000999999999</v>
      </c>
      <c r="D5683">
        <v>21.127500999999999</v>
      </c>
      <c r="E5683">
        <v>21.127500999999999</v>
      </c>
      <c r="F5683">
        <v>19.898969999999998</v>
      </c>
      <c r="G5683">
        <v>12504800</v>
      </c>
      <c r="H5683">
        <v>0</v>
      </c>
    </row>
    <row r="5684" spans="1:8" x14ac:dyDescent="0.3">
      <c r="A5684" s="1">
        <v>42237</v>
      </c>
      <c r="B5684">
        <v>20.4575</v>
      </c>
      <c r="C5684">
        <v>20.8125</v>
      </c>
      <c r="D5684">
        <v>19.1325</v>
      </c>
      <c r="E5684">
        <v>19.1325</v>
      </c>
      <c r="F5684">
        <v>18.019971999999999</v>
      </c>
      <c r="G5684">
        <v>19191200</v>
      </c>
      <c r="H5684">
        <v>0</v>
      </c>
    </row>
    <row r="5685" spans="1:8" x14ac:dyDescent="0.3">
      <c r="A5685" s="1">
        <v>42240</v>
      </c>
      <c r="B5685">
        <v>16.2925</v>
      </c>
      <c r="C5685">
        <v>18.75</v>
      </c>
      <c r="D5685">
        <v>16</v>
      </c>
      <c r="E5685">
        <v>16.82</v>
      </c>
      <c r="F5685">
        <v>15.841942</v>
      </c>
      <c r="G5685">
        <v>19086800</v>
      </c>
      <c r="H5685">
        <v>0</v>
      </c>
    </row>
    <row r="5686" spans="1:8" x14ac:dyDescent="0.3">
      <c r="A5686" s="1">
        <v>42241</v>
      </c>
      <c r="B5686">
        <v>18.530000999999999</v>
      </c>
      <c r="C5686">
        <v>18.530000999999999</v>
      </c>
      <c r="D5686">
        <v>16.1325</v>
      </c>
      <c r="E5686">
        <v>16.197500000000002</v>
      </c>
      <c r="F5686">
        <v>15.255639</v>
      </c>
      <c r="G5686">
        <v>14598000</v>
      </c>
      <c r="H5686">
        <v>0</v>
      </c>
    </row>
    <row r="5687" spans="1:8" x14ac:dyDescent="0.3">
      <c r="A5687" s="1">
        <v>42242</v>
      </c>
      <c r="B5687">
        <v>17.465</v>
      </c>
      <c r="C5687">
        <v>18.145</v>
      </c>
      <c r="D5687">
        <v>16.485001</v>
      </c>
      <c r="E5687">
        <v>18.094999000000001</v>
      </c>
      <c r="F5687">
        <v>17.042802999999999</v>
      </c>
      <c r="G5687">
        <v>14174400</v>
      </c>
      <c r="H5687">
        <v>0</v>
      </c>
    </row>
    <row r="5688" spans="1:8" x14ac:dyDescent="0.3">
      <c r="A5688" s="1">
        <v>42243</v>
      </c>
      <c r="B5688">
        <v>18.797501</v>
      </c>
      <c r="C5688">
        <v>19.43</v>
      </c>
      <c r="D5688">
        <v>18.264999</v>
      </c>
      <c r="E5688">
        <v>19.412500000000001</v>
      </c>
      <c r="F5688">
        <v>18.283691000000001</v>
      </c>
      <c r="G5688">
        <v>11291600</v>
      </c>
      <c r="H5688">
        <v>0</v>
      </c>
    </row>
    <row r="5689" spans="1:8" x14ac:dyDescent="0.3">
      <c r="A5689" s="1">
        <v>42244</v>
      </c>
      <c r="B5689">
        <v>19.174999</v>
      </c>
      <c r="C5689">
        <v>19.5625</v>
      </c>
      <c r="D5689">
        <v>19.0075</v>
      </c>
      <c r="E5689">
        <v>19.415001</v>
      </c>
      <c r="F5689">
        <v>18.286048999999998</v>
      </c>
      <c r="G5689">
        <v>6908000</v>
      </c>
      <c r="H5689">
        <v>0</v>
      </c>
    </row>
    <row r="5690" spans="1:8" x14ac:dyDescent="0.3">
      <c r="A5690" s="1">
        <v>42247</v>
      </c>
      <c r="B5690">
        <v>19.077499</v>
      </c>
      <c r="C5690">
        <v>19.3475</v>
      </c>
      <c r="D5690">
        <v>18.7425</v>
      </c>
      <c r="E5690">
        <v>18.922501</v>
      </c>
      <c r="F5690">
        <v>17.822185999999999</v>
      </c>
      <c r="G5690">
        <v>6413200</v>
      </c>
      <c r="H5690">
        <v>0</v>
      </c>
    </row>
    <row r="5691" spans="1:8" x14ac:dyDescent="0.3">
      <c r="A5691" s="1">
        <v>42248</v>
      </c>
      <c r="B5691">
        <v>17.6325</v>
      </c>
      <c r="C5691">
        <v>18.092500999999999</v>
      </c>
      <c r="D5691">
        <v>16.932500999999998</v>
      </c>
      <c r="E5691">
        <v>17.232500000000002</v>
      </c>
      <c r="F5691">
        <v>16.230453000000001</v>
      </c>
      <c r="G5691">
        <v>13851200</v>
      </c>
      <c r="H5691">
        <v>0</v>
      </c>
    </row>
    <row r="5692" spans="1:8" x14ac:dyDescent="0.3">
      <c r="A5692" s="1">
        <v>42249</v>
      </c>
      <c r="B5692">
        <v>18.022499</v>
      </c>
      <c r="C5692">
        <v>18.219999000000001</v>
      </c>
      <c r="D5692">
        <v>17.41</v>
      </c>
      <c r="E5692">
        <v>18.202499</v>
      </c>
      <c r="F5692">
        <v>17.144048999999999</v>
      </c>
      <c r="G5692">
        <v>7672400</v>
      </c>
      <c r="H5692">
        <v>0</v>
      </c>
    </row>
    <row r="5693" spans="1:8" x14ac:dyDescent="0.3">
      <c r="A5693" s="1">
        <v>42250</v>
      </c>
      <c r="B5693">
        <v>18.420000000000002</v>
      </c>
      <c r="C5693">
        <v>18.945</v>
      </c>
      <c r="D5693">
        <v>18.084999</v>
      </c>
      <c r="E5693">
        <v>18.225000000000001</v>
      </c>
      <c r="F5693">
        <v>17.165244999999999</v>
      </c>
      <c r="G5693">
        <v>9458400</v>
      </c>
      <c r="H5693">
        <v>0</v>
      </c>
    </row>
    <row r="5694" spans="1:8" x14ac:dyDescent="0.3">
      <c r="A5694" s="1">
        <v>42251</v>
      </c>
      <c r="B5694">
        <v>17.5</v>
      </c>
      <c r="C5694">
        <v>17.762501</v>
      </c>
      <c r="D5694">
        <v>17.139999</v>
      </c>
      <c r="E5694">
        <v>17.4175</v>
      </c>
      <c r="F5694">
        <v>16.404696000000001</v>
      </c>
      <c r="G5694">
        <v>8290000</v>
      </c>
      <c r="H5694">
        <v>0</v>
      </c>
    </row>
    <row r="5695" spans="1:8" x14ac:dyDescent="0.3">
      <c r="A5695" s="1">
        <v>42255</v>
      </c>
      <c r="B5695">
        <v>18.322500000000002</v>
      </c>
      <c r="C5695">
        <v>18.77</v>
      </c>
      <c r="D5695">
        <v>18.1175</v>
      </c>
      <c r="E5695">
        <v>18.752500999999999</v>
      </c>
      <c r="F5695">
        <v>17.662067</v>
      </c>
      <c r="G5695">
        <v>7239600</v>
      </c>
      <c r="H5695">
        <v>0</v>
      </c>
    </row>
    <row r="5696" spans="1:8" x14ac:dyDescent="0.3">
      <c r="A5696" s="1">
        <v>42256</v>
      </c>
      <c r="B5696">
        <v>19.274999999999999</v>
      </c>
      <c r="C5696">
        <v>19.302499999999998</v>
      </c>
      <c r="D5696">
        <v>17.8475</v>
      </c>
      <c r="E5696">
        <v>17.969999000000001</v>
      </c>
      <c r="F5696">
        <v>16.925070000000002</v>
      </c>
      <c r="G5696">
        <v>9210000</v>
      </c>
      <c r="H5696">
        <v>0</v>
      </c>
    </row>
    <row r="5697" spans="1:8" x14ac:dyDescent="0.3">
      <c r="A5697" s="1">
        <v>42257</v>
      </c>
      <c r="B5697">
        <v>17.8825</v>
      </c>
      <c r="C5697">
        <v>18.642499999999998</v>
      </c>
      <c r="D5697">
        <v>17.8325</v>
      </c>
      <c r="E5697">
        <v>18.260000000000002</v>
      </c>
      <c r="F5697">
        <v>17.198208000000001</v>
      </c>
      <c r="G5697">
        <v>7876000</v>
      </c>
      <c r="H5697">
        <v>0</v>
      </c>
    </row>
    <row r="5698" spans="1:8" x14ac:dyDescent="0.3">
      <c r="A5698" s="1">
        <v>42258</v>
      </c>
      <c r="B5698">
        <v>18.1175</v>
      </c>
      <c r="C5698">
        <v>18.514999</v>
      </c>
      <c r="D5698">
        <v>17.892499999999998</v>
      </c>
      <c r="E5698">
        <v>18.5075</v>
      </c>
      <c r="F5698">
        <v>17.431315999999999</v>
      </c>
      <c r="G5698">
        <v>5948800</v>
      </c>
      <c r="H5698">
        <v>0</v>
      </c>
    </row>
    <row r="5699" spans="1:8" x14ac:dyDescent="0.3">
      <c r="A5699" s="1">
        <v>42261</v>
      </c>
      <c r="B5699">
        <v>18.555</v>
      </c>
      <c r="C5699">
        <v>18.567499000000002</v>
      </c>
      <c r="D5699">
        <v>18.139999</v>
      </c>
      <c r="E5699">
        <v>18.290001</v>
      </c>
      <c r="F5699">
        <v>17.226465000000001</v>
      </c>
      <c r="G5699">
        <v>3828000</v>
      </c>
      <c r="H5699">
        <v>0</v>
      </c>
    </row>
    <row r="5700" spans="1:8" x14ac:dyDescent="0.3">
      <c r="A5700" s="1">
        <v>42262</v>
      </c>
      <c r="B5700">
        <v>18.467500999999999</v>
      </c>
      <c r="C5700">
        <v>19.135000000000002</v>
      </c>
      <c r="D5700">
        <v>18.32</v>
      </c>
      <c r="E5700">
        <v>19.004999000000002</v>
      </c>
      <c r="F5700">
        <v>17.899887</v>
      </c>
      <c r="G5700">
        <v>5943200</v>
      </c>
      <c r="H5700">
        <v>0</v>
      </c>
    </row>
    <row r="5701" spans="1:8" x14ac:dyDescent="0.3">
      <c r="A5701" s="1">
        <v>42263</v>
      </c>
      <c r="B5701">
        <v>19.07</v>
      </c>
      <c r="C5701">
        <v>19.547501</v>
      </c>
      <c r="D5701">
        <v>18.982500000000002</v>
      </c>
      <c r="E5701">
        <v>19.4925</v>
      </c>
      <c r="F5701">
        <v>18.359038999999999</v>
      </c>
      <c r="G5701">
        <v>8546400</v>
      </c>
      <c r="H5701">
        <v>0</v>
      </c>
    </row>
    <row r="5702" spans="1:8" x14ac:dyDescent="0.3">
      <c r="A5702" s="1">
        <v>42264</v>
      </c>
      <c r="B5702">
        <v>19.445</v>
      </c>
      <c r="C5702">
        <v>20.264999</v>
      </c>
      <c r="D5702">
        <v>19.217500999999999</v>
      </c>
      <c r="E5702">
        <v>19.352501</v>
      </c>
      <c r="F5702">
        <v>18.227184000000001</v>
      </c>
      <c r="G5702">
        <v>13971600</v>
      </c>
      <c r="H5702">
        <v>0</v>
      </c>
    </row>
    <row r="5703" spans="1:8" x14ac:dyDescent="0.3">
      <c r="A5703" s="1">
        <v>42265</v>
      </c>
      <c r="B5703">
        <v>18.469999000000001</v>
      </c>
      <c r="C5703">
        <v>19.017499999999998</v>
      </c>
      <c r="D5703">
        <v>18.27</v>
      </c>
      <c r="E5703">
        <v>18.387501</v>
      </c>
      <c r="F5703">
        <v>17.318297999999999</v>
      </c>
      <c r="G5703">
        <v>9870400</v>
      </c>
      <c r="H5703">
        <v>0</v>
      </c>
    </row>
    <row r="5704" spans="1:8" x14ac:dyDescent="0.3">
      <c r="A5704" s="1">
        <v>42268</v>
      </c>
      <c r="B5704">
        <v>18.692499000000002</v>
      </c>
      <c r="C5704">
        <v>19.030000999999999</v>
      </c>
      <c r="D5704">
        <v>18.3325</v>
      </c>
      <c r="E5704">
        <v>18.674999</v>
      </c>
      <c r="F5704">
        <v>17.589077</v>
      </c>
      <c r="G5704">
        <v>7126800</v>
      </c>
      <c r="H5704">
        <v>0</v>
      </c>
    </row>
    <row r="5705" spans="1:8" x14ac:dyDescent="0.3">
      <c r="A5705" s="1">
        <v>42269</v>
      </c>
      <c r="B5705">
        <v>17.954999999999998</v>
      </c>
      <c r="C5705">
        <v>18.120000999999998</v>
      </c>
      <c r="D5705">
        <v>17.584999</v>
      </c>
      <c r="E5705">
        <v>17.965</v>
      </c>
      <c r="F5705">
        <v>16.920361</v>
      </c>
      <c r="G5705">
        <v>9630400</v>
      </c>
      <c r="H5705">
        <v>0</v>
      </c>
    </row>
    <row r="5706" spans="1:8" x14ac:dyDescent="0.3">
      <c r="A5706" s="1">
        <v>42270</v>
      </c>
      <c r="B5706">
        <v>18</v>
      </c>
      <c r="C5706">
        <v>18.174999</v>
      </c>
      <c r="D5706">
        <v>17.6875</v>
      </c>
      <c r="E5706">
        <v>17.8675</v>
      </c>
      <c r="F5706">
        <v>16.828533</v>
      </c>
      <c r="G5706">
        <v>5939200</v>
      </c>
      <c r="H5706">
        <v>0</v>
      </c>
    </row>
    <row r="5707" spans="1:8" x14ac:dyDescent="0.3">
      <c r="A5707" s="1">
        <v>42271</v>
      </c>
      <c r="B5707">
        <v>17.465</v>
      </c>
      <c r="C5707">
        <v>17.8325</v>
      </c>
      <c r="D5707">
        <v>17.032499000000001</v>
      </c>
      <c r="E5707">
        <v>17.700001</v>
      </c>
      <c r="F5707">
        <v>16.670770999999998</v>
      </c>
      <c r="G5707">
        <v>14954000</v>
      </c>
      <c r="H5707">
        <v>0</v>
      </c>
    </row>
    <row r="5708" spans="1:8" x14ac:dyDescent="0.3">
      <c r="A5708" s="1">
        <v>42272</v>
      </c>
      <c r="B5708">
        <v>18.157499000000001</v>
      </c>
      <c r="C5708">
        <v>18.25</v>
      </c>
      <c r="D5708">
        <v>17.375</v>
      </c>
      <c r="E5708">
        <v>17.639999</v>
      </c>
      <c r="F5708">
        <v>16.614256000000001</v>
      </c>
      <c r="G5708">
        <v>11768800</v>
      </c>
      <c r="H5708">
        <v>0</v>
      </c>
    </row>
    <row r="5709" spans="1:8" x14ac:dyDescent="0.3">
      <c r="A5709" s="1">
        <v>42275</v>
      </c>
      <c r="B5709">
        <v>17.350000000000001</v>
      </c>
      <c r="C5709">
        <v>17.3825</v>
      </c>
      <c r="D5709">
        <v>16.225000000000001</v>
      </c>
      <c r="E5709">
        <v>16.299999</v>
      </c>
      <c r="F5709">
        <v>15.352178</v>
      </c>
      <c r="G5709">
        <v>14869200</v>
      </c>
      <c r="H5709">
        <v>0</v>
      </c>
    </row>
    <row r="5710" spans="1:8" x14ac:dyDescent="0.3">
      <c r="A5710" s="1">
        <v>42276</v>
      </c>
      <c r="B5710">
        <v>16.415001</v>
      </c>
      <c r="C5710">
        <v>16.774999999999999</v>
      </c>
      <c r="D5710">
        <v>16.049999</v>
      </c>
      <c r="E5710">
        <v>16.344999000000001</v>
      </c>
      <c r="F5710">
        <v>15.394562000000001</v>
      </c>
      <c r="G5710">
        <v>10466800</v>
      </c>
      <c r="H5710">
        <v>0</v>
      </c>
    </row>
    <row r="5711" spans="1:8" x14ac:dyDescent="0.3">
      <c r="A5711" s="1">
        <v>42277</v>
      </c>
      <c r="B5711">
        <v>16.952499</v>
      </c>
      <c r="C5711">
        <v>17.3125</v>
      </c>
      <c r="D5711">
        <v>16.692499000000002</v>
      </c>
      <c r="E5711">
        <v>17.267499999999998</v>
      </c>
      <c r="F5711">
        <v>16.263421999999998</v>
      </c>
      <c r="G5711">
        <v>13527200</v>
      </c>
      <c r="H5711">
        <v>0</v>
      </c>
    </row>
    <row r="5712" spans="1:8" x14ac:dyDescent="0.3">
      <c r="A5712" s="1">
        <v>42278</v>
      </c>
      <c r="B5712">
        <v>17.375</v>
      </c>
      <c r="C5712">
        <v>17.4925</v>
      </c>
      <c r="D5712">
        <v>16.772499</v>
      </c>
      <c r="E5712">
        <v>17.407499000000001</v>
      </c>
      <c r="F5712">
        <v>16.395281000000001</v>
      </c>
      <c r="G5712">
        <v>9817200</v>
      </c>
      <c r="H5712">
        <v>0</v>
      </c>
    </row>
    <row r="5713" spans="1:8" x14ac:dyDescent="0.3">
      <c r="A5713" s="1">
        <v>42279</v>
      </c>
      <c r="B5713">
        <v>16.737499</v>
      </c>
      <c r="C5713">
        <v>18.1675</v>
      </c>
      <c r="D5713">
        <v>16.575001</v>
      </c>
      <c r="E5713">
        <v>18.155000999999999</v>
      </c>
      <c r="F5713">
        <v>17.099316000000002</v>
      </c>
      <c r="G5713">
        <v>13874800</v>
      </c>
      <c r="H5713">
        <v>0</v>
      </c>
    </row>
    <row r="5714" spans="1:8" x14ac:dyDescent="0.3">
      <c r="A5714" s="1">
        <v>42282</v>
      </c>
      <c r="B5714">
        <v>18.57</v>
      </c>
      <c r="C5714">
        <v>19.215</v>
      </c>
      <c r="D5714">
        <v>18.5425</v>
      </c>
      <c r="E5714">
        <v>19.135000000000002</v>
      </c>
      <c r="F5714">
        <v>18.022331000000001</v>
      </c>
      <c r="G5714">
        <v>13699600</v>
      </c>
      <c r="H5714">
        <v>0</v>
      </c>
    </row>
    <row r="5715" spans="1:8" x14ac:dyDescent="0.3">
      <c r="A5715" s="1">
        <v>42283</v>
      </c>
      <c r="B5715">
        <v>19.112499</v>
      </c>
      <c r="C5715">
        <v>19.2925</v>
      </c>
      <c r="D5715">
        <v>18.715</v>
      </c>
      <c r="E5715">
        <v>18.945</v>
      </c>
      <c r="F5715">
        <v>17.843374000000001</v>
      </c>
      <c r="G5715">
        <v>6744400</v>
      </c>
      <c r="H5715">
        <v>0</v>
      </c>
    </row>
    <row r="5716" spans="1:8" x14ac:dyDescent="0.3">
      <c r="A5716" s="1">
        <v>42284</v>
      </c>
      <c r="B5716">
        <v>19.267499999999998</v>
      </c>
      <c r="C5716">
        <v>19.530000999999999</v>
      </c>
      <c r="D5716">
        <v>18.855</v>
      </c>
      <c r="E5716">
        <v>19.412500000000001</v>
      </c>
      <c r="F5716">
        <v>18.283691000000001</v>
      </c>
      <c r="G5716">
        <v>7870800</v>
      </c>
      <c r="H5716">
        <v>0</v>
      </c>
    </row>
    <row r="5717" spans="1:8" x14ac:dyDescent="0.3">
      <c r="A5717" s="1">
        <v>42285</v>
      </c>
      <c r="B5717">
        <v>19.267499999999998</v>
      </c>
      <c r="C5717">
        <v>20.030000999999999</v>
      </c>
      <c r="D5717">
        <v>19.174999</v>
      </c>
      <c r="E5717">
        <v>19.942499000000002</v>
      </c>
      <c r="F5717">
        <v>18.782872999999999</v>
      </c>
      <c r="G5717">
        <v>8596800</v>
      </c>
      <c r="H5717">
        <v>0</v>
      </c>
    </row>
    <row r="5718" spans="1:8" x14ac:dyDescent="0.3">
      <c r="A5718" s="1">
        <v>42286</v>
      </c>
      <c r="B5718">
        <v>19.967500999999999</v>
      </c>
      <c r="C5718">
        <v>20.135000000000002</v>
      </c>
      <c r="D5718">
        <v>19.75</v>
      </c>
      <c r="E5718">
        <v>19.967500999999999</v>
      </c>
      <c r="F5718">
        <v>18.806419000000002</v>
      </c>
      <c r="G5718">
        <v>5870400</v>
      </c>
      <c r="H5718">
        <v>0</v>
      </c>
    </row>
    <row r="5719" spans="1:8" x14ac:dyDescent="0.3">
      <c r="A5719" s="1">
        <v>42289</v>
      </c>
      <c r="B5719">
        <v>19.982500000000002</v>
      </c>
      <c r="C5719">
        <v>20.092500999999999</v>
      </c>
      <c r="D5719">
        <v>19.850000000000001</v>
      </c>
      <c r="E5719">
        <v>20.045000000000002</v>
      </c>
      <c r="F5719">
        <v>18.87941</v>
      </c>
      <c r="G5719">
        <v>3807200</v>
      </c>
      <c r="H5719">
        <v>0</v>
      </c>
    </row>
    <row r="5720" spans="1:8" x14ac:dyDescent="0.3">
      <c r="A5720" s="1">
        <v>42290</v>
      </c>
      <c r="B5720">
        <v>19.7575</v>
      </c>
      <c r="C5720">
        <v>20.209999</v>
      </c>
      <c r="D5720">
        <v>19.579999999999998</v>
      </c>
      <c r="E5720">
        <v>19.637501</v>
      </c>
      <c r="F5720">
        <v>18.495609000000002</v>
      </c>
      <c r="G5720">
        <v>5470800</v>
      </c>
      <c r="H5720">
        <v>0</v>
      </c>
    </row>
    <row r="5721" spans="1:8" x14ac:dyDescent="0.3">
      <c r="A5721" s="1">
        <v>42291</v>
      </c>
      <c r="B5721">
        <v>19.605</v>
      </c>
      <c r="C5721">
        <v>19.82</v>
      </c>
      <c r="D5721">
        <v>19.254999000000002</v>
      </c>
      <c r="E5721">
        <v>19.350000000000001</v>
      </c>
      <c r="F5721">
        <v>18.224824999999999</v>
      </c>
      <c r="G5721">
        <v>6939200</v>
      </c>
      <c r="H5721">
        <v>0</v>
      </c>
    </row>
    <row r="5722" spans="1:8" x14ac:dyDescent="0.3">
      <c r="A5722" s="1">
        <v>42292</v>
      </c>
      <c r="B5722">
        <v>19.592500999999999</v>
      </c>
      <c r="C5722">
        <v>20.247499000000001</v>
      </c>
      <c r="D5722">
        <v>19.4575</v>
      </c>
      <c r="E5722">
        <v>20.23</v>
      </c>
      <c r="F5722">
        <v>19.053654000000002</v>
      </c>
      <c r="G5722">
        <v>8169600</v>
      </c>
      <c r="H5722">
        <v>0</v>
      </c>
    </row>
    <row r="5723" spans="1:8" x14ac:dyDescent="0.3">
      <c r="A5723" s="1">
        <v>42293</v>
      </c>
      <c r="B5723">
        <v>20.379999000000002</v>
      </c>
      <c r="C5723">
        <v>20.522499</v>
      </c>
      <c r="D5723">
        <v>20.120000999999998</v>
      </c>
      <c r="E5723">
        <v>20.4925</v>
      </c>
      <c r="F5723">
        <v>19.300889999999999</v>
      </c>
      <c r="G5723">
        <v>5782000</v>
      </c>
      <c r="H5723">
        <v>0</v>
      </c>
    </row>
    <row r="5724" spans="1:8" x14ac:dyDescent="0.3">
      <c r="A5724" s="1">
        <v>42296</v>
      </c>
      <c r="B5724">
        <v>20.309999000000001</v>
      </c>
      <c r="C5724">
        <v>20.549999</v>
      </c>
      <c r="D5724">
        <v>20.174999</v>
      </c>
      <c r="E5724">
        <v>20.540001</v>
      </c>
      <c r="F5724">
        <v>19.345632999999999</v>
      </c>
      <c r="G5724">
        <v>4380400</v>
      </c>
      <c r="H5724">
        <v>0</v>
      </c>
    </row>
    <row r="5725" spans="1:8" x14ac:dyDescent="0.3">
      <c r="A5725" s="1">
        <v>42297</v>
      </c>
      <c r="B5725">
        <v>20.399999999999999</v>
      </c>
      <c r="C5725">
        <v>20.692499000000002</v>
      </c>
      <c r="D5725">
        <v>20.305</v>
      </c>
      <c r="E5725">
        <v>20.452499</v>
      </c>
      <c r="F5725">
        <v>19.263216</v>
      </c>
      <c r="G5725">
        <v>4898000</v>
      </c>
      <c r="H5725">
        <v>0</v>
      </c>
    </row>
    <row r="5726" spans="1:8" x14ac:dyDescent="0.3">
      <c r="A5726" s="1">
        <v>42298</v>
      </c>
      <c r="B5726">
        <v>20.629999000000002</v>
      </c>
      <c r="C5726">
        <v>20.677499999999998</v>
      </c>
      <c r="D5726">
        <v>20.0275</v>
      </c>
      <c r="E5726">
        <v>20.087499999999999</v>
      </c>
      <c r="F5726">
        <v>18.919443000000001</v>
      </c>
      <c r="G5726">
        <v>5779200</v>
      </c>
      <c r="H5726">
        <v>0</v>
      </c>
    </row>
    <row r="5727" spans="1:8" x14ac:dyDescent="0.3">
      <c r="A5727" s="1">
        <v>42299</v>
      </c>
      <c r="B5727">
        <v>20.424999</v>
      </c>
      <c r="C5727">
        <v>21.172501</v>
      </c>
      <c r="D5727">
        <v>20.379999000000002</v>
      </c>
      <c r="E5727">
        <v>21.084999</v>
      </c>
      <c r="F5727">
        <v>19.858936</v>
      </c>
      <c r="G5727">
        <v>7288800</v>
      </c>
      <c r="H5727">
        <v>0</v>
      </c>
    </row>
    <row r="5728" spans="1:8" x14ac:dyDescent="0.3">
      <c r="A5728" s="1">
        <v>42300</v>
      </c>
      <c r="B5728">
        <v>21.7075</v>
      </c>
      <c r="C5728">
        <v>21.93</v>
      </c>
      <c r="D5728">
        <v>21.43</v>
      </c>
      <c r="E5728">
        <v>21.7925</v>
      </c>
      <c r="F5728">
        <v>20.525299</v>
      </c>
      <c r="G5728">
        <v>6599600</v>
      </c>
      <c r="H5728">
        <v>0</v>
      </c>
    </row>
    <row r="5729" spans="1:8" x14ac:dyDescent="0.3">
      <c r="A5729" s="1">
        <v>42303</v>
      </c>
      <c r="B5729">
        <v>21.725000000000001</v>
      </c>
      <c r="C5729">
        <v>21.752500999999999</v>
      </c>
      <c r="D5729">
        <v>21.51</v>
      </c>
      <c r="E5729">
        <v>21.627500999999999</v>
      </c>
      <c r="F5729">
        <v>20.369897999999999</v>
      </c>
      <c r="G5729">
        <v>5123200</v>
      </c>
      <c r="H5729">
        <v>0</v>
      </c>
    </row>
    <row r="5730" spans="1:8" x14ac:dyDescent="0.3">
      <c r="A5730" s="1">
        <v>42304</v>
      </c>
      <c r="B5730">
        <v>21.397499</v>
      </c>
      <c r="C5730">
        <v>21.639999</v>
      </c>
      <c r="D5730">
        <v>21.27</v>
      </c>
      <c r="E5730">
        <v>21.504999000000002</v>
      </c>
      <c r="F5730">
        <v>20.254518999999998</v>
      </c>
      <c r="G5730">
        <v>5005600</v>
      </c>
      <c r="H5730">
        <v>0</v>
      </c>
    </row>
    <row r="5731" spans="1:8" x14ac:dyDescent="0.3">
      <c r="A5731" s="1">
        <v>42305</v>
      </c>
      <c r="B5731">
        <v>21.645</v>
      </c>
      <c r="C5731">
        <v>22.25</v>
      </c>
      <c r="D5731">
        <v>21.389999</v>
      </c>
      <c r="E5731">
        <v>22.24</v>
      </c>
      <c r="F5731">
        <v>20.946774999999999</v>
      </c>
      <c r="G5731">
        <v>7420800</v>
      </c>
      <c r="H5731">
        <v>0</v>
      </c>
    </row>
    <row r="5732" spans="1:8" x14ac:dyDescent="0.3">
      <c r="A5732" s="1">
        <v>42306</v>
      </c>
      <c r="B5732">
        <v>22.049999</v>
      </c>
      <c r="C5732">
        <v>22.342500999999999</v>
      </c>
      <c r="D5732">
        <v>22.0075</v>
      </c>
      <c r="E5732">
        <v>22.212499999999999</v>
      </c>
      <c r="F5732">
        <v>20.920874000000001</v>
      </c>
      <c r="G5732">
        <v>4636400</v>
      </c>
      <c r="H5732">
        <v>0</v>
      </c>
    </row>
    <row r="5733" spans="1:8" x14ac:dyDescent="0.3">
      <c r="A5733" s="1">
        <v>42307</v>
      </c>
      <c r="B5733">
        <v>22.27</v>
      </c>
      <c r="C5733">
        <v>22.392499999999998</v>
      </c>
      <c r="D5733">
        <v>21.852501</v>
      </c>
      <c r="E5733">
        <v>21.905000999999999</v>
      </c>
      <c r="F5733">
        <v>20.631257999999999</v>
      </c>
      <c r="G5733">
        <v>4356000</v>
      </c>
      <c r="H5733">
        <v>0</v>
      </c>
    </row>
    <row r="5734" spans="1:8" x14ac:dyDescent="0.3">
      <c r="A5734" s="1">
        <v>42310</v>
      </c>
      <c r="B5734">
        <v>22.0275</v>
      </c>
      <c r="C5734">
        <v>22.762501</v>
      </c>
      <c r="D5734">
        <v>21.997499000000001</v>
      </c>
      <c r="E5734">
        <v>22.674999</v>
      </c>
      <c r="F5734">
        <v>21.356482</v>
      </c>
      <c r="G5734">
        <v>3650400</v>
      </c>
      <c r="H5734">
        <v>0</v>
      </c>
    </row>
    <row r="5735" spans="1:8" x14ac:dyDescent="0.3">
      <c r="A5735" s="1">
        <v>42311</v>
      </c>
      <c r="B5735">
        <v>22.540001</v>
      </c>
      <c r="C5735">
        <v>23.105</v>
      </c>
      <c r="D5735">
        <v>22.467500999999999</v>
      </c>
      <c r="E5735">
        <v>22.8675</v>
      </c>
      <c r="F5735">
        <v>21.537787999999999</v>
      </c>
      <c r="G5735">
        <v>4374400</v>
      </c>
      <c r="H5735">
        <v>0</v>
      </c>
    </row>
    <row r="5736" spans="1:8" x14ac:dyDescent="0.3">
      <c r="A5736" s="1">
        <v>42312</v>
      </c>
      <c r="B5736">
        <v>23</v>
      </c>
      <c r="C5736">
        <v>23.049999</v>
      </c>
      <c r="D5736">
        <v>22.48</v>
      </c>
      <c r="E5736">
        <v>22.677499999999998</v>
      </c>
      <c r="F5736">
        <v>21.358837000000001</v>
      </c>
      <c r="G5736">
        <v>4839600</v>
      </c>
      <c r="H5736">
        <v>0</v>
      </c>
    </row>
    <row r="5737" spans="1:8" x14ac:dyDescent="0.3">
      <c r="A5737" s="1">
        <v>42313</v>
      </c>
      <c r="B5737">
        <v>22.700001</v>
      </c>
      <c r="C5737">
        <v>22.885000000000002</v>
      </c>
      <c r="D5737">
        <v>22.272499</v>
      </c>
      <c r="E5737">
        <v>22.59</v>
      </c>
      <c r="F5737">
        <v>21.276423999999999</v>
      </c>
      <c r="G5737">
        <v>4829600</v>
      </c>
      <c r="H5737">
        <v>0</v>
      </c>
    </row>
    <row r="5738" spans="1:8" x14ac:dyDescent="0.3">
      <c r="A5738" s="1">
        <v>42314</v>
      </c>
      <c r="B5738">
        <v>22.467500999999999</v>
      </c>
      <c r="C5738">
        <v>22.665001</v>
      </c>
      <c r="D5738">
        <v>22.059999000000001</v>
      </c>
      <c r="E5738">
        <v>22.557500999999998</v>
      </c>
      <c r="F5738">
        <v>21.245815</v>
      </c>
      <c r="G5738">
        <v>6540400</v>
      </c>
      <c r="H5738">
        <v>0</v>
      </c>
    </row>
    <row r="5739" spans="1:8" x14ac:dyDescent="0.3">
      <c r="A5739" s="1">
        <v>42317</v>
      </c>
      <c r="B5739">
        <v>22.342500999999999</v>
      </c>
      <c r="C5739">
        <v>22.389999</v>
      </c>
      <c r="D5739">
        <v>21.587499999999999</v>
      </c>
      <c r="E5739">
        <v>21.922501</v>
      </c>
      <c r="F5739">
        <v>20.647739000000001</v>
      </c>
      <c r="G5739">
        <v>6684800</v>
      </c>
      <c r="H5739">
        <v>0</v>
      </c>
    </row>
    <row r="5740" spans="1:8" x14ac:dyDescent="0.3">
      <c r="A5740" s="1">
        <v>42318</v>
      </c>
      <c r="B5740">
        <v>21.752500999999999</v>
      </c>
      <c r="C5740">
        <v>22.102501</v>
      </c>
      <c r="D5740">
        <v>21.6525</v>
      </c>
      <c r="E5740">
        <v>22.0625</v>
      </c>
      <c r="F5740">
        <v>20.779599999999999</v>
      </c>
      <c r="G5740">
        <v>4207600</v>
      </c>
      <c r="H5740">
        <v>0</v>
      </c>
    </row>
    <row r="5741" spans="1:8" x14ac:dyDescent="0.3">
      <c r="A5741" s="1">
        <v>42319</v>
      </c>
      <c r="B5741">
        <v>22.200001</v>
      </c>
      <c r="C5741">
        <v>22.209999</v>
      </c>
      <c r="D5741">
        <v>21.799999</v>
      </c>
      <c r="E5741">
        <v>21.799999</v>
      </c>
      <c r="F5741">
        <v>20.532364000000001</v>
      </c>
      <c r="G5741">
        <v>7607200</v>
      </c>
      <c r="H5741">
        <v>0</v>
      </c>
    </row>
    <row r="5742" spans="1:8" x14ac:dyDescent="0.3">
      <c r="A5742" s="1">
        <v>42320</v>
      </c>
      <c r="B5742">
        <v>21.440000999999999</v>
      </c>
      <c r="C5742">
        <v>21.607500000000002</v>
      </c>
      <c r="D5742">
        <v>20.907499000000001</v>
      </c>
      <c r="E5742">
        <v>20.9175</v>
      </c>
      <c r="F5742">
        <v>19.701177999999999</v>
      </c>
      <c r="G5742">
        <v>7788400</v>
      </c>
      <c r="H5742">
        <v>0</v>
      </c>
    </row>
    <row r="5743" spans="1:8" x14ac:dyDescent="0.3">
      <c r="A5743" s="1">
        <v>42321</v>
      </c>
      <c r="B5743">
        <v>20.75</v>
      </c>
      <c r="C5743">
        <v>20.85</v>
      </c>
      <c r="D5743">
        <v>20.172501</v>
      </c>
      <c r="E5743">
        <v>20.209999</v>
      </c>
      <c r="F5743">
        <v>19.034817</v>
      </c>
      <c r="G5743">
        <v>8350800</v>
      </c>
      <c r="H5743">
        <v>0</v>
      </c>
    </row>
    <row r="5744" spans="1:8" x14ac:dyDescent="0.3">
      <c r="A5744" s="1">
        <v>42324</v>
      </c>
      <c r="B5744">
        <v>20.142499999999998</v>
      </c>
      <c r="C5744">
        <v>21.135000000000002</v>
      </c>
      <c r="D5744">
        <v>20.100000000000001</v>
      </c>
      <c r="E5744">
        <v>21.129999000000002</v>
      </c>
      <c r="F5744">
        <v>19.901319999999998</v>
      </c>
      <c r="G5744">
        <v>7519200</v>
      </c>
      <c r="H5744">
        <v>0</v>
      </c>
    </row>
    <row r="5745" spans="1:8" x14ac:dyDescent="0.3">
      <c r="A5745" s="1">
        <v>42325</v>
      </c>
      <c r="B5745">
        <v>21.235001</v>
      </c>
      <c r="C5745">
        <v>21.567499000000002</v>
      </c>
      <c r="D5745">
        <v>20.892499999999998</v>
      </c>
      <c r="E5745">
        <v>21.059999000000001</v>
      </c>
      <c r="F5745">
        <v>19.83539</v>
      </c>
      <c r="G5745">
        <v>10901200</v>
      </c>
      <c r="H5745">
        <v>0</v>
      </c>
    </row>
    <row r="5746" spans="1:8" x14ac:dyDescent="0.3">
      <c r="A5746" s="1">
        <v>42326</v>
      </c>
      <c r="B5746">
        <v>21.252500999999999</v>
      </c>
      <c r="C5746">
        <v>22.125</v>
      </c>
      <c r="D5746">
        <v>21.23</v>
      </c>
      <c r="E5746">
        <v>22.0625</v>
      </c>
      <c r="F5746">
        <v>20.779599999999999</v>
      </c>
      <c r="G5746">
        <v>7917600</v>
      </c>
      <c r="H5746">
        <v>0</v>
      </c>
    </row>
    <row r="5747" spans="1:8" x14ac:dyDescent="0.3">
      <c r="A5747" s="1">
        <v>42327</v>
      </c>
      <c r="B5747">
        <v>22.035</v>
      </c>
      <c r="C5747">
        <v>22.182500999999998</v>
      </c>
      <c r="D5747">
        <v>21.91</v>
      </c>
      <c r="E5747">
        <v>22.002500999999999</v>
      </c>
      <c r="F5747">
        <v>20.723089000000002</v>
      </c>
      <c r="G5747">
        <v>7911600</v>
      </c>
      <c r="H5747">
        <v>0</v>
      </c>
    </row>
    <row r="5748" spans="1:8" x14ac:dyDescent="0.3">
      <c r="A5748" s="1">
        <v>42328</v>
      </c>
      <c r="B5748">
        <v>22.287500000000001</v>
      </c>
      <c r="C5748">
        <v>22.512501</v>
      </c>
      <c r="D5748">
        <v>22.114999999999998</v>
      </c>
      <c r="E5748">
        <v>22.274999999999999</v>
      </c>
      <c r="F5748">
        <v>20.97974</v>
      </c>
      <c r="G5748">
        <v>5368000</v>
      </c>
      <c r="H5748">
        <v>0</v>
      </c>
    </row>
    <row r="5749" spans="1:8" x14ac:dyDescent="0.3">
      <c r="A5749" s="1">
        <v>42331</v>
      </c>
      <c r="B5749">
        <v>22.274999999999999</v>
      </c>
      <c r="C5749">
        <v>22.4725</v>
      </c>
      <c r="D5749">
        <v>22.002500999999999</v>
      </c>
      <c r="E5749">
        <v>22.16</v>
      </c>
      <c r="F5749">
        <v>20.871428999999999</v>
      </c>
      <c r="G5749">
        <v>4590800</v>
      </c>
      <c r="H5749">
        <v>0</v>
      </c>
    </row>
    <row r="5750" spans="1:8" x14ac:dyDescent="0.3">
      <c r="A5750" s="1">
        <v>42332</v>
      </c>
      <c r="B5750">
        <v>21.7925</v>
      </c>
      <c r="C5750">
        <v>22.42</v>
      </c>
      <c r="D5750">
        <v>21.647499</v>
      </c>
      <c r="E5750">
        <v>22.26</v>
      </c>
      <c r="F5750">
        <v>20.965616000000001</v>
      </c>
      <c r="G5750">
        <v>5227200</v>
      </c>
      <c r="H5750">
        <v>0</v>
      </c>
    </row>
    <row r="5751" spans="1:8" x14ac:dyDescent="0.3">
      <c r="A5751" s="1">
        <v>42333</v>
      </c>
      <c r="B5751">
        <v>22.317499000000002</v>
      </c>
      <c r="C5751">
        <v>22.385000000000002</v>
      </c>
      <c r="D5751">
        <v>22.157499000000001</v>
      </c>
      <c r="E5751">
        <v>22.247499000000001</v>
      </c>
      <c r="F5751">
        <v>20.953842000000002</v>
      </c>
      <c r="G5751">
        <v>3293200</v>
      </c>
      <c r="H5751">
        <v>0</v>
      </c>
    </row>
    <row r="5752" spans="1:8" x14ac:dyDescent="0.3">
      <c r="A5752" s="1">
        <v>42335</v>
      </c>
      <c r="B5752">
        <v>22.2775</v>
      </c>
      <c r="C5752">
        <v>22.4025</v>
      </c>
      <c r="D5752">
        <v>22.102501</v>
      </c>
      <c r="E5752">
        <v>22.327499</v>
      </c>
      <c r="F5752">
        <v>21.029188000000001</v>
      </c>
      <c r="G5752">
        <v>2054800</v>
      </c>
      <c r="H5752">
        <v>0</v>
      </c>
    </row>
    <row r="5753" spans="1:8" x14ac:dyDescent="0.3">
      <c r="A5753" s="1">
        <v>42338</v>
      </c>
      <c r="B5753">
        <v>22.397499</v>
      </c>
      <c r="C5753">
        <v>22.440000999999999</v>
      </c>
      <c r="D5753">
        <v>22.01</v>
      </c>
      <c r="E5753">
        <v>22.040001</v>
      </c>
      <c r="F5753">
        <v>20.758407999999999</v>
      </c>
      <c r="G5753">
        <v>3728000</v>
      </c>
      <c r="H5753">
        <v>0</v>
      </c>
    </row>
    <row r="5754" spans="1:8" x14ac:dyDescent="0.3">
      <c r="A5754" s="1">
        <v>42339</v>
      </c>
      <c r="B5754">
        <v>22.262501</v>
      </c>
      <c r="C5754">
        <v>22.7225</v>
      </c>
      <c r="D5754">
        <v>22.1875</v>
      </c>
      <c r="E5754">
        <v>22.684999000000001</v>
      </c>
      <c r="F5754">
        <v>21.365901999999998</v>
      </c>
      <c r="G5754">
        <v>4857600</v>
      </c>
      <c r="H5754">
        <v>0</v>
      </c>
    </row>
    <row r="5755" spans="1:8" x14ac:dyDescent="0.3">
      <c r="A5755" s="1">
        <v>42340</v>
      </c>
      <c r="B5755">
        <v>22.66</v>
      </c>
      <c r="C5755">
        <v>22.7775</v>
      </c>
      <c r="D5755">
        <v>21.879999000000002</v>
      </c>
      <c r="E5755">
        <v>21.965</v>
      </c>
      <c r="F5755">
        <v>20.687767000000001</v>
      </c>
      <c r="G5755">
        <v>6247600</v>
      </c>
      <c r="H5755">
        <v>0</v>
      </c>
    </row>
    <row r="5756" spans="1:8" x14ac:dyDescent="0.3">
      <c r="A5756" s="1">
        <v>42341</v>
      </c>
      <c r="B5756">
        <v>22.0825</v>
      </c>
      <c r="C5756">
        <v>22.165001</v>
      </c>
      <c r="D5756">
        <v>20.787500000000001</v>
      </c>
      <c r="E5756">
        <v>21.045000000000002</v>
      </c>
      <c r="F5756">
        <v>19.821266000000001</v>
      </c>
      <c r="G5756">
        <v>7856000</v>
      </c>
      <c r="H5756">
        <v>0</v>
      </c>
    </row>
    <row r="5757" spans="1:8" x14ac:dyDescent="0.3">
      <c r="A5757" s="1">
        <v>42342</v>
      </c>
      <c r="B5757">
        <v>21.192499000000002</v>
      </c>
      <c r="C5757">
        <v>22.389999</v>
      </c>
      <c r="D5757">
        <v>21.172501</v>
      </c>
      <c r="E5757">
        <v>22.262501</v>
      </c>
      <c r="F5757">
        <v>20.967970000000001</v>
      </c>
      <c r="G5757">
        <v>7882800</v>
      </c>
      <c r="H5757">
        <v>0</v>
      </c>
    </row>
    <row r="5758" spans="1:8" x14ac:dyDescent="0.3">
      <c r="A5758" s="1">
        <v>42345</v>
      </c>
      <c r="B5758">
        <v>22.139999</v>
      </c>
      <c r="C5758">
        <v>22.155000999999999</v>
      </c>
      <c r="D5758">
        <v>21.504999000000002</v>
      </c>
      <c r="E5758">
        <v>21.844999000000001</v>
      </c>
      <c r="F5758">
        <v>20.574746999999999</v>
      </c>
      <c r="G5758">
        <v>4985600</v>
      </c>
      <c r="H5758">
        <v>0</v>
      </c>
    </row>
    <row r="5759" spans="1:8" x14ac:dyDescent="0.3">
      <c r="A5759" s="1">
        <v>42346</v>
      </c>
      <c r="B5759">
        <v>21.290001</v>
      </c>
      <c r="C5759">
        <v>21.77</v>
      </c>
      <c r="D5759">
        <v>21.065000999999999</v>
      </c>
      <c r="E5759">
        <v>21.344999000000001</v>
      </c>
      <c r="F5759">
        <v>20.103816999999999</v>
      </c>
      <c r="G5759">
        <v>5958800</v>
      </c>
      <c r="H5759">
        <v>0</v>
      </c>
    </row>
    <row r="5760" spans="1:8" x14ac:dyDescent="0.3">
      <c r="A5760" s="1">
        <v>42347</v>
      </c>
      <c r="B5760">
        <v>21.212499999999999</v>
      </c>
      <c r="C5760">
        <v>21.969999000000001</v>
      </c>
      <c r="D5760">
        <v>20.575001</v>
      </c>
      <c r="E5760">
        <v>20.942499000000002</v>
      </c>
      <c r="F5760">
        <v>19.724722</v>
      </c>
      <c r="G5760">
        <v>9394800</v>
      </c>
      <c r="H5760">
        <v>0</v>
      </c>
    </row>
    <row r="5761" spans="1:8" x14ac:dyDescent="0.3">
      <c r="A5761" s="1">
        <v>42348</v>
      </c>
      <c r="B5761">
        <v>20.969999000000001</v>
      </c>
      <c r="C5761">
        <v>21.559999000000001</v>
      </c>
      <c r="D5761">
        <v>20.862499</v>
      </c>
      <c r="E5761">
        <v>21.084999</v>
      </c>
      <c r="F5761">
        <v>19.858936</v>
      </c>
      <c r="G5761">
        <v>5587600</v>
      </c>
      <c r="H5761">
        <v>0</v>
      </c>
    </row>
    <row r="5762" spans="1:8" x14ac:dyDescent="0.3">
      <c r="A5762" s="1">
        <v>42349</v>
      </c>
      <c r="B5762">
        <v>20.327499</v>
      </c>
      <c r="C5762">
        <v>20.552499999999998</v>
      </c>
      <c r="D5762">
        <v>19.745000999999998</v>
      </c>
      <c r="E5762">
        <v>19.860001</v>
      </c>
      <c r="F5762">
        <v>18.705172000000001</v>
      </c>
      <c r="G5762">
        <v>13487200</v>
      </c>
      <c r="H5762">
        <v>0</v>
      </c>
    </row>
    <row r="5763" spans="1:8" x14ac:dyDescent="0.3">
      <c r="A5763" s="1">
        <v>42352</v>
      </c>
      <c r="B5763">
        <v>19.9175</v>
      </c>
      <c r="C5763">
        <v>20.1875</v>
      </c>
      <c r="D5763">
        <v>19.295000000000002</v>
      </c>
      <c r="E5763">
        <v>20.1875</v>
      </c>
      <c r="F5763">
        <v>19.013628000000001</v>
      </c>
      <c r="G5763">
        <v>10816000</v>
      </c>
      <c r="H5763">
        <v>0</v>
      </c>
    </row>
    <row r="5764" spans="1:8" x14ac:dyDescent="0.3">
      <c r="A5764" s="1">
        <v>42353</v>
      </c>
      <c r="B5764">
        <v>20.700001</v>
      </c>
      <c r="C5764">
        <v>21.112499</v>
      </c>
      <c r="D5764">
        <v>20.645</v>
      </c>
      <c r="E5764">
        <v>20.790001</v>
      </c>
      <c r="F5764">
        <v>19.581095000000001</v>
      </c>
      <c r="G5764">
        <v>11924000</v>
      </c>
      <c r="H5764">
        <v>0</v>
      </c>
    </row>
    <row r="5765" spans="1:8" x14ac:dyDescent="0.3">
      <c r="A5765" s="1">
        <v>42354</v>
      </c>
      <c r="B5765">
        <v>21.217500999999999</v>
      </c>
      <c r="C5765">
        <v>21.809999000000001</v>
      </c>
      <c r="D5765">
        <v>20.700001</v>
      </c>
      <c r="E5765">
        <v>21.677499999999998</v>
      </c>
      <c r="F5765">
        <v>20.416985</v>
      </c>
      <c r="G5765">
        <v>14750400</v>
      </c>
      <c r="H5765">
        <v>0</v>
      </c>
    </row>
    <row r="5766" spans="1:8" x14ac:dyDescent="0.3">
      <c r="A5766" s="1">
        <v>42355</v>
      </c>
      <c r="B5766">
        <v>21.817499000000002</v>
      </c>
      <c r="C5766">
        <v>21.844999000000001</v>
      </c>
      <c r="D5766">
        <v>20.712499999999999</v>
      </c>
      <c r="E5766">
        <v>20.719999000000001</v>
      </c>
      <c r="F5766">
        <v>19.515165</v>
      </c>
      <c r="G5766">
        <v>11857600</v>
      </c>
      <c r="H5766">
        <v>0</v>
      </c>
    </row>
    <row r="5767" spans="1:8" x14ac:dyDescent="0.3">
      <c r="A5767" s="1">
        <v>42356</v>
      </c>
      <c r="B5767">
        <v>20.4375</v>
      </c>
      <c r="C5767">
        <v>20.459999</v>
      </c>
      <c r="D5767">
        <v>19.537500000000001</v>
      </c>
      <c r="E5767">
        <v>19.537500000000001</v>
      </c>
      <c r="F5767">
        <v>18.401423000000001</v>
      </c>
      <c r="G5767">
        <v>11700000</v>
      </c>
      <c r="H5767">
        <v>0</v>
      </c>
    </row>
    <row r="5768" spans="1:8" x14ac:dyDescent="0.3">
      <c r="A5768" s="1">
        <v>42359</v>
      </c>
      <c r="B5768">
        <v>20.030000999999999</v>
      </c>
      <c r="C5768">
        <v>20.149999999999999</v>
      </c>
      <c r="D5768">
        <v>19.6175</v>
      </c>
      <c r="E5768">
        <v>20.075001</v>
      </c>
      <c r="F5768">
        <v>18.907671000000001</v>
      </c>
      <c r="G5768">
        <v>7924400</v>
      </c>
      <c r="H5768">
        <v>0</v>
      </c>
    </row>
    <row r="5769" spans="1:8" x14ac:dyDescent="0.3">
      <c r="A5769" s="1">
        <v>42360</v>
      </c>
      <c r="B5769">
        <v>20.392499999999998</v>
      </c>
      <c r="C5769">
        <v>20.727501</v>
      </c>
      <c r="D5769">
        <v>20.045000000000002</v>
      </c>
      <c r="E5769">
        <v>20.620000999999998</v>
      </c>
      <c r="F5769">
        <v>19.420978999999999</v>
      </c>
      <c r="G5769">
        <v>6882400</v>
      </c>
      <c r="H5769">
        <v>0</v>
      </c>
    </row>
    <row r="5770" spans="1:8" x14ac:dyDescent="0.3">
      <c r="A5770" s="1">
        <v>42361</v>
      </c>
      <c r="B5770">
        <v>20.987499</v>
      </c>
      <c r="C5770">
        <v>21.4</v>
      </c>
      <c r="D5770">
        <v>20.952499</v>
      </c>
      <c r="E5770">
        <v>21.3675</v>
      </c>
      <c r="F5770">
        <v>20.125012999999999</v>
      </c>
      <c r="G5770">
        <v>5789600</v>
      </c>
      <c r="H5770">
        <v>0</v>
      </c>
    </row>
    <row r="5771" spans="1:8" x14ac:dyDescent="0.3">
      <c r="A5771" s="1">
        <v>42362</v>
      </c>
      <c r="B5771">
        <v>21.2775</v>
      </c>
      <c r="C5771">
        <v>21.475000000000001</v>
      </c>
      <c r="D5771">
        <v>21.200001</v>
      </c>
      <c r="E5771">
        <v>21.25</v>
      </c>
      <c r="F5771">
        <v>20.014344999999999</v>
      </c>
      <c r="G5771">
        <v>2834800</v>
      </c>
      <c r="H5771">
        <v>0</v>
      </c>
    </row>
    <row r="5772" spans="1:8" x14ac:dyDescent="0.3">
      <c r="A5772" s="1">
        <v>42366</v>
      </c>
      <c r="B5772">
        <v>21.0275</v>
      </c>
      <c r="C5772">
        <v>21.137501</v>
      </c>
      <c r="D5772">
        <v>20.737499</v>
      </c>
      <c r="E5772">
        <v>21.112499</v>
      </c>
      <c r="F5772">
        <v>19.884840000000001</v>
      </c>
      <c r="G5772">
        <v>4004800</v>
      </c>
      <c r="H5772">
        <v>0</v>
      </c>
    </row>
    <row r="5773" spans="1:8" x14ac:dyDescent="0.3">
      <c r="A5773" s="1">
        <v>42367</v>
      </c>
      <c r="B5773">
        <v>21.524999999999999</v>
      </c>
      <c r="C5773">
        <v>21.92</v>
      </c>
      <c r="D5773">
        <v>21.522499</v>
      </c>
      <c r="E5773">
        <v>21.807500999999998</v>
      </c>
      <c r="F5773">
        <v>20.539427</v>
      </c>
      <c r="G5773">
        <v>4634400</v>
      </c>
      <c r="H5773">
        <v>0</v>
      </c>
    </row>
    <row r="5774" spans="1:8" x14ac:dyDescent="0.3">
      <c r="A5774" s="1">
        <v>42368</v>
      </c>
      <c r="B5774">
        <v>21.704999999999998</v>
      </c>
      <c r="C5774">
        <v>21.74</v>
      </c>
      <c r="D5774">
        <v>21.290001</v>
      </c>
      <c r="E5774">
        <v>21.344999000000001</v>
      </c>
      <c r="F5774">
        <v>20.103816999999999</v>
      </c>
      <c r="G5774">
        <v>3856400</v>
      </c>
      <c r="H5774">
        <v>0</v>
      </c>
    </row>
    <row r="5775" spans="1:8" x14ac:dyDescent="0.3">
      <c r="A5775" s="1">
        <v>42369</v>
      </c>
      <c r="B5775">
        <v>21.075001</v>
      </c>
      <c r="C5775">
        <v>21.317499000000002</v>
      </c>
      <c r="D5775">
        <v>20.702499</v>
      </c>
      <c r="E5775">
        <v>20.719999000000001</v>
      </c>
      <c r="F5775">
        <v>19.515165</v>
      </c>
      <c r="G5775">
        <v>5826800</v>
      </c>
      <c r="H5775">
        <v>0</v>
      </c>
    </row>
    <row r="5776" spans="1:8" x14ac:dyDescent="0.3">
      <c r="A5776" s="1">
        <v>42373</v>
      </c>
      <c r="B5776">
        <v>19.662500000000001</v>
      </c>
      <c r="C5776">
        <v>19.827499</v>
      </c>
      <c r="D5776">
        <v>19.0975</v>
      </c>
      <c r="E5776">
        <v>19.8125</v>
      </c>
      <c r="F5776">
        <v>18.660435</v>
      </c>
      <c r="G5776">
        <v>12571200</v>
      </c>
      <c r="H5776">
        <v>0</v>
      </c>
    </row>
    <row r="5777" spans="1:8" x14ac:dyDescent="0.3">
      <c r="A5777" s="1">
        <v>42374</v>
      </c>
      <c r="B5777">
        <v>19.9575</v>
      </c>
      <c r="C5777">
        <v>20.09</v>
      </c>
      <c r="D5777">
        <v>19.537500000000001</v>
      </c>
      <c r="E5777">
        <v>19.945</v>
      </c>
      <c r="F5777">
        <v>18.785229000000001</v>
      </c>
      <c r="G5777">
        <v>7654000</v>
      </c>
      <c r="H5777">
        <v>0</v>
      </c>
    </row>
    <row r="5778" spans="1:8" x14ac:dyDescent="0.3">
      <c r="A5778" s="1">
        <v>42375</v>
      </c>
      <c r="B5778">
        <v>19.0425</v>
      </c>
      <c r="C5778">
        <v>19.535</v>
      </c>
      <c r="D5778">
        <v>18.809999000000001</v>
      </c>
      <c r="E5778">
        <v>19.1525</v>
      </c>
      <c r="F5778">
        <v>18.038809000000001</v>
      </c>
      <c r="G5778">
        <v>15462000</v>
      </c>
      <c r="H5778">
        <v>0</v>
      </c>
    </row>
    <row r="5779" spans="1:8" x14ac:dyDescent="0.3">
      <c r="A5779" s="1">
        <v>42376</v>
      </c>
      <c r="B5779">
        <v>18.149999999999999</v>
      </c>
      <c r="C5779">
        <v>18.762501</v>
      </c>
      <c r="D5779">
        <v>17.662500000000001</v>
      </c>
      <c r="E5779">
        <v>17.785</v>
      </c>
      <c r="F5779">
        <v>16.750830000000001</v>
      </c>
      <c r="G5779">
        <v>17905600</v>
      </c>
      <c r="H5779">
        <v>0</v>
      </c>
    </row>
    <row r="5780" spans="1:8" x14ac:dyDescent="0.3">
      <c r="A5780" s="1">
        <v>42377</v>
      </c>
      <c r="B5780">
        <v>18.077499</v>
      </c>
      <c r="C5780">
        <v>18.272499</v>
      </c>
      <c r="D5780">
        <v>17.107500000000002</v>
      </c>
      <c r="E5780">
        <v>17.200001</v>
      </c>
      <c r="F5780">
        <v>16.199842</v>
      </c>
      <c r="G5780">
        <v>14990800</v>
      </c>
      <c r="H5780">
        <v>0</v>
      </c>
    </row>
    <row r="5781" spans="1:8" x14ac:dyDescent="0.3">
      <c r="A5781" s="1">
        <v>42380</v>
      </c>
      <c r="B5781">
        <v>17.495000999999998</v>
      </c>
      <c r="C5781">
        <v>17.5975</v>
      </c>
      <c r="D5781">
        <v>16.6325</v>
      </c>
      <c r="E5781">
        <v>17.209999</v>
      </c>
      <c r="F5781">
        <v>16.209263</v>
      </c>
      <c r="G5781">
        <v>18027600</v>
      </c>
      <c r="H5781">
        <v>0</v>
      </c>
    </row>
    <row r="5782" spans="1:8" x14ac:dyDescent="0.3">
      <c r="A5782" s="1">
        <v>42381</v>
      </c>
      <c r="B5782">
        <v>17.717500999999999</v>
      </c>
      <c r="C5782">
        <v>17.905000999999999</v>
      </c>
      <c r="D5782">
        <v>16.985001</v>
      </c>
      <c r="E5782">
        <v>17.649999999999999</v>
      </c>
      <c r="F5782">
        <v>16.62368</v>
      </c>
      <c r="G5782">
        <v>17508400</v>
      </c>
      <c r="H5782">
        <v>0</v>
      </c>
    </row>
    <row r="5783" spans="1:8" x14ac:dyDescent="0.3">
      <c r="A5783" s="1">
        <v>42382</v>
      </c>
      <c r="B5783">
        <v>17.879999000000002</v>
      </c>
      <c r="C5783">
        <v>17.997499000000001</v>
      </c>
      <c r="D5783">
        <v>16.219999000000001</v>
      </c>
      <c r="E5783">
        <v>16.352501</v>
      </c>
      <c r="F5783">
        <v>15.401629</v>
      </c>
      <c r="G5783">
        <v>17911200</v>
      </c>
      <c r="H5783">
        <v>0</v>
      </c>
    </row>
    <row r="5784" spans="1:8" x14ac:dyDescent="0.3">
      <c r="A5784" s="1">
        <v>42383</v>
      </c>
      <c r="B5784">
        <v>16.537500000000001</v>
      </c>
      <c r="C5784">
        <v>17.489999999999998</v>
      </c>
      <c r="D5784">
        <v>16.040001</v>
      </c>
      <c r="E5784">
        <v>17.114999999999998</v>
      </c>
      <c r="F5784">
        <v>16.119790999999999</v>
      </c>
      <c r="G5784">
        <v>21744400</v>
      </c>
      <c r="H5784">
        <v>0</v>
      </c>
    </row>
    <row r="5785" spans="1:8" x14ac:dyDescent="0.3">
      <c r="A5785" s="1">
        <v>42384</v>
      </c>
      <c r="B5785">
        <v>15.75</v>
      </c>
      <c r="C5785">
        <v>16.290001</v>
      </c>
      <c r="D5785">
        <v>15.43</v>
      </c>
      <c r="E5785">
        <v>16.0275</v>
      </c>
      <c r="F5785">
        <v>15.095523999999999</v>
      </c>
      <c r="G5785">
        <v>22730400</v>
      </c>
      <c r="H5785">
        <v>0</v>
      </c>
    </row>
    <row r="5786" spans="1:8" x14ac:dyDescent="0.3">
      <c r="A5786" s="1">
        <v>42388</v>
      </c>
      <c r="B5786">
        <v>16.600000000000001</v>
      </c>
      <c r="C5786">
        <v>16.622499000000001</v>
      </c>
      <c r="D5786">
        <v>15.63</v>
      </c>
      <c r="E5786">
        <v>16.094999000000001</v>
      </c>
      <c r="F5786">
        <v>15.159098999999999</v>
      </c>
      <c r="G5786">
        <v>15717600</v>
      </c>
      <c r="H5786">
        <v>0</v>
      </c>
    </row>
    <row r="5787" spans="1:8" x14ac:dyDescent="0.3">
      <c r="A5787" s="1">
        <v>42389</v>
      </c>
      <c r="B5787">
        <v>15.3225</v>
      </c>
      <c r="C5787">
        <v>15.9475</v>
      </c>
      <c r="D5787">
        <v>14.295</v>
      </c>
      <c r="E5787">
        <v>15.52</v>
      </c>
      <c r="F5787">
        <v>14.617535</v>
      </c>
      <c r="G5787">
        <v>29300800</v>
      </c>
      <c r="H5787">
        <v>0</v>
      </c>
    </row>
    <row r="5788" spans="1:8" x14ac:dyDescent="0.3">
      <c r="A5788" s="1">
        <v>42390</v>
      </c>
      <c r="B5788">
        <v>15.6425</v>
      </c>
      <c r="C5788">
        <v>16.274999999999999</v>
      </c>
      <c r="D5788">
        <v>15.227499999999999</v>
      </c>
      <c r="E5788">
        <v>15.71</v>
      </c>
      <c r="F5788">
        <v>14.796487000000001</v>
      </c>
      <c r="G5788">
        <v>19535200</v>
      </c>
      <c r="H5788">
        <v>0</v>
      </c>
    </row>
    <row r="5789" spans="1:8" x14ac:dyDescent="0.3">
      <c r="A5789" s="1">
        <v>42391</v>
      </c>
      <c r="B5789">
        <v>16.514999</v>
      </c>
      <c r="C5789">
        <v>16.754999000000002</v>
      </c>
      <c r="D5789">
        <v>16.290001</v>
      </c>
      <c r="E5789">
        <v>16.68</v>
      </c>
      <c r="F5789">
        <v>15.710084</v>
      </c>
      <c r="G5789">
        <v>13151600</v>
      </c>
      <c r="H5789">
        <v>0</v>
      </c>
    </row>
    <row r="5790" spans="1:8" x14ac:dyDescent="0.3">
      <c r="A5790" s="1">
        <v>42394</v>
      </c>
      <c r="B5790">
        <v>16.552499999999998</v>
      </c>
      <c r="C5790">
        <v>16.600000000000001</v>
      </c>
      <c r="D5790">
        <v>15.88</v>
      </c>
      <c r="E5790">
        <v>15.922499999999999</v>
      </c>
      <c r="F5790">
        <v>14.99663</v>
      </c>
      <c r="G5790">
        <v>10864000</v>
      </c>
      <c r="H5790">
        <v>0</v>
      </c>
    </row>
    <row r="5791" spans="1:8" x14ac:dyDescent="0.3">
      <c r="A5791" s="1">
        <v>42395</v>
      </c>
      <c r="B5791">
        <v>16.125</v>
      </c>
      <c r="C5791">
        <v>16.665001</v>
      </c>
      <c r="D5791">
        <v>16.049999</v>
      </c>
      <c r="E5791">
        <v>16.572500000000002</v>
      </c>
      <c r="F5791">
        <v>15.608833000000001</v>
      </c>
      <c r="G5791">
        <v>8575200</v>
      </c>
      <c r="H5791">
        <v>0</v>
      </c>
    </row>
    <row r="5792" spans="1:8" x14ac:dyDescent="0.3">
      <c r="A5792" s="1">
        <v>42396</v>
      </c>
      <c r="B5792">
        <v>16.424999</v>
      </c>
      <c r="C5792">
        <v>16.942499000000002</v>
      </c>
      <c r="D5792">
        <v>15.772500000000001</v>
      </c>
      <c r="E5792">
        <v>16.032499000000001</v>
      </c>
      <c r="F5792">
        <v>15.100235</v>
      </c>
      <c r="G5792">
        <v>12104800</v>
      </c>
      <c r="H5792">
        <v>0</v>
      </c>
    </row>
    <row r="5793" spans="1:8" x14ac:dyDescent="0.3">
      <c r="A5793" s="1">
        <v>42397</v>
      </c>
      <c r="B5793">
        <v>16.524999999999999</v>
      </c>
      <c r="C5793">
        <v>16.575001</v>
      </c>
      <c r="D5793">
        <v>15.8</v>
      </c>
      <c r="E5793">
        <v>16.2925</v>
      </c>
      <c r="F5793">
        <v>15.345115</v>
      </c>
      <c r="G5793">
        <v>9376800</v>
      </c>
      <c r="H5793">
        <v>0</v>
      </c>
    </row>
    <row r="5794" spans="1:8" x14ac:dyDescent="0.3">
      <c r="A5794" s="1">
        <v>42398</v>
      </c>
      <c r="B5794">
        <v>16.514999</v>
      </c>
      <c r="C5794">
        <v>17.487499</v>
      </c>
      <c r="D5794">
        <v>16.487499</v>
      </c>
      <c r="E5794">
        <v>17.4725</v>
      </c>
      <c r="F5794">
        <v>16.456496999999999</v>
      </c>
      <c r="G5794">
        <v>10500000</v>
      </c>
      <c r="H5794">
        <v>0</v>
      </c>
    </row>
    <row r="5795" spans="1:8" x14ac:dyDescent="0.3">
      <c r="A5795" s="1">
        <v>42401</v>
      </c>
      <c r="B5795">
        <v>17.155000999999999</v>
      </c>
      <c r="C5795">
        <v>17.715</v>
      </c>
      <c r="D5795">
        <v>16.975000000000001</v>
      </c>
      <c r="E5795">
        <v>17.48</v>
      </c>
      <c r="F5795">
        <v>16.463564000000002</v>
      </c>
      <c r="G5795">
        <v>10630400</v>
      </c>
      <c r="H5795">
        <v>0</v>
      </c>
    </row>
    <row r="5796" spans="1:8" x14ac:dyDescent="0.3">
      <c r="A5796" s="1">
        <v>42402</v>
      </c>
      <c r="B5796">
        <v>16.995000999999998</v>
      </c>
      <c r="C5796">
        <v>17.0075</v>
      </c>
      <c r="D5796">
        <v>16.357500000000002</v>
      </c>
      <c r="E5796">
        <v>16.524999999999999</v>
      </c>
      <c r="F5796">
        <v>15.564095</v>
      </c>
      <c r="G5796">
        <v>12135600</v>
      </c>
      <c r="H5796">
        <v>0</v>
      </c>
    </row>
    <row r="5797" spans="1:8" x14ac:dyDescent="0.3">
      <c r="A5797" s="1">
        <v>42403</v>
      </c>
      <c r="B5797">
        <v>16.857500000000002</v>
      </c>
      <c r="C5797">
        <v>16.93</v>
      </c>
      <c r="D5797">
        <v>15.727499999999999</v>
      </c>
      <c r="E5797">
        <v>16.7925</v>
      </c>
      <c r="F5797">
        <v>15.816039</v>
      </c>
      <c r="G5797">
        <v>27986400</v>
      </c>
      <c r="H5797">
        <v>0</v>
      </c>
    </row>
    <row r="5798" spans="1:8" x14ac:dyDescent="0.3">
      <c r="A5798" s="1">
        <v>42404</v>
      </c>
      <c r="B5798">
        <v>16.66</v>
      </c>
      <c r="C5798">
        <v>17.195</v>
      </c>
      <c r="D5798">
        <v>16.465</v>
      </c>
      <c r="E5798">
        <v>16.879999000000002</v>
      </c>
      <c r="F5798">
        <v>15.898451</v>
      </c>
      <c r="G5798">
        <v>12856400</v>
      </c>
      <c r="H5798">
        <v>0</v>
      </c>
    </row>
    <row r="5799" spans="1:8" x14ac:dyDescent="0.3">
      <c r="A5799" s="1">
        <v>42405</v>
      </c>
      <c r="B5799">
        <v>16.745000999999998</v>
      </c>
      <c r="C5799">
        <v>16.747499000000001</v>
      </c>
      <c r="D5799">
        <v>15.727499999999999</v>
      </c>
      <c r="E5799">
        <v>15.922499999999999</v>
      </c>
      <c r="F5799">
        <v>14.99663</v>
      </c>
      <c r="G5799">
        <v>13445600</v>
      </c>
      <c r="H5799">
        <v>0</v>
      </c>
    </row>
    <row r="5800" spans="1:8" x14ac:dyDescent="0.3">
      <c r="A5800" s="1">
        <v>42408</v>
      </c>
      <c r="B5800">
        <v>15.37</v>
      </c>
      <c r="C5800">
        <v>15.445</v>
      </c>
      <c r="D5800">
        <v>14.6175</v>
      </c>
      <c r="E5800">
        <v>15.28</v>
      </c>
      <c r="F5800">
        <v>14.391489999999999</v>
      </c>
      <c r="G5800">
        <v>17973200</v>
      </c>
      <c r="H5800">
        <v>0</v>
      </c>
    </row>
    <row r="5801" spans="1:8" x14ac:dyDescent="0.3">
      <c r="A5801" s="1">
        <v>42409</v>
      </c>
      <c r="B5801">
        <v>14.755000000000001</v>
      </c>
      <c r="C5801">
        <v>15.654999999999999</v>
      </c>
      <c r="D5801">
        <v>14.734999999999999</v>
      </c>
      <c r="E5801">
        <v>15.26</v>
      </c>
      <c r="F5801">
        <v>14.372655</v>
      </c>
      <c r="G5801">
        <v>15032400</v>
      </c>
      <c r="H5801">
        <v>0</v>
      </c>
    </row>
    <row r="5802" spans="1:8" x14ac:dyDescent="0.3">
      <c r="A5802" s="1">
        <v>42410</v>
      </c>
      <c r="B5802">
        <v>15.5175</v>
      </c>
      <c r="C5802">
        <v>15.9925</v>
      </c>
      <c r="D5802">
        <v>15.202500000000001</v>
      </c>
      <c r="E5802">
        <v>15.237500000000001</v>
      </c>
      <c r="F5802">
        <v>14.351463000000001</v>
      </c>
      <c r="G5802">
        <v>13284400</v>
      </c>
      <c r="H5802">
        <v>0</v>
      </c>
    </row>
    <row r="5803" spans="1:8" x14ac:dyDescent="0.3">
      <c r="A5803" s="1">
        <v>42411</v>
      </c>
      <c r="B5803">
        <v>14.494999999999999</v>
      </c>
      <c r="C5803">
        <v>14.94</v>
      </c>
      <c r="D5803">
        <v>14.215</v>
      </c>
      <c r="E5803">
        <v>14.68</v>
      </c>
      <c r="F5803">
        <v>13.826381</v>
      </c>
      <c r="G5803">
        <v>22600000</v>
      </c>
      <c r="H5803">
        <v>0</v>
      </c>
    </row>
    <row r="5804" spans="1:8" x14ac:dyDescent="0.3">
      <c r="A5804" s="1">
        <v>42412</v>
      </c>
      <c r="B5804">
        <v>15.1625</v>
      </c>
      <c r="C5804">
        <v>15.557499999999999</v>
      </c>
      <c r="D5804">
        <v>14.907500000000001</v>
      </c>
      <c r="E5804">
        <v>15.5525</v>
      </c>
      <c r="F5804">
        <v>14.648146000000001</v>
      </c>
      <c r="G5804">
        <v>11355200</v>
      </c>
      <c r="H5804">
        <v>0</v>
      </c>
    </row>
    <row r="5805" spans="1:8" x14ac:dyDescent="0.3">
      <c r="A5805" s="1">
        <v>42416</v>
      </c>
      <c r="B5805">
        <v>16.094999000000001</v>
      </c>
      <c r="C5805">
        <v>16.334999</v>
      </c>
      <c r="D5805">
        <v>15.797499999999999</v>
      </c>
      <c r="E5805">
        <v>16.325001</v>
      </c>
      <c r="F5805">
        <v>15.375726</v>
      </c>
      <c r="G5805">
        <v>8840400</v>
      </c>
      <c r="H5805">
        <v>0</v>
      </c>
    </row>
    <row r="5806" spans="1:8" x14ac:dyDescent="0.3">
      <c r="A5806" s="1">
        <v>42417</v>
      </c>
      <c r="B5806">
        <v>16.674999</v>
      </c>
      <c r="C5806">
        <v>17.247499000000001</v>
      </c>
      <c r="D5806">
        <v>16.655000999999999</v>
      </c>
      <c r="E5806">
        <v>17.127500999999999</v>
      </c>
      <c r="F5806">
        <v>16.131563</v>
      </c>
      <c r="G5806">
        <v>12123600</v>
      </c>
      <c r="H5806">
        <v>0</v>
      </c>
    </row>
    <row r="5807" spans="1:8" x14ac:dyDescent="0.3">
      <c r="A5807" s="1">
        <v>42418</v>
      </c>
      <c r="B5807">
        <v>17.217500999999999</v>
      </c>
      <c r="C5807">
        <v>17.237499</v>
      </c>
      <c r="D5807">
        <v>16.82</v>
      </c>
      <c r="E5807">
        <v>16.912500000000001</v>
      </c>
      <c r="F5807">
        <v>15.929064</v>
      </c>
      <c r="G5807">
        <v>7638000</v>
      </c>
      <c r="H5807">
        <v>0</v>
      </c>
    </row>
    <row r="5808" spans="1:8" x14ac:dyDescent="0.3">
      <c r="A5808" s="1">
        <v>42419</v>
      </c>
      <c r="B5808">
        <v>16.677499999999998</v>
      </c>
      <c r="C5808">
        <v>16.940000999999999</v>
      </c>
      <c r="D5808">
        <v>16.485001</v>
      </c>
      <c r="E5808">
        <v>16.91</v>
      </c>
      <c r="F5808">
        <v>15.926709000000001</v>
      </c>
      <c r="G5808">
        <v>8191600</v>
      </c>
      <c r="H5808">
        <v>0</v>
      </c>
    </row>
    <row r="5809" spans="1:8" x14ac:dyDescent="0.3">
      <c r="A5809" s="1">
        <v>42422</v>
      </c>
      <c r="B5809">
        <v>17.392499999999998</v>
      </c>
      <c r="C5809">
        <v>17.674999</v>
      </c>
      <c r="D5809">
        <v>17.370000999999998</v>
      </c>
      <c r="E5809">
        <v>17.6175</v>
      </c>
      <c r="F5809">
        <v>16.593069</v>
      </c>
      <c r="G5809">
        <v>6660400</v>
      </c>
      <c r="H5809">
        <v>0</v>
      </c>
    </row>
    <row r="5810" spans="1:8" x14ac:dyDescent="0.3">
      <c r="A5810" s="1">
        <v>42423</v>
      </c>
      <c r="B5810">
        <v>17.412500000000001</v>
      </c>
      <c r="C5810">
        <v>17.502500999999999</v>
      </c>
      <c r="D5810">
        <v>16.93</v>
      </c>
      <c r="E5810">
        <v>16.987499</v>
      </c>
      <c r="F5810">
        <v>15.999701999999999</v>
      </c>
      <c r="G5810">
        <v>9436800</v>
      </c>
      <c r="H5810">
        <v>0</v>
      </c>
    </row>
    <row r="5811" spans="1:8" x14ac:dyDescent="0.3">
      <c r="A5811" s="1">
        <v>42424</v>
      </c>
      <c r="B5811">
        <v>16.495000999999998</v>
      </c>
      <c r="C5811">
        <v>17.282499000000001</v>
      </c>
      <c r="D5811">
        <v>16.1675</v>
      </c>
      <c r="E5811">
        <v>17.192499000000002</v>
      </c>
      <c r="F5811">
        <v>16.192775999999999</v>
      </c>
      <c r="G5811">
        <v>12216000</v>
      </c>
      <c r="H5811">
        <v>0</v>
      </c>
    </row>
    <row r="5812" spans="1:8" x14ac:dyDescent="0.3">
      <c r="A5812" s="1">
        <v>42425</v>
      </c>
      <c r="B5812">
        <v>17.337499999999999</v>
      </c>
      <c r="C5812">
        <v>17.815000999999999</v>
      </c>
      <c r="D5812">
        <v>17.092500999999999</v>
      </c>
      <c r="E5812">
        <v>17.807500999999998</v>
      </c>
      <c r="F5812">
        <v>16.772022</v>
      </c>
      <c r="G5812">
        <v>8596000</v>
      </c>
      <c r="H5812">
        <v>0</v>
      </c>
    </row>
    <row r="5813" spans="1:8" x14ac:dyDescent="0.3">
      <c r="A5813" s="1">
        <v>42426</v>
      </c>
      <c r="B5813">
        <v>18.125</v>
      </c>
      <c r="C5813">
        <v>18.129999000000002</v>
      </c>
      <c r="D5813">
        <v>17.639999</v>
      </c>
      <c r="E5813">
        <v>17.697500000000002</v>
      </c>
      <c r="F5813">
        <v>16.668415</v>
      </c>
      <c r="G5813">
        <v>11120000</v>
      </c>
      <c r="H5813">
        <v>0</v>
      </c>
    </row>
    <row r="5814" spans="1:8" x14ac:dyDescent="0.3">
      <c r="A5814" s="1">
        <v>42429</v>
      </c>
      <c r="B5814">
        <v>17.704999999999998</v>
      </c>
      <c r="C5814">
        <v>18</v>
      </c>
      <c r="D5814">
        <v>17.2225</v>
      </c>
      <c r="E5814">
        <v>17.2225</v>
      </c>
      <c r="F5814">
        <v>16.221041</v>
      </c>
      <c r="G5814">
        <v>8311600</v>
      </c>
      <c r="H5814">
        <v>0</v>
      </c>
    </row>
    <row r="5815" spans="1:8" x14ac:dyDescent="0.3">
      <c r="A5815" s="1">
        <v>42430</v>
      </c>
      <c r="B5815">
        <v>17.6675</v>
      </c>
      <c r="C5815">
        <v>18.514999</v>
      </c>
      <c r="D5815">
        <v>17.52</v>
      </c>
      <c r="E5815">
        <v>18.504999000000002</v>
      </c>
      <c r="F5815">
        <v>17.428958999999999</v>
      </c>
      <c r="G5815">
        <v>10162000</v>
      </c>
      <c r="H5815">
        <v>0</v>
      </c>
    </row>
    <row r="5816" spans="1:8" x14ac:dyDescent="0.3">
      <c r="A5816" s="1">
        <v>42431</v>
      </c>
      <c r="B5816">
        <v>18.399999999999999</v>
      </c>
      <c r="C5816">
        <v>18.760000000000002</v>
      </c>
      <c r="D5816">
        <v>18.252500999999999</v>
      </c>
      <c r="E5816">
        <v>18.7425</v>
      </c>
      <c r="F5816">
        <v>17.652653000000001</v>
      </c>
      <c r="G5816">
        <v>7800000</v>
      </c>
      <c r="H5816">
        <v>0</v>
      </c>
    </row>
    <row r="5817" spans="1:8" x14ac:dyDescent="0.3">
      <c r="A5817" s="1">
        <v>42432</v>
      </c>
      <c r="B5817">
        <v>18.682500999999998</v>
      </c>
      <c r="C5817">
        <v>18.962499999999999</v>
      </c>
      <c r="D5817">
        <v>18.4925</v>
      </c>
      <c r="E5817">
        <v>18.954999999999998</v>
      </c>
      <c r="F5817">
        <v>17.852796999999999</v>
      </c>
      <c r="G5817">
        <v>6951600</v>
      </c>
      <c r="H5817">
        <v>0</v>
      </c>
    </row>
    <row r="5818" spans="1:8" x14ac:dyDescent="0.3">
      <c r="A5818" s="1">
        <v>42433</v>
      </c>
      <c r="B5818">
        <v>19.024999999999999</v>
      </c>
      <c r="C5818">
        <v>19.405000999999999</v>
      </c>
      <c r="D5818">
        <v>18.7425</v>
      </c>
      <c r="E5818">
        <v>19.145</v>
      </c>
      <c r="F5818">
        <v>18.031745999999998</v>
      </c>
      <c r="G5818">
        <v>9289600</v>
      </c>
      <c r="H5818">
        <v>0</v>
      </c>
    </row>
    <row r="5819" spans="1:8" x14ac:dyDescent="0.3">
      <c r="A5819" s="1">
        <v>42436</v>
      </c>
      <c r="B5819">
        <v>18.827499</v>
      </c>
      <c r="C5819">
        <v>19.325001</v>
      </c>
      <c r="D5819">
        <v>18.8125</v>
      </c>
      <c r="E5819">
        <v>19.182500999999998</v>
      </c>
      <c r="F5819">
        <v>18.067067999999999</v>
      </c>
      <c r="G5819">
        <v>7954000</v>
      </c>
      <c r="H5819">
        <v>0</v>
      </c>
    </row>
    <row r="5820" spans="1:8" x14ac:dyDescent="0.3">
      <c r="A5820" s="1">
        <v>42437</v>
      </c>
      <c r="B5820">
        <v>18.82</v>
      </c>
      <c r="C5820">
        <v>18.997499000000001</v>
      </c>
      <c r="D5820">
        <v>18.5075</v>
      </c>
      <c r="E5820">
        <v>18.545000000000002</v>
      </c>
      <c r="F5820">
        <v>17.466639000000001</v>
      </c>
      <c r="G5820">
        <v>8099600</v>
      </c>
      <c r="H5820">
        <v>0</v>
      </c>
    </row>
    <row r="5821" spans="1:8" x14ac:dyDescent="0.3">
      <c r="A5821" s="1">
        <v>42438</v>
      </c>
      <c r="B5821">
        <v>18.8325</v>
      </c>
      <c r="C5821">
        <v>18.945</v>
      </c>
      <c r="D5821">
        <v>18.57</v>
      </c>
      <c r="E5821">
        <v>18.834999</v>
      </c>
      <c r="F5821">
        <v>17.739775000000002</v>
      </c>
      <c r="G5821">
        <v>6207200</v>
      </c>
      <c r="H5821">
        <v>0</v>
      </c>
    </row>
    <row r="5822" spans="1:8" x14ac:dyDescent="0.3">
      <c r="A5822" s="1">
        <v>42439</v>
      </c>
      <c r="B5822">
        <v>19.0075</v>
      </c>
      <c r="C5822">
        <v>19.309999000000001</v>
      </c>
      <c r="D5822">
        <v>18.267499999999998</v>
      </c>
      <c r="E5822">
        <v>18.875</v>
      </c>
      <c r="F5822">
        <v>17.777445</v>
      </c>
      <c r="G5822">
        <v>14479200</v>
      </c>
      <c r="H5822">
        <v>0</v>
      </c>
    </row>
    <row r="5823" spans="1:8" x14ac:dyDescent="0.3">
      <c r="A5823" s="1">
        <v>42440</v>
      </c>
      <c r="B5823">
        <v>19.362499</v>
      </c>
      <c r="C5823">
        <v>19.802499999999998</v>
      </c>
      <c r="D5823">
        <v>19.329999999999998</v>
      </c>
      <c r="E5823">
        <v>19.7775</v>
      </c>
      <c r="F5823">
        <v>18.627468</v>
      </c>
      <c r="G5823">
        <v>10012000</v>
      </c>
      <c r="H5823">
        <v>0</v>
      </c>
    </row>
    <row r="5824" spans="1:8" x14ac:dyDescent="0.3">
      <c r="A5824" s="1">
        <v>42443</v>
      </c>
      <c r="B5824">
        <v>19.602501</v>
      </c>
      <c r="C5824">
        <v>19.872499000000001</v>
      </c>
      <c r="D5824">
        <v>19.487499</v>
      </c>
      <c r="E5824">
        <v>19.704999999999998</v>
      </c>
      <c r="F5824">
        <v>18.559183000000001</v>
      </c>
      <c r="G5824">
        <v>5594000</v>
      </c>
      <c r="H5824">
        <v>0</v>
      </c>
    </row>
    <row r="5825" spans="1:8" x14ac:dyDescent="0.3">
      <c r="A5825" s="1">
        <v>42444</v>
      </c>
      <c r="B5825">
        <v>19.3675</v>
      </c>
      <c r="C5825">
        <v>19.625</v>
      </c>
      <c r="D5825">
        <v>19.2925</v>
      </c>
      <c r="E5825">
        <v>19.622499000000001</v>
      </c>
      <c r="F5825">
        <v>18.481480000000001</v>
      </c>
      <c r="G5825">
        <v>5678000</v>
      </c>
      <c r="H5825">
        <v>0</v>
      </c>
    </row>
    <row r="5826" spans="1:8" x14ac:dyDescent="0.3">
      <c r="A5826" s="1">
        <v>42445</v>
      </c>
      <c r="B5826">
        <v>19.454999999999998</v>
      </c>
      <c r="C5826">
        <v>20.094999000000001</v>
      </c>
      <c r="D5826">
        <v>19.432500999999998</v>
      </c>
      <c r="E5826">
        <v>19.9575</v>
      </c>
      <c r="F5826">
        <v>18.797001000000002</v>
      </c>
      <c r="G5826">
        <v>7802400</v>
      </c>
      <c r="H5826">
        <v>0</v>
      </c>
    </row>
    <row r="5827" spans="1:8" x14ac:dyDescent="0.3">
      <c r="A5827" s="1">
        <v>42446</v>
      </c>
      <c r="B5827">
        <v>19.9175</v>
      </c>
      <c r="C5827">
        <v>20.51</v>
      </c>
      <c r="D5827">
        <v>19.787500000000001</v>
      </c>
      <c r="E5827">
        <v>20.327499</v>
      </c>
      <c r="F5827">
        <v>19.145486999999999</v>
      </c>
      <c r="G5827">
        <v>7389200</v>
      </c>
      <c r="H5827">
        <v>0</v>
      </c>
    </row>
    <row r="5828" spans="1:8" x14ac:dyDescent="0.3">
      <c r="A5828" s="1">
        <v>42447</v>
      </c>
      <c r="B5828">
        <v>20.547501</v>
      </c>
      <c r="C5828">
        <v>20.690000999999999</v>
      </c>
      <c r="D5828">
        <v>20.399999999999999</v>
      </c>
      <c r="E5828">
        <v>20.5625</v>
      </c>
      <c r="F5828">
        <v>19.366819</v>
      </c>
      <c r="G5828">
        <v>6504400</v>
      </c>
      <c r="H5828">
        <v>0</v>
      </c>
    </row>
    <row r="5829" spans="1:8" x14ac:dyDescent="0.3">
      <c r="A5829" s="1">
        <v>42450</v>
      </c>
      <c r="B5829">
        <v>20.497499000000001</v>
      </c>
      <c r="C5829">
        <v>20.737499</v>
      </c>
      <c r="D5829">
        <v>20.395</v>
      </c>
      <c r="E5829">
        <v>20.665001</v>
      </c>
      <c r="F5829">
        <v>19.463363999999999</v>
      </c>
      <c r="G5829">
        <v>4593600</v>
      </c>
      <c r="H5829">
        <v>0</v>
      </c>
    </row>
    <row r="5830" spans="1:8" x14ac:dyDescent="0.3">
      <c r="A5830" s="1">
        <v>42451</v>
      </c>
      <c r="B5830">
        <v>20.389999</v>
      </c>
      <c r="C5830">
        <v>20.825001</v>
      </c>
      <c r="D5830">
        <v>20.329999999999998</v>
      </c>
      <c r="E5830">
        <v>20.627500999999999</v>
      </c>
      <c r="F5830">
        <v>19.428041</v>
      </c>
      <c r="G5830">
        <v>5630800</v>
      </c>
      <c r="H5830">
        <v>0</v>
      </c>
    </row>
    <row r="5831" spans="1:8" x14ac:dyDescent="0.3">
      <c r="A5831" s="1">
        <v>42452</v>
      </c>
      <c r="B5831">
        <v>20.5075</v>
      </c>
      <c r="C5831">
        <v>20.552499999999998</v>
      </c>
      <c r="D5831">
        <v>20.157499000000001</v>
      </c>
      <c r="E5831">
        <v>20.23</v>
      </c>
      <c r="F5831">
        <v>19.053654000000002</v>
      </c>
      <c r="G5831">
        <v>5944400</v>
      </c>
      <c r="H5831">
        <v>0</v>
      </c>
    </row>
    <row r="5832" spans="1:8" x14ac:dyDescent="0.3">
      <c r="A5832" s="1">
        <v>42453</v>
      </c>
      <c r="B5832">
        <v>19.850000000000001</v>
      </c>
      <c r="C5832">
        <v>20.200001</v>
      </c>
      <c r="D5832">
        <v>19.77</v>
      </c>
      <c r="E5832">
        <v>20.200001</v>
      </c>
      <c r="F5832">
        <v>19.025402</v>
      </c>
      <c r="G5832">
        <v>5726000</v>
      </c>
      <c r="H5832">
        <v>0</v>
      </c>
    </row>
    <row r="5833" spans="1:8" x14ac:dyDescent="0.3">
      <c r="A5833" s="1">
        <v>42457</v>
      </c>
      <c r="B5833">
        <v>20.334999</v>
      </c>
      <c r="C5833">
        <v>20.399999999999999</v>
      </c>
      <c r="D5833">
        <v>20.0625</v>
      </c>
      <c r="E5833">
        <v>20.225000000000001</v>
      </c>
      <c r="F5833">
        <v>19.048950000000001</v>
      </c>
      <c r="G5833">
        <v>3621600</v>
      </c>
      <c r="H5833">
        <v>0</v>
      </c>
    </row>
    <row r="5834" spans="1:8" x14ac:dyDescent="0.3">
      <c r="A5834" s="1">
        <v>42458</v>
      </c>
      <c r="B5834">
        <v>20.075001</v>
      </c>
      <c r="C5834">
        <v>20.809999000000001</v>
      </c>
      <c r="D5834">
        <v>19.967500999999999</v>
      </c>
      <c r="E5834">
        <v>20.799999</v>
      </c>
      <c r="F5834">
        <v>19.590509000000001</v>
      </c>
      <c r="G5834">
        <v>5518000</v>
      </c>
      <c r="H5834">
        <v>0</v>
      </c>
    </row>
    <row r="5835" spans="1:8" x14ac:dyDescent="0.3">
      <c r="A5835" s="1">
        <v>42459</v>
      </c>
      <c r="B5835">
        <v>21.1325</v>
      </c>
      <c r="C5835">
        <v>21.305</v>
      </c>
      <c r="D5835">
        <v>20.924999</v>
      </c>
      <c r="E5835">
        <v>21.072500000000002</v>
      </c>
      <c r="F5835">
        <v>19.847166000000001</v>
      </c>
      <c r="G5835">
        <v>5030400</v>
      </c>
      <c r="H5835">
        <v>0</v>
      </c>
    </row>
    <row r="5836" spans="1:8" x14ac:dyDescent="0.3">
      <c r="A5836" s="1">
        <v>42460</v>
      </c>
      <c r="B5836">
        <v>21.0075</v>
      </c>
      <c r="C5836">
        <v>21.1675</v>
      </c>
      <c r="D5836">
        <v>20.84</v>
      </c>
      <c r="E5836">
        <v>20.897499</v>
      </c>
      <c r="F5836">
        <v>19.682338999999999</v>
      </c>
      <c r="G5836">
        <v>3536400</v>
      </c>
      <c r="H5836">
        <v>0</v>
      </c>
    </row>
    <row r="5837" spans="1:8" x14ac:dyDescent="0.3">
      <c r="A5837" s="1">
        <v>42461</v>
      </c>
      <c r="B5837">
        <v>20.504999000000002</v>
      </c>
      <c r="C5837">
        <v>21.385000000000002</v>
      </c>
      <c r="D5837">
        <v>20.427499999999998</v>
      </c>
      <c r="E5837">
        <v>21.302499999999998</v>
      </c>
      <c r="F5837">
        <v>20.063789</v>
      </c>
      <c r="G5837">
        <v>4876800</v>
      </c>
      <c r="H5837">
        <v>0</v>
      </c>
    </row>
    <row r="5838" spans="1:8" x14ac:dyDescent="0.3">
      <c r="A5838" s="1">
        <v>42464</v>
      </c>
      <c r="B5838">
        <v>21.305</v>
      </c>
      <c r="C5838">
        <v>21.357500000000002</v>
      </c>
      <c r="D5838">
        <v>21.002500999999999</v>
      </c>
      <c r="E5838">
        <v>21.110001</v>
      </c>
      <c r="F5838">
        <v>19.882486</v>
      </c>
      <c r="G5838">
        <v>3062400</v>
      </c>
      <c r="H5838">
        <v>0</v>
      </c>
    </row>
    <row r="5839" spans="1:8" x14ac:dyDescent="0.3">
      <c r="A5839" s="1">
        <v>42465</v>
      </c>
      <c r="B5839">
        <v>20.620000999999998</v>
      </c>
      <c r="C5839">
        <v>20.797501</v>
      </c>
      <c r="D5839">
        <v>20.389999</v>
      </c>
      <c r="E5839">
        <v>20.485001</v>
      </c>
      <c r="F5839">
        <v>19.293827</v>
      </c>
      <c r="G5839">
        <v>6418400</v>
      </c>
      <c r="H5839">
        <v>0</v>
      </c>
    </row>
    <row r="5840" spans="1:8" x14ac:dyDescent="0.3">
      <c r="A5840" s="1">
        <v>42466</v>
      </c>
      <c r="B5840">
        <v>20.495000999999998</v>
      </c>
      <c r="C5840">
        <v>21.1675</v>
      </c>
      <c r="D5840">
        <v>20.4175</v>
      </c>
      <c r="E5840">
        <v>21.139999</v>
      </c>
      <c r="F5840">
        <v>19.910740000000001</v>
      </c>
      <c r="G5840">
        <v>6882400</v>
      </c>
      <c r="H5840">
        <v>0</v>
      </c>
    </row>
    <row r="5841" spans="1:8" x14ac:dyDescent="0.3">
      <c r="A5841" s="1">
        <v>42467</v>
      </c>
      <c r="B5841">
        <v>20.754999000000002</v>
      </c>
      <c r="C5841">
        <v>20.877500999999999</v>
      </c>
      <c r="D5841">
        <v>20.129999000000002</v>
      </c>
      <c r="E5841">
        <v>20.385000000000002</v>
      </c>
      <c r="F5841">
        <v>19.199642000000001</v>
      </c>
      <c r="G5841">
        <v>8108800</v>
      </c>
      <c r="H5841">
        <v>0</v>
      </c>
    </row>
    <row r="5842" spans="1:8" x14ac:dyDescent="0.3">
      <c r="A5842" s="1">
        <v>42468</v>
      </c>
      <c r="B5842">
        <v>20.802499999999998</v>
      </c>
      <c r="C5842">
        <v>20.950001</v>
      </c>
      <c r="D5842">
        <v>20.362499</v>
      </c>
      <c r="E5842">
        <v>20.559999000000001</v>
      </c>
      <c r="F5842">
        <v>19.364466</v>
      </c>
      <c r="G5842">
        <v>6663600</v>
      </c>
      <c r="H5842">
        <v>0</v>
      </c>
    </row>
    <row r="5843" spans="1:8" x14ac:dyDescent="0.3">
      <c r="A5843" s="1">
        <v>42471</v>
      </c>
      <c r="B5843">
        <v>20.782499000000001</v>
      </c>
      <c r="C5843">
        <v>21.017499999999998</v>
      </c>
      <c r="D5843">
        <v>20.372499000000001</v>
      </c>
      <c r="E5843">
        <v>20.397499</v>
      </c>
      <c r="F5843">
        <v>19.211411999999999</v>
      </c>
      <c r="G5843">
        <v>6125600</v>
      </c>
      <c r="H5843">
        <v>0</v>
      </c>
    </row>
    <row r="5844" spans="1:8" x14ac:dyDescent="0.3">
      <c r="A5844" s="1">
        <v>42472</v>
      </c>
      <c r="B5844">
        <v>20.459999</v>
      </c>
      <c r="C5844">
        <v>21.067499000000002</v>
      </c>
      <c r="D5844">
        <v>20.317499000000002</v>
      </c>
      <c r="E5844">
        <v>20.985001</v>
      </c>
      <c r="F5844">
        <v>19.764755000000001</v>
      </c>
      <c r="G5844">
        <v>6766800</v>
      </c>
      <c r="H5844">
        <v>0</v>
      </c>
    </row>
    <row r="5845" spans="1:8" x14ac:dyDescent="0.3">
      <c r="A5845" s="1">
        <v>42473</v>
      </c>
      <c r="B5845">
        <v>21.299999</v>
      </c>
      <c r="C5845">
        <v>21.637501</v>
      </c>
      <c r="D5845">
        <v>21.25</v>
      </c>
      <c r="E5845">
        <v>21.6</v>
      </c>
      <c r="F5845">
        <v>20.343990000000002</v>
      </c>
      <c r="G5845">
        <v>6755600</v>
      </c>
      <c r="H5845">
        <v>0</v>
      </c>
    </row>
    <row r="5846" spans="1:8" x14ac:dyDescent="0.3">
      <c r="A5846" s="1">
        <v>42474</v>
      </c>
      <c r="B5846">
        <v>21.65</v>
      </c>
      <c r="C5846">
        <v>21.787500000000001</v>
      </c>
      <c r="D5846">
        <v>21.482500000000002</v>
      </c>
      <c r="E5846">
        <v>21.6175</v>
      </c>
      <c r="F5846">
        <v>20.360474</v>
      </c>
      <c r="G5846">
        <v>3907200</v>
      </c>
      <c r="H5846">
        <v>0</v>
      </c>
    </row>
    <row r="5847" spans="1:8" x14ac:dyDescent="0.3">
      <c r="A5847" s="1">
        <v>42475</v>
      </c>
      <c r="B5847">
        <v>21.602501</v>
      </c>
      <c r="C5847">
        <v>21.635000000000002</v>
      </c>
      <c r="D5847">
        <v>21.415001</v>
      </c>
      <c r="E5847">
        <v>21.532499000000001</v>
      </c>
      <c r="F5847">
        <v>20.280415999999999</v>
      </c>
      <c r="G5847">
        <v>2482000</v>
      </c>
      <c r="H5847">
        <v>0</v>
      </c>
    </row>
    <row r="5848" spans="1:8" x14ac:dyDescent="0.3">
      <c r="A5848" s="1">
        <v>42478</v>
      </c>
      <c r="B5848">
        <v>21.322500000000002</v>
      </c>
      <c r="C5848">
        <v>21.995000999999998</v>
      </c>
      <c r="D5848">
        <v>21.290001</v>
      </c>
      <c r="E5848">
        <v>21.987499</v>
      </c>
      <c r="F5848">
        <v>20.708957999999999</v>
      </c>
      <c r="G5848">
        <v>4456400</v>
      </c>
      <c r="H5848">
        <v>0</v>
      </c>
    </row>
    <row r="5849" spans="1:8" x14ac:dyDescent="0.3">
      <c r="A5849" s="1">
        <v>42479</v>
      </c>
      <c r="B5849">
        <v>22.137501</v>
      </c>
      <c r="C5849">
        <v>22.287500000000001</v>
      </c>
      <c r="D5849">
        <v>21.889999</v>
      </c>
      <c r="E5849">
        <v>22.190000999999999</v>
      </c>
      <c r="F5849">
        <v>20.899685000000002</v>
      </c>
      <c r="G5849">
        <v>4188800</v>
      </c>
      <c r="H5849">
        <v>0</v>
      </c>
    </row>
    <row r="5850" spans="1:8" x14ac:dyDescent="0.3">
      <c r="A5850" s="1">
        <v>42480</v>
      </c>
      <c r="B5850">
        <v>22.202499</v>
      </c>
      <c r="C5850">
        <v>22.512501</v>
      </c>
      <c r="D5850">
        <v>22.032499000000001</v>
      </c>
      <c r="E5850">
        <v>22.245000999999998</v>
      </c>
      <c r="F5850">
        <v>20.951488000000001</v>
      </c>
      <c r="G5850">
        <v>3657200</v>
      </c>
      <c r="H5850">
        <v>0</v>
      </c>
    </row>
    <row r="5851" spans="1:8" x14ac:dyDescent="0.3">
      <c r="A5851" s="1">
        <v>42481</v>
      </c>
      <c r="B5851">
        <v>22.25</v>
      </c>
      <c r="C5851">
        <v>22.299999</v>
      </c>
      <c r="D5851">
        <v>21.7925</v>
      </c>
      <c r="E5851">
        <v>21.892499999999998</v>
      </c>
      <c r="F5851">
        <v>20.619485999999998</v>
      </c>
      <c r="G5851">
        <v>5027600</v>
      </c>
      <c r="H5851">
        <v>0</v>
      </c>
    </row>
    <row r="5852" spans="1:8" x14ac:dyDescent="0.3">
      <c r="A5852" s="1">
        <v>42482</v>
      </c>
      <c r="B5852">
        <v>21.762501</v>
      </c>
      <c r="C5852">
        <v>21.982500000000002</v>
      </c>
      <c r="D5852">
        <v>21.5625</v>
      </c>
      <c r="E5852">
        <v>21.9025</v>
      </c>
      <c r="F5852">
        <v>20.628900999999999</v>
      </c>
      <c r="G5852">
        <v>4210000</v>
      </c>
      <c r="H5852">
        <v>0</v>
      </c>
    </row>
    <row r="5853" spans="1:8" x14ac:dyDescent="0.3">
      <c r="A5853" s="1">
        <v>42485</v>
      </c>
      <c r="B5853">
        <v>21.665001</v>
      </c>
      <c r="C5853">
        <v>21.780000999999999</v>
      </c>
      <c r="D5853">
        <v>21.442499000000002</v>
      </c>
      <c r="E5853">
        <v>21.780000999999999</v>
      </c>
      <c r="F5853">
        <v>20.513527</v>
      </c>
      <c r="G5853">
        <v>4736400</v>
      </c>
      <c r="H5853">
        <v>0</v>
      </c>
    </row>
    <row r="5854" spans="1:8" x14ac:dyDescent="0.3">
      <c r="A5854" s="1">
        <v>42486</v>
      </c>
      <c r="B5854">
        <v>21.934999000000001</v>
      </c>
      <c r="C5854">
        <v>22.055</v>
      </c>
      <c r="D5854">
        <v>21.702499</v>
      </c>
      <c r="E5854">
        <v>21.9</v>
      </c>
      <c r="F5854">
        <v>20.626549000000001</v>
      </c>
      <c r="G5854">
        <v>2966800</v>
      </c>
      <c r="H5854">
        <v>0</v>
      </c>
    </row>
    <row r="5855" spans="1:8" x14ac:dyDescent="0.3">
      <c r="A5855" s="1">
        <v>42487</v>
      </c>
      <c r="B5855">
        <v>21.747499000000001</v>
      </c>
      <c r="C5855">
        <v>22.1525</v>
      </c>
      <c r="D5855">
        <v>21.6</v>
      </c>
      <c r="E5855">
        <v>22.002500999999999</v>
      </c>
      <c r="F5855">
        <v>20.723089000000002</v>
      </c>
      <c r="G5855">
        <v>4423200</v>
      </c>
      <c r="H5855">
        <v>0</v>
      </c>
    </row>
    <row r="5856" spans="1:8" x14ac:dyDescent="0.3">
      <c r="A5856" s="1">
        <v>42488</v>
      </c>
      <c r="B5856">
        <v>21.732500000000002</v>
      </c>
      <c r="C5856">
        <v>22.135000000000002</v>
      </c>
      <c r="D5856">
        <v>21.25</v>
      </c>
      <c r="E5856">
        <v>21.407499000000001</v>
      </c>
      <c r="F5856">
        <v>20.162685</v>
      </c>
      <c r="G5856">
        <v>7452000</v>
      </c>
      <c r="H5856">
        <v>0</v>
      </c>
    </row>
    <row r="5857" spans="1:8" x14ac:dyDescent="0.3">
      <c r="A5857" s="1">
        <v>42489</v>
      </c>
      <c r="B5857">
        <v>21.17</v>
      </c>
      <c r="C5857">
        <v>21.299999</v>
      </c>
      <c r="D5857">
        <v>20.657499000000001</v>
      </c>
      <c r="E5857">
        <v>21.059999000000001</v>
      </c>
      <c r="F5857">
        <v>19.83539</v>
      </c>
      <c r="G5857">
        <v>8393600</v>
      </c>
      <c r="H5857">
        <v>0</v>
      </c>
    </row>
    <row r="5858" spans="1:8" x14ac:dyDescent="0.3">
      <c r="A5858" s="1">
        <v>42492</v>
      </c>
      <c r="B5858">
        <v>21.262501</v>
      </c>
      <c r="C5858">
        <v>21.620000999999998</v>
      </c>
      <c r="D5858">
        <v>21.0825</v>
      </c>
      <c r="E5858">
        <v>21.552499999999998</v>
      </c>
      <c r="F5858">
        <v>20.299251999999999</v>
      </c>
      <c r="G5858">
        <v>4671600</v>
      </c>
      <c r="H5858">
        <v>0</v>
      </c>
    </row>
    <row r="5859" spans="1:8" x14ac:dyDescent="0.3">
      <c r="A5859" s="1">
        <v>42493</v>
      </c>
      <c r="B5859">
        <v>21.112499</v>
      </c>
      <c r="C5859">
        <v>21.1875</v>
      </c>
      <c r="D5859">
        <v>20.719999000000001</v>
      </c>
      <c r="E5859">
        <v>21</v>
      </c>
      <c r="F5859">
        <v>19.778883</v>
      </c>
      <c r="G5859">
        <v>5110800</v>
      </c>
      <c r="H5859">
        <v>0</v>
      </c>
    </row>
    <row r="5860" spans="1:8" x14ac:dyDescent="0.3">
      <c r="A5860" s="1">
        <v>42494</v>
      </c>
      <c r="B5860">
        <v>20.59</v>
      </c>
      <c r="C5860">
        <v>20.895</v>
      </c>
      <c r="D5860">
        <v>20.462499999999999</v>
      </c>
      <c r="E5860">
        <v>20.645</v>
      </c>
      <c r="F5860">
        <v>19.444523</v>
      </c>
      <c r="G5860">
        <v>6275600</v>
      </c>
      <c r="H5860">
        <v>0</v>
      </c>
    </row>
    <row r="5861" spans="1:8" x14ac:dyDescent="0.3">
      <c r="A5861" s="1">
        <v>42495</v>
      </c>
      <c r="B5861">
        <v>20.827499</v>
      </c>
      <c r="C5861">
        <v>20.927499999999998</v>
      </c>
      <c r="D5861">
        <v>20.477501</v>
      </c>
      <c r="E5861">
        <v>20.622499000000001</v>
      </c>
      <c r="F5861">
        <v>19.423331999999998</v>
      </c>
      <c r="G5861">
        <v>5004000</v>
      </c>
      <c r="H5861">
        <v>0</v>
      </c>
    </row>
    <row r="5862" spans="1:8" x14ac:dyDescent="0.3">
      <c r="A5862" s="1">
        <v>42496</v>
      </c>
      <c r="B5862">
        <v>20.362499</v>
      </c>
      <c r="C5862">
        <v>20.860001</v>
      </c>
      <c r="D5862">
        <v>20.295000000000002</v>
      </c>
      <c r="E5862">
        <v>20.852501</v>
      </c>
      <c r="F5862">
        <v>19.639956999999999</v>
      </c>
      <c r="G5862">
        <v>5840000</v>
      </c>
      <c r="H5862">
        <v>0</v>
      </c>
    </row>
    <row r="5863" spans="1:8" x14ac:dyDescent="0.3">
      <c r="A5863" s="1">
        <v>42499</v>
      </c>
      <c r="B5863">
        <v>20.807500999999998</v>
      </c>
      <c r="C5863">
        <v>21.0425</v>
      </c>
      <c r="D5863">
        <v>20.737499</v>
      </c>
      <c r="E5863">
        <v>20.915001</v>
      </c>
      <c r="F5863">
        <v>19.698823999999998</v>
      </c>
      <c r="G5863">
        <v>4610400</v>
      </c>
      <c r="H5863">
        <v>0</v>
      </c>
    </row>
    <row r="5864" spans="1:8" x14ac:dyDescent="0.3">
      <c r="A5864" s="1">
        <v>42500</v>
      </c>
      <c r="B5864">
        <v>21.147499</v>
      </c>
      <c r="C5864">
        <v>21.674999</v>
      </c>
      <c r="D5864">
        <v>21.125</v>
      </c>
      <c r="E5864">
        <v>21.6525</v>
      </c>
      <c r="F5864">
        <v>20.393439999999998</v>
      </c>
      <c r="G5864">
        <v>4244800</v>
      </c>
      <c r="H5864">
        <v>0</v>
      </c>
    </row>
    <row r="5865" spans="1:8" x14ac:dyDescent="0.3">
      <c r="A5865" s="1">
        <v>42501</v>
      </c>
      <c r="B5865">
        <v>21.495000999999998</v>
      </c>
      <c r="C5865">
        <v>21.627500999999999</v>
      </c>
      <c r="D5865">
        <v>21.067499000000002</v>
      </c>
      <c r="E5865">
        <v>21.1</v>
      </c>
      <c r="F5865">
        <v>19.873068</v>
      </c>
      <c r="G5865">
        <v>5992400</v>
      </c>
      <c r="H5865">
        <v>0</v>
      </c>
    </row>
    <row r="5866" spans="1:8" x14ac:dyDescent="0.3">
      <c r="A5866" s="1">
        <v>42502</v>
      </c>
      <c r="B5866">
        <v>21.307500999999998</v>
      </c>
      <c r="C5866">
        <v>21.3675</v>
      </c>
      <c r="D5866">
        <v>20.717500999999999</v>
      </c>
      <c r="E5866">
        <v>21.08</v>
      </c>
      <c r="F5866">
        <v>19.854227000000002</v>
      </c>
      <c r="G5866">
        <v>5446000</v>
      </c>
      <c r="H5866">
        <v>0</v>
      </c>
    </row>
    <row r="5867" spans="1:8" x14ac:dyDescent="0.3">
      <c r="A5867" s="1">
        <v>42503</v>
      </c>
      <c r="B5867">
        <v>20.9575</v>
      </c>
      <c r="C5867">
        <v>21.157499000000001</v>
      </c>
      <c r="D5867">
        <v>20.4175</v>
      </c>
      <c r="E5867">
        <v>20.522499</v>
      </c>
      <c r="F5867">
        <v>19.329146999999999</v>
      </c>
      <c r="G5867">
        <v>6476800</v>
      </c>
      <c r="H5867">
        <v>0</v>
      </c>
    </row>
    <row r="5868" spans="1:8" x14ac:dyDescent="0.3">
      <c r="A5868" s="1">
        <v>42506</v>
      </c>
      <c r="B5868">
        <v>20.575001</v>
      </c>
      <c r="C5868">
        <v>21.295000000000002</v>
      </c>
      <c r="D5868">
        <v>20.57</v>
      </c>
      <c r="E5868">
        <v>21.1175</v>
      </c>
      <c r="F5868">
        <v>19.889547</v>
      </c>
      <c r="G5868">
        <v>5204400</v>
      </c>
      <c r="H5868">
        <v>0</v>
      </c>
    </row>
    <row r="5869" spans="1:8" x14ac:dyDescent="0.3">
      <c r="A5869" s="1">
        <v>42507</v>
      </c>
      <c r="B5869">
        <v>21.022499</v>
      </c>
      <c r="C5869">
        <v>21.135000000000002</v>
      </c>
      <c r="D5869">
        <v>20.350000000000001</v>
      </c>
      <c r="E5869">
        <v>20.567499000000002</v>
      </c>
      <c r="F5869">
        <v>19.371527</v>
      </c>
      <c r="G5869">
        <v>6536000</v>
      </c>
      <c r="H5869">
        <v>0</v>
      </c>
    </row>
    <row r="5870" spans="1:8" x14ac:dyDescent="0.3">
      <c r="A5870" s="1">
        <v>42508</v>
      </c>
      <c r="B5870">
        <v>20.389999</v>
      </c>
      <c r="C5870">
        <v>20.965</v>
      </c>
      <c r="D5870">
        <v>20.172501</v>
      </c>
      <c r="E5870">
        <v>20.567499000000002</v>
      </c>
      <c r="F5870">
        <v>19.371527</v>
      </c>
      <c r="G5870">
        <v>8466400</v>
      </c>
      <c r="H5870">
        <v>0</v>
      </c>
    </row>
    <row r="5871" spans="1:8" x14ac:dyDescent="0.3">
      <c r="A5871" s="1">
        <v>42509</v>
      </c>
      <c r="B5871">
        <v>20.327499</v>
      </c>
      <c r="C5871">
        <v>20.4375</v>
      </c>
      <c r="D5871">
        <v>19.907499000000001</v>
      </c>
      <c r="E5871">
        <v>20.350000000000001</v>
      </c>
      <c r="F5871">
        <v>19.166675999999999</v>
      </c>
      <c r="G5871">
        <v>7958000</v>
      </c>
      <c r="H5871">
        <v>0</v>
      </c>
    </row>
    <row r="5872" spans="1:8" x14ac:dyDescent="0.3">
      <c r="A5872" s="1">
        <v>42510</v>
      </c>
      <c r="B5872">
        <v>20.57</v>
      </c>
      <c r="C5872">
        <v>20.9</v>
      </c>
      <c r="D5872">
        <v>20.540001</v>
      </c>
      <c r="E5872">
        <v>20.702499</v>
      </c>
      <c r="F5872">
        <v>19.498678000000002</v>
      </c>
      <c r="G5872">
        <v>4043600</v>
      </c>
      <c r="H5872">
        <v>0</v>
      </c>
    </row>
    <row r="5873" spans="1:8" x14ac:dyDescent="0.3">
      <c r="A5873" s="1">
        <v>42513</v>
      </c>
      <c r="B5873">
        <v>20.719999000000001</v>
      </c>
      <c r="C5873">
        <v>20.822500000000002</v>
      </c>
      <c r="D5873">
        <v>20.5625</v>
      </c>
      <c r="E5873">
        <v>20.639999</v>
      </c>
      <c r="F5873">
        <v>19.439812</v>
      </c>
      <c r="G5873">
        <v>3386000</v>
      </c>
      <c r="H5873">
        <v>0</v>
      </c>
    </row>
    <row r="5874" spans="1:8" x14ac:dyDescent="0.3">
      <c r="A5874" s="1">
        <v>42514</v>
      </c>
      <c r="B5874">
        <v>20.9175</v>
      </c>
      <c r="C5874">
        <v>21.545000000000002</v>
      </c>
      <c r="D5874">
        <v>20.9175</v>
      </c>
      <c r="E5874">
        <v>21.440000999999999</v>
      </c>
      <c r="F5874">
        <v>20.193294999999999</v>
      </c>
      <c r="G5874">
        <v>5690400</v>
      </c>
      <c r="H5874">
        <v>0</v>
      </c>
    </row>
    <row r="5875" spans="1:8" x14ac:dyDescent="0.3">
      <c r="A5875" s="1">
        <v>42515</v>
      </c>
      <c r="B5875">
        <v>21.674999</v>
      </c>
      <c r="C5875">
        <v>22.024999999999999</v>
      </c>
      <c r="D5875">
        <v>21.67</v>
      </c>
      <c r="E5875">
        <v>21.8475</v>
      </c>
      <c r="F5875">
        <v>20.577099</v>
      </c>
      <c r="G5875">
        <v>5123200</v>
      </c>
      <c r="H5875">
        <v>0</v>
      </c>
    </row>
    <row r="5876" spans="1:8" x14ac:dyDescent="0.3">
      <c r="A5876" s="1">
        <v>42516</v>
      </c>
      <c r="B5876">
        <v>21.9375</v>
      </c>
      <c r="C5876">
        <v>22</v>
      </c>
      <c r="D5876">
        <v>21.774999999999999</v>
      </c>
      <c r="E5876">
        <v>21.885000000000002</v>
      </c>
      <c r="F5876">
        <v>20.612418999999999</v>
      </c>
      <c r="G5876">
        <v>2695200</v>
      </c>
      <c r="H5876">
        <v>0</v>
      </c>
    </row>
    <row r="5877" spans="1:8" x14ac:dyDescent="0.3">
      <c r="A5877" s="1">
        <v>42517</v>
      </c>
      <c r="B5877">
        <v>21.945</v>
      </c>
      <c r="C5877">
        <v>22.157499000000001</v>
      </c>
      <c r="D5877">
        <v>21.927499999999998</v>
      </c>
      <c r="E5877">
        <v>22.1525</v>
      </c>
      <c r="F5877">
        <v>20.864367999999999</v>
      </c>
      <c r="G5877">
        <v>2528400</v>
      </c>
      <c r="H5877">
        <v>0</v>
      </c>
    </row>
    <row r="5878" spans="1:8" x14ac:dyDescent="0.3">
      <c r="A5878" s="1">
        <v>42521</v>
      </c>
      <c r="B5878">
        <v>22.262501</v>
      </c>
      <c r="C5878">
        <v>22.309999000000001</v>
      </c>
      <c r="D5878">
        <v>21.834999</v>
      </c>
      <c r="E5878">
        <v>22.049999</v>
      </c>
      <c r="F5878">
        <v>20.767825999999999</v>
      </c>
      <c r="G5878">
        <v>4244400</v>
      </c>
      <c r="H5878">
        <v>0</v>
      </c>
    </row>
    <row r="5879" spans="1:8" x14ac:dyDescent="0.3">
      <c r="A5879" s="1">
        <v>42522</v>
      </c>
      <c r="B5879">
        <v>21.807500999999998</v>
      </c>
      <c r="C5879">
        <v>22.235001</v>
      </c>
      <c r="D5879">
        <v>21.74</v>
      </c>
      <c r="E5879">
        <v>22.17</v>
      </c>
      <c r="F5879">
        <v>20.880848</v>
      </c>
      <c r="G5879">
        <v>3289600</v>
      </c>
      <c r="H5879">
        <v>0</v>
      </c>
    </row>
    <row r="5880" spans="1:8" x14ac:dyDescent="0.3">
      <c r="A5880" s="1">
        <v>42523</v>
      </c>
      <c r="B5880">
        <v>22.030000999999999</v>
      </c>
      <c r="C5880">
        <v>22.375</v>
      </c>
      <c r="D5880">
        <v>21.844999000000001</v>
      </c>
      <c r="E5880">
        <v>22.3675</v>
      </c>
      <c r="F5880">
        <v>21.066862</v>
      </c>
      <c r="G5880">
        <v>3242800</v>
      </c>
      <c r="H5880">
        <v>0</v>
      </c>
    </row>
    <row r="5881" spans="1:8" x14ac:dyDescent="0.3">
      <c r="A5881" s="1">
        <v>42524</v>
      </c>
      <c r="B5881">
        <v>22.17</v>
      </c>
      <c r="C5881">
        <v>22.299999</v>
      </c>
      <c r="D5881">
        <v>21.717500999999999</v>
      </c>
      <c r="E5881">
        <v>22.182500999999998</v>
      </c>
      <c r="F5881">
        <v>20.892620000000001</v>
      </c>
      <c r="G5881">
        <v>6862000</v>
      </c>
      <c r="H5881">
        <v>0</v>
      </c>
    </row>
    <row r="5882" spans="1:8" x14ac:dyDescent="0.3">
      <c r="A5882" s="1">
        <v>42527</v>
      </c>
      <c r="B5882">
        <v>22.302499999999998</v>
      </c>
      <c r="C5882">
        <v>22.637501</v>
      </c>
      <c r="D5882">
        <v>22.25</v>
      </c>
      <c r="E5882">
        <v>22.504999000000002</v>
      </c>
      <c r="F5882">
        <v>21.196365</v>
      </c>
      <c r="G5882">
        <v>4921600</v>
      </c>
      <c r="H5882">
        <v>0</v>
      </c>
    </row>
    <row r="5883" spans="1:8" x14ac:dyDescent="0.3">
      <c r="A5883" s="1">
        <v>42528</v>
      </c>
      <c r="B5883">
        <v>22.572500000000002</v>
      </c>
      <c r="C5883">
        <v>22.82</v>
      </c>
      <c r="D5883">
        <v>22.555</v>
      </c>
      <c r="E5883">
        <v>22.602501</v>
      </c>
      <c r="F5883">
        <v>21.288197</v>
      </c>
      <c r="G5883">
        <v>3073600</v>
      </c>
      <c r="H5883">
        <v>0</v>
      </c>
    </row>
    <row r="5884" spans="1:8" x14ac:dyDescent="0.3">
      <c r="A5884" s="1">
        <v>42529</v>
      </c>
      <c r="B5884">
        <v>22.672501</v>
      </c>
      <c r="C5884">
        <v>22.875</v>
      </c>
      <c r="D5884">
        <v>22.622499000000001</v>
      </c>
      <c r="E5884">
        <v>22.817499000000002</v>
      </c>
      <c r="F5884">
        <v>21.490694000000001</v>
      </c>
      <c r="G5884">
        <v>3115600</v>
      </c>
      <c r="H5884">
        <v>0</v>
      </c>
    </row>
    <row r="5885" spans="1:8" x14ac:dyDescent="0.3">
      <c r="A5885" s="1">
        <v>42530</v>
      </c>
      <c r="B5885">
        <v>22.549999</v>
      </c>
      <c r="C5885">
        <v>22.782499000000001</v>
      </c>
      <c r="D5885">
        <v>22.452499</v>
      </c>
      <c r="E5885">
        <v>22.737499</v>
      </c>
      <c r="F5885">
        <v>21.415346</v>
      </c>
      <c r="G5885">
        <v>3858800</v>
      </c>
      <c r="H5885">
        <v>0</v>
      </c>
    </row>
    <row r="5886" spans="1:8" x14ac:dyDescent="0.3">
      <c r="A5886" s="1">
        <v>42531</v>
      </c>
      <c r="B5886">
        <v>22.197500000000002</v>
      </c>
      <c r="C5886">
        <v>22.337499999999999</v>
      </c>
      <c r="D5886">
        <v>21.8825</v>
      </c>
      <c r="E5886">
        <v>22.1</v>
      </c>
      <c r="F5886">
        <v>20.814919</v>
      </c>
      <c r="G5886">
        <v>6922800</v>
      </c>
      <c r="H5886">
        <v>0</v>
      </c>
    </row>
    <row r="5887" spans="1:8" x14ac:dyDescent="0.3">
      <c r="A5887" s="1">
        <v>42534</v>
      </c>
      <c r="B5887">
        <v>21.8475</v>
      </c>
      <c r="C5887">
        <v>22.177499999999998</v>
      </c>
      <c r="D5887">
        <v>21.5425</v>
      </c>
      <c r="E5887">
        <v>21.572500000000002</v>
      </c>
      <c r="F5887">
        <v>20.318090000000002</v>
      </c>
      <c r="G5887">
        <v>5588800</v>
      </c>
      <c r="H5887">
        <v>0</v>
      </c>
    </row>
    <row r="5888" spans="1:8" x14ac:dyDescent="0.3">
      <c r="A5888" s="1">
        <v>42535</v>
      </c>
      <c r="B5888">
        <v>21.42</v>
      </c>
      <c r="C5888">
        <v>21.657499000000001</v>
      </c>
      <c r="D5888">
        <v>21.092500999999999</v>
      </c>
      <c r="E5888">
        <v>21.434999000000001</v>
      </c>
      <c r="F5888">
        <v>20.188586999999998</v>
      </c>
      <c r="G5888">
        <v>6336800</v>
      </c>
      <c r="H5888">
        <v>0</v>
      </c>
    </row>
    <row r="5889" spans="1:8" x14ac:dyDescent="0.3">
      <c r="A5889" s="1">
        <v>42536</v>
      </c>
      <c r="B5889">
        <v>21.434999000000001</v>
      </c>
      <c r="C5889">
        <v>21.799999</v>
      </c>
      <c r="D5889">
        <v>21.2775</v>
      </c>
      <c r="E5889">
        <v>21.342500999999999</v>
      </c>
      <c r="F5889">
        <v>20.101462999999999</v>
      </c>
      <c r="G5889">
        <v>6995200</v>
      </c>
      <c r="H5889">
        <v>0</v>
      </c>
    </row>
    <row r="5890" spans="1:8" x14ac:dyDescent="0.3">
      <c r="A5890" s="1">
        <v>42537</v>
      </c>
      <c r="B5890">
        <v>21.0425</v>
      </c>
      <c r="C5890">
        <v>21.6</v>
      </c>
      <c r="D5890">
        <v>20.68</v>
      </c>
      <c r="E5890">
        <v>21.5625</v>
      </c>
      <c r="F5890">
        <v>20.308674</v>
      </c>
      <c r="G5890">
        <v>8201600</v>
      </c>
      <c r="H5890">
        <v>0</v>
      </c>
    </row>
    <row r="5891" spans="1:8" x14ac:dyDescent="0.3">
      <c r="A5891" s="1">
        <v>42538</v>
      </c>
      <c r="B5891">
        <v>21.5</v>
      </c>
      <c r="C5891">
        <v>21.504999000000002</v>
      </c>
      <c r="D5891">
        <v>21.067499000000002</v>
      </c>
      <c r="E5891">
        <v>21.297501</v>
      </c>
      <c r="F5891">
        <v>20.059083999999999</v>
      </c>
      <c r="G5891">
        <v>7283200</v>
      </c>
      <c r="H5891">
        <v>0</v>
      </c>
    </row>
    <row r="5892" spans="1:8" x14ac:dyDescent="0.3">
      <c r="A5892" s="1">
        <v>42541</v>
      </c>
      <c r="B5892">
        <v>22.024999999999999</v>
      </c>
      <c r="C5892">
        <v>22.25</v>
      </c>
      <c r="D5892">
        <v>21.677499999999998</v>
      </c>
      <c r="E5892">
        <v>21.690000999999999</v>
      </c>
      <c r="F5892">
        <v>20.428758999999999</v>
      </c>
      <c r="G5892">
        <v>5210000</v>
      </c>
      <c r="H5892">
        <v>0</v>
      </c>
    </row>
    <row r="5893" spans="1:8" x14ac:dyDescent="0.3">
      <c r="A5893" s="1">
        <v>42542</v>
      </c>
      <c r="B5893">
        <v>21.940000999999999</v>
      </c>
      <c r="C5893">
        <v>22.037500000000001</v>
      </c>
      <c r="D5893">
        <v>21.684999000000001</v>
      </c>
      <c r="E5893">
        <v>21.887501</v>
      </c>
      <c r="F5893">
        <v>20.614775000000002</v>
      </c>
      <c r="G5893">
        <v>3280800</v>
      </c>
      <c r="H5893">
        <v>0</v>
      </c>
    </row>
    <row r="5894" spans="1:8" x14ac:dyDescent="0.3">
      <c r="A5894" s="1">
        <v>42543</v>
      </c>
      <c r="B5894">
        <v>21.945</v>
      </c>
      <c r="C5894">
        <v>22.2225</v>
      </c>
      <c r="D5894">
        <v>21.732500000000002</v>
      </c>
      <c r="E5894">
        <v>21.754999000000002</v>
      </c>
      <c r="F5894">
        <v>20.489979000000002</v>
      </c>
      <c r="G5894">
        <v>3946400</v>
      </c>
      <c r="H5894">
        <v>0</v>
      </c>
    </row>
    <row r="5895" spans="1:8" x14ac:dyDescent="0.3">
      <c r="A5895" s="1">
        <v>42544</v>
      </c>
      <c r="B5895">
        <v>22.2925</v>
      </c>
      <c r="C5895">
        <v>22.635000000000002</v>
      </c>
      <c r="D5895">
        <v>22.147499</v>
      </c>
      <c r="E5895">
        <v>22.622499000000001</v>
      </c>
      <c r="F5895">
        <v>21.307032</v>
      </c>
      <c r="G5895">
        <v>4851600</v>
      </c>
      <c r="H5895">
        <v>0</v>
      </c>
    </row>
    <row r="5896" spans="1:8" x14ac:dyDescent="0.3">
      <c r="A5896" s="1">
        <v>42545</v>
      </c>
      <c r="B5896">
        <v>20.285</v>
      </c>
      <c r="C5896">
        <v>21.375</v>
      </c>
      <c r="D5896">
        <v>20.030000999999999</v>
      </c>
      <c r="E5896">
        <v>20.170000000000002</v>
      </c>
      <c r="F5896">
        <v>18.997145</v>
      </c>
      <c r="G5896">
        <v>14501600</v>
      </c>
      <c r="H5896">
        <v>0</v>
      </c>
    </row>
    <row r="5897" spans="1:8" x14ac:dyDescent="0.3">
      <c r="A5897" s="1">
        <v>42548</v>
      </c>
      <c r="B5897">
        <v>19.7075</v>
      </c>
      <c r="C5897">
        <v>19.719999000000001</v>
      </c>
      <c r="D5897">
        <v>18.8325</v>
      </c>
      <c r="E5897">
        <v>19.067499000000002</v>
      </c>
      <c r="F5897">
        <v>17.958753999999999</v>
      </c>
      <c r="G5897">
        <v>13004000</v>
      </c>
      <c r="H5897">
        <v>0</v>
      </c>
    </row>
    <row r="5898" spans="1:8" x14ac:dyDescent="0.3">
      <c r="A5898" s="1">
        <v>42549</v>
      </c>
      <c r="B5898">
        <v>19.655000999999999</v>
      </c>
      <c r="C5898">
        <v>20.1325</v>
      </c>
      <c r="D5898">
        <v>19.540001</v>
      </c>
      <c r="E5898">
        <v>20.059999000000001</v>
      </c>
      <c r="F5898">
        <v>18.893543000000001</v>
      </c>
      <c r="G5898">
        <v>13388400</v>
      </c>
      <c r="H5898">
        <v>0</v>
      </c>
    </row>
    <row r="5899" spans="1:8" x14ac:dyDescent="0.3">
      <c r="A5899" s="1">
        <v>42550</v>
      </c>
      <c r="B5899">
        <v>20.625</v>
      </c>
      <c r="C5899">
        <v>21.232500000000002</v>
      </c>
      <c r="D5899">
        <v>20.59</v>
      </c>
      <c r="E5899">
        <v>21.1525</v>
      </c>
      <c r="F5899">
        <v>19.922514</v>
      </c>
      <c r="G5899">
        <v>11790400</v>
      </c>
      <c r="H5899">
        <v>0</v>
      </c>
    </row>
    <row r="5900" spans="1:8" x14ac:dyDescent="0.3">
      <c r="A5900" s="1">
        <v>42551</v>
      </c>
      <c r="B5900">
        <v>21.307500999999998</v>
      </c>
      <c r="C5900">
        <v>22.040001</v>
      </c>
      <c r="D5900">
        <v>21.122499000000001</v>
      </c>
      <c r="E5900">
        <v>21.99</v>
      </c>
      <c r="F5900">
        <v>20.711313000000001</v>
      </c>
      <c r="G5900">
        <v>8538400</v>
      </c>
      <c r="H5900">
        <v>0</v>
      </c>
    </row>
    <row r="5901" spans="1:8" x14ac:dyDescent="0.3">
      <c r="A5901" s="1">
        <v>42552</v>
      </c>
      <c r="B5901">
        <v>21.985001</v>
      </c>
      <c r="C5901">
        <v>22.334999</v>
      </c>
      <c r="D5901">
        <v>21.975000000000001</v>
      </c>
      <c r="E5901">
        <v>22.114999999999998</v>
      </c>
      <c r="F5901">
        <v>20.829044</v>
      </c>
      <c r="G5901">
        <v>5926800</v>
      </c>
      <c r="H5901">
        <v>0</v>
      </c>
    </row>
    <row r="5902" spans="1:8" x14ac:dyDescent="0.3">
      <c r="A5902" s="1">
        <v>42556</v>
      </c>
      <c r="B5902">
        <v>21.85</v>
      </c>
      <c r="C5902">
        <v>21.8825</v>
      </c>
      <c r="D5902">
        <v>21.450001</v>
      </c>
      <c r="E5902">
        <v>21.692499000000002</v>
      </c>
      <c r="F5902">
        <v>20.431107000000001</v>
      </c>
      <c r="G5902">
        <v>5652400</v>
      </c>
      <c r="H5902">
        <v>0</v>
      </c>
    </row>
    <row r="5903" spans="1:8" x14ac:dyDescent="0.3">
      <c r="A5903" s="1">
        <v>42557</v>
      </c>
      <c r="B5903">
        <v>21.487499</v>
      </c>
      <c r="C5903">
        <v>22.107500000000002</v>
      </c>
      <c r="D5903">
        <v>21.254999000000002</v>
      </c>
      <c r="E5903">
        <v>22.055</v>
      </c>
      <c r="F5903">
        <v>20.772532999999999</v>
      </c>
      <c r="G5903">
        <v>8422000</v>
      </c>
      <c r="H5903">
        <v>0</v>
      </c>
    </row>
    <row r="5904" spans="1:8" x14ac:dyDescent="0.3">
      <c r="A5904" s="1">
        <v>42558</v>
      </c>
      <c r="B5904">
        <v>22.1525</v>
      </c>
      <c r="C5904">
        <v>22.375</v>
      </c>
      <c r="D5904">
        <v>21.7425</v>
      </c>
      <c r="E5904">
        <v>22</v>
      </c>
      <c r="F5904">
        <v>20.720732000000002</v>
      </c>
      <c r="G5904">
        <v>4572400</v>
      </c>
      <c r="H5904">
        <v>0</v>
      </c>
    </row>
    <row r="5905" spans="1:8" x14ac:dyDescent="0.3">
      <c r="A5905" s="1">
        <v>42559</v>
      </c>
      <c r="B5905">
        <v>22.5</v>
      </c>
      <c r="C5905">
        <v>23.087499999999999</v>
      </c>
      <c r="D5905">
        <v>22.41</v>
      </c>
      <c r="E5905">
        <v>23.0075</v>
      </c>
      <c r="F5905">
        <v>21.669647000000001</v>
      </c>
      <c r="G5905">
        <v>5956400</v>
      </c>
      <c r="H5905">
        <v>0</v>
      </c>
    </row>
    <row r="5906" spans="1:8" x14ac:dyDescent="0.3">
      <c r="A5906" s="1">
        <v>42562</v>
      </c>
      <c r="B5906">
        <v>23.195</v>
      </c>
      <c r="C5906">
        <v>23.454999999999998</v>
      </c>
      <c r="D5906">
        <v>23.102501</v>
      </c>
      <c r="E5906">
        <v>23.247499000000001</v>
      </c>
      <c r="F5906">
        <v>21.895693000000001</v>
      </c>
      <c r="G5906">
        <v>7207200</v>
      </c>
      <c r="H5906">
        <v>0</v>
      </c>
    </row>
    <row r="5907" spans="1:8" x14ac:dyDescent="0.3">
      <c r="A5907" s="1">
        <v>42563</v>
      </c>
      <c r="B5907">
        <v>23.625</v>
      </c>
      <c r="C5907">
        <v>23.860001</v>
      </c>
      <c r="D5907">
        <v>23.524999999999999</v>
      </c>
      <c r="E5907">
        <v>23.735001</v>
      </c>
      <c r="F5907">
        <v>22.354845000000001</v>
      </c>
      <c r="G5907">
        <v>3888000</v>
      </c>
      <c r="H5907">
        <v>0</v>
      </c>
    </row>
    <row r="5908" spans="1:8" x14ac:dyDescent="0.3">
      <c r="A5908" s="1">
        <v>42564</v>
      </c>
      <c r="B5908">
        <v>23.9025</v>
      </c>
      <c r="C5908">
        <v>23.924999</v>
      </c>
      <c r="D5908">
        <v>23.557500999999998</v>
      </c>
      <c r="E5908">
        <v>23.745000999999998</v>
      </c>
      <c r="F5908">
        <v>22.364265</v>
      </c>
      <c r="G5908">
        <v>3981200</v>
      </c>
      <c r="H5908">
        <v>0</v>
      </c>
    </row>
    <row r="5909" spans="1:8" x14ac:dyDescent="0.3">
      <c r="A5909" s="1">
        <v>42565</v>
      </c>
      <c r="B5909">
        <v>24.245000999999998</v>
      </c>
      <c r="C5909">
        <v>24.315000999999999</v>
      </c>
      <c r="D5909">
        <v>23.987499</v>
      </c>
      <c r="E5909">
        <v>24.125</v>
      </c>
      <c r="F5909">
        <v>22.722168</v>
      </c>
      <c r="G5909">
        <v>3817600</v>
      </c>
      <c r="H5909">
        <v>0</v>
      </c>
    </row>
    <row r="5910" spans="1:8" x14ac:dyDescent="0.3">
      <c r="A5910" s="1">
        <v>42566</v>
      </c>
      <c r="B5910">
        <v>24.370000999999998</v>
      </c>
      <c r="C5910">
        <v>24.370000999999998</v>
      </c>
      <c r="D5910">
        <v>23.857500000000002</v>
      </c>
      <c r="E5910">
        <v>24.022499</v>
      </c>
      <c r="F5910">
        <v>22.625629</v>
      </c>
      <c r="G5910">
        <v>3570800</v>
      </c>
      <c r="H5910">
        <v>0</v>
      </c>
    </row>
    <row r="5911" spans="1:8" x14ac:dyDescent="0.3">
      <c r="A5911" s="1">
        <v>42569</v>
      </c>
      <c r="B5911">
        <v>24.075001</v>
      </c>
      <c r="C5911">
        <v>24.287500000000001</v>
      </c>
      <c r="D5911">
        <v>23.985001</v>
      </c>
      <c r="E5911">
        <v>24.23</v>
      </c>
      <c r="F5911">
        <v>22.821059999999999</v>
      </c>
      <c r="G5911">
        <v>3135600</v>
      </c>
      <c r="H5911">
        <v>0</v>
      </c>
    </row>
    <row r="5912" spans="1:8" x14ac:dyDescent="0.3">
      <c r="A5912" s="1">
        <v>42570</v>
      </c>
      <c r="B5912">
        <v>24.052499999999998</v>
      </c>
      <c r="C5912">
        <v>24.162500000000001</v>
      </c>
      <c r="D5912">
        <v>23.965</v>
      </c>
      <c r="E5912">
        <v>24.1325</v>
      </c>
      <c r="F5912">
        <v>22.729229</v>
      </c>
      <c r="G5912">
        <v>5678000</v>
      </c>
      <c r="H5912">
        <v>0</v>
      </c>
    </row>
    <row r="5913" spans="1:8" x14ac:dyDescent="0.3">
      <c r="A5913" s="1">
        <v>42571</v>
      </c>
      <c r="B5913">
        <v>24.327499</v>
      </c>
      <c r="C5913">
        <v>24.5425</v>
      </c>
      <c r="D5913">
        <v>24.165001</v>
      </c>
      <c r="E5913">
        <v>24.452499</v>
      </c>
      <c r="F5913">
        <v>23.030622000000001</v>
      </c>
      <c r="G5913">
        <v>2963600</v>
      </c>
      <c r="H5913">
        <v>0</v>
      </c>
    </row>
    <row r="5914" spans="1:8" x14ac:dyDescent="0.3">
      <c r="A5914" s="1">
        <v>42572</v>
      </c>
      <c r="B5914">
        <v>24.397499</v>
      </c>
      <c r="C5914">
        <v>24.487499</v>
      </c>
      <c r="D5914">
        <v>23.9925</v>
      </c>
      <c r="E5914">
        <v>24.157499000000001</v>
      </c>
      <c r="F5914">
        <v>22.752775</v>
      </c>
      <c r="G5914">
        <v>2946000</v>
      </c>
      <c r="H5914">
        <v>0</v>
      </c>
    </row>
    <row r="5915" spans="1:8" x14ac:dyDescent="0.3">
      <c r="A5915" s="1">
        <v>42573</v>
      </c>
      <c r="B5915">
        <v>24.252500999999999</v>
      </c>
      <c r="C5915">
        <v>24.512501</v>
      </c>
      <c r="D5915">
        <v>24.114999999999998</v>
      </c>
      <c r="E5915">
        <v>24.482500000000002</v>
      </c>
      <c r="F5915">
        <v>23.058879999999998</v>
      </c>
      <c r="G5915">
        <v>2502800</v>
      </c>
      <c r="H5915">
        <v>0</v>
      </c>
    </row>
    <row r="5916" spans="1:8" x14ac:dyDescent="0.3">
      <c r="A5916" s="1">
        <v>42576</v>
      </c>
      <c r="B5916">
        <v>24.405000999999999</v>
      </c>
      <c r="C5916">
        <v>24.422501</v>
      </c>
      <c r="D5916">
        <v>24.07</v>
      </c>
      <c r="E5916">
        <v>24.290001</v>
      </c>
      <c r="F5916">
        <v>22.877571</v>
      </c>
      <c r="G5916">
        <v>4178000</v>
      </c>
      <c r="H5916">
        <v>0</v>
      </c>
    </row>
    <row r="5917" spans="1:8" x14ac:dyDescent="0.3">
      <c r="A5917" s="1">
        <v>42577</v>
      </c>
      <c r="B5917">
        <v>24.25</v>
      </c>
      <c r="C5917">
        <v>24.4575</v>
      </c>
      <c r="D5917">
        <v>23.9925</v>
      </c>
      <c r="E5917">
        <v>24.307500999999998</v>
      </c>
      <c r="F5917">
        <v>22.894054000000001</v>
      </c>
      <c r="G5917">
        <v>3252000</v>
      </c>
      <c r="H5917">
        <v>0</v>
      </c>
    </row>
    <row r="5918" spans="1:8" x14ac:dyDescent="0.3">
      <c r="A5918" s="1">
        <v>42578</v>
      </c>
      <c r="B5918">
        <v>24.469999000000001</v>
      </c>
      <c r="C5918">
        <v>24.5</v>
      </c>
      <c r="D5918">
        <v>23.9375</v>
      </c>
      <c r="E5918">
        <v>24.24</v>
      </c>
      <c r="F5918">
        <v>22.830482</v>
      </c>
      <c r="G5918">
        <v>4436400</v>
      </c>
      <c r="H5918">
        <v>0</v>
      </c>
    </row>
    <row r="5919" spans="1:8" x14ac:dyDescent="0.3">
      <c r="A5919" s="1">
        <v>42579</v>
      </c>
      <c r="B5919">
        <v>24.190000999999999</v>
      </c>
      <c r="C5919">
        <v>24.442499000000002</v>
      </c>
      <c r="D5919">
        <v>23.982500000000002</v>
      </c>
      <c r="E5919">
        <v>24.32</v>
      </c>
      <c r="F5919">
        <v>22.905828</v>
      </c>
      <c r="G5919">
        <v>3035200</v>
      </c>
      <c r="H5919">
        <v>0</v>
      </c>
    </row>
    <row r="5920" spans="1:8" x14ac:dyDescent="0.3">
      <c r="A5920" s="1">
        <v>42580</v>
      </c>
      <c r="B5920">
        <v>24.23</v>
      </c>
      <c r="C5920">
        <v>24.5825</v>
      </c>
      <c r="D5920">
        <v>24.112499</v>
      </c>
      <c r="E5920">
        <v>24.452499</v>
      </c>
      <c r="F5920">
        <v>23.030622000000001</v>
      </c>
      <c r="G5920">
        <v>3334800</v>
      </c>
      <c r="H5920">
        <v>0</v>
      </c>
    </row>
    <row r="5921" spans="1:8" x14ac:dyDescent="0.3">
      <c r="A5921" s="1">
        <v>42583</v>
      </c>
      <c r="B5921">
        <v>24.48</v>
      </c>
      <c r="C5921">
        <v>24.614999999999998</v>
      </c>
      <c r="D5921">
        <v>24.195</v>
      </c>
      <c r="E5921">
        <v>24.352501</v>
      </c>
      <c r="F5921">
        <v>22.936440000000001</v>
      </c>
      <c r="G5921">
        <v>3550400</v>
      </c>
      <c r="H5921">
        <v>0</v>
      </c>
    </row>
    <row r="5922" spans="1:8" x14ac:dyDescent="0.3">
      <c r="A5922" s="1">
        <v>42584</v>
      </c>
      <c r="B5922">
        <v>24.264999</v>
      </c>
      <c r="C5922">
        <v>24.334999</v>
      </c>
      <c r="D5922">
        <v>23.577499</v>
      </c>
      <c r="E5922">
        <v>23.9</v>
      </c>
      <c r="F5922">
        <v>22.510249999999999</v>
      </c>
      <c r="G5922">
        <v>4800800</v>
      </c>
      <c r="H5922">
        <v>0</v>
      </c>
    </row>
    <row r="5923" spans="1:8" x14ac:dyDescent="0.3">
      <c r="A5923" s="1">
        <v>42585</v>
      </c>
      <c r="B5923">
        <v>23.870000999999998</v>
      </c>
      <c r="C5923">
        <v>24.129999000000002</v>
      </c>
      <c r="D5923">
        <v>23.767499999999998</v>
      </c>
      <c r="E5923">
        <v>24.110001</v>
      </c>
      <c r="F5923">
        <v>22.708037999999998</v>
      </c>
      <c r="G5923">
        <v>4232400</v>
      </c>
      <c r="H5923">
        <v>0</v>
      </c>
    </row>
    <row r="5924" spans="1:8" x14ac:dyDescent="0.3">
      <c r="A5924" s="1">
        <v>42586</v>
      </c>
      <c r="B5924">
        <v>24.16</v>
      </c>
      <c r="C5924">
        <v>24.307500999999998</v>
      </c>
      <c r="D5924">
        <v>23.995000999999998</v>
      </c>
      <c r="E5924">
        <v>24.18</v>
      </c>
      <c r="F5924">
        <v>22.773968</v>
      </c>
      <c r="G5924">
        <v>3210800</v>
      </c>
      <c r="H5924">
        <v>0</v>
      </c>
    </row>
    <row r="5925" spans="1:8" x14ac:dyDescent="0.3">
      <c r="A5925" s="1">
        <v>42587</v>
      </c>
      <c r="B5925">
        <v>24.4575</v>
      </c>
      <c r="C5925">
        <v>24.790001</v>
      </c>
      <c r="D5925">
        <v>24.407499000000001</v>
      </c>
      <c r="E5925">
        <v>24.782499000000001</v>
      </c>
      <c r="F5925">
        <v>23.341434</v>
      </c>
      <c r="G5925">
        <v>3714000</v>
      </c>
      <c r="H5925">
        <v>0</v>
      </c>
    </row>
    <row r="5926" spans="1:8" x14ac:dyDescent="0.3">
      <c r="A5926" s="1">
        <v>42590</v>
      </c>
      <c r="B5926">
        <v>24.857500000000002</v>
      </c>
      <c r="C5926">
        <v>24.892499999999998</v>
      </c>
      <c r="D5926">
        <v>24.629999000000002</v>
      </c>
      <c r="E5926">
        <v>24.737499</v>
      </c>
      <c r="F5926">
        <v>23.299050999999999</v>
      </c>
      <c r="G5926">
        <v>1892000</v>
      </c>
      <c r="H5926">
        <v>0</v>
      </c>
    </row>
    <row r="5927" spans="1:8" x14ac:dyDescent="0.3">
      <c r="A5927" s="1">
        <v>42591</v>
      </c>
      <c r="B5927">
        <v>24.762501</v>
      </c>
      <c r="C5927">
        <v>24.969999000000001</v>
      </c>
      <c r="D5927">
        <v>24.655000999999999</v>
      </c>
      <c r="E5927">
        <v>24.774999999999999</v>
      </c>
      <c r="F5927">
        <v>23.334368000000001</v>
      </c>
      <c r="G5927">
        <v>2493600</v>
      </c>
      <c r="H5927">
        <v>0</v>
      </c>
    </row>
    <row r="5928" spans="1:8" x14ac:dyDescent="0.3">
      <c r="A5928" s="1">
        <v>42592</v>
      </c>
      <c r="B5928">
        <v>24.83</v>
      </c>
      <c r="C5928">
        <v>24.85</v>
      </c>
      <c r="D5928">
        <v>24.450001</v>
      </c>
      <c r="E5928">
        <v>24.5975</v>
      </c>
      <c r="F5928">
        <v>23.167192</v>
      </c>
      <c r="G5928">
        <v>2476000</v>
      </c>
      <c r="H5928">
        <v>0</v>
      </c>
    </row>
    <row r="5929" spans="1:8" x14ac:dyDescent="0.3">
      <c r="A5929" s="1">
        <v>42593</v>
      </c>
      <c r="B5929">
        <v>24.815000999999999</v>
      </c>
      <c r="C5929">
        <v>25.030000999999999</v>
      </c>
      <c r="D5929">
        <v>24.695</v>
      </c>
      <c r="E5929">
        <v>24.940000999999999</v>
      </c>
      <c r="F5929">
        <v>23.489777</v>
      </c>
      <c r="G5929">
        <v>3703600</v>
      </c>
      <c r="H5929">
        <v>0</v>
      </c>
    </row>
    <row r="5930" spans="1:8" x14ac:dyDescent="0.3">
      <c r="A5930" s="1">
        <v>42594</v>
      </c>
      <c r="B5930">
        <v>24.809999000000001</v>
      </c>
      <c r="C5930">
        <v>24.945</v>
      </c>
      <c r="D5930">
        <v>24.7075</v>
      </c>
      <c r="E5930">
        <v>24.860001</v>
      </c>
      <c r="F5930">
        <v>23.414427</v>
      </c>
      <c r="G5930">
        <v>3075200</v>
      </c>
      <c r="H5930">
        <v>0</v>
      </c>
    </row>
    <row r="5931" spans="1:8" x14ac:dyDescent="0.3">
      <c r="A5931" s="1">
        <v>42597</v>
      </c>
      <c r="B5931">
        <v>25.002500999999999</v>
      </c>
      <c r="C5931">
        <v>25.215</v>
      </c>
      <c r="D5931">
        <v>25.002500999999999</v>
      </c>
      <c r="E5931">
        <v>25.102501</v>
      </c>
      <c r="F5931">
        <v>23.642825999999999</v>
      </c>
      <c r="G5931">
        <v>1999600</v>
      </c>
      <c r="H5931">
        <v>0</v>
      </c>
    </row>
    <row r="5932" spans="1:8" x14ac:dyDescent="0.3">
      <c r="A5932" s="1">
        <v>42598</v>
      </c>
      <c r="B5932">
        <v>24.907499000000001</v>
      </c>
      <c r="C5932">
        <v>24.934999000000001</v>
      </c>
      <c r="D5932">
        <v>24.692499000000002</v>
      </c>
      <c r="E5932">
        <v>24.702499</v>
      </c>
      <c r="F5932">
        <v>23.266085</v>
      </c>
      <c r="G5932">
        <v>2612400</v>
      </c>
      <c r="H5932">
        <v>0</v>
      </c>
    </row>
    <row r="5933" spans="1:8" x14ac:dyDescent="0.3">
      <c r="A5933" s="1">
        <v>42599</v>
      </c>
      <c r="B5933">
        <v>24.700001</v>
      </c>
      <c r="C5933">
        <v>24.879999000000002</v>
      </c>
      <c r="D5933">
        <v>24.364999999999998</v>
      </c>
      <c r="E5933">
        <v>24.815000999999999</v>
      </c>
      <c r="F5933">
        <v>23.372046999999998</v>
      </c>
      <c r="G5933">
        <v>5244800</v>
      </c>
      <c r="H5933">
        <v>0</v>
      </c>
    </row>
    <row r="5934" spans="1:8" x14ac:dyDescent="0.3">
      <c r="A5934" s="1">
        <v>42600</v>
      </c>
      <c r="B5934">
        <v>24.802499999999998</v>
      </c>
      <c r="C5934">
        <v>25</v>
      </c>
      <c r="D5934">
        <v>24.764999</v>
      </c>
      <c r="E5934">
        <v>25</v>
      </c>
      <c r="F5934">
        <v>23.546288000000001</v>
      </c>
      <c r="G5934">
        <v>1747600</v>
      </c>
      <c r="H5934">
        <v>0</v>
      </c>
    </row>
    <row r="5935" spans="1:8" x14ac:dyDescent="0.3">
      <c r="A5935" s="1">
        <v>42601</v>
      </c>
      <c r="B5935">
        <v>24.799999</v>
      </c>
      <c r="C5935">
        <v>24.942499000000002</v>
      </c>
      <c r="D5935">
        <v>24.607500000000002</v>
      </c>
      <c r="E5935">
        <v>24.875</v>
      </c>
      <c r="F5935">
        <v>23.428556</v>
      </c>
      <c r="G5935">
        <v>2480800</v>
      </c>
      <c r="H5935">
        <v>0</v>
      </c>
    </row>
    <row r="5936" spans="1:8" x14ac:dyDescent="0.3">
      <c r="A5936" s="1">
        <v>42604</v>
      </c>
      <c r="B5936">
        <v>24.780000999999999</v>
      </c>
      <c r="C5936">
        <v>24.954999999999998</v>
      </c>
      <c r="D5936">
        <v>24.627500999999999</v>
      </c>
      <c r="E5936">
        <v>24.864999999999998</v>
      </c>
      <c r="F5936">
        <v>23.419136000000002</v>
      </c>
      <c r="G5936">
        <v>3160800</v>
      </c>
      <c r="H5936">
        <v>0</v>
      </c>
    </row>
    <row r="5937" spans="1:8" x14ac:dyDescent="0.3">
      <c r="A5937" s="1">
        <v>42605</v>
      </c>
      <c r="B5937">
        <v>25.112499</v>
      </c>
      <c r="C5937">
        <v>25.227501</v>
      </c>
      <c r="D5937">
        <v>24.9925</v>
      </c>
      <c r="E5937">
        <v>24.997499000000001</v>
      </c>
      <c r="F5937">
        <v>23.543932000000002</v>
      </c>
      <c r="G5937">
        <v>2220000</v>
      </c>
      <c r="H5937">
        <v>0</v>
      </c>
    </row>
    <row r="5938" spans="1:8" x14ac:dyDescent="0.3">
      <c r="A5938" s="1">
        <v>42606</v>
      </c>
      <c r="B5938">
        <v>24.965</v>
      </c>
      <c r="C5938">
        <v>24.997499000000001</v>
      </c>
      <c r="D5938">
        <v>24.462499999999999</v>
      </c>
      <c r="E5938">
        <v>24.655000999999999</v>
      </c>
      <c r="F5938">
        <v>23.221347999999999</v>
      </c>
      <c r="G5938">
        <v>2969200</v>
      </c>
      <c r="H5938">
        <v>0</v>
      </c>
    </row>
    <row r="5939" spans="1:8" x14ac:dyDescent="0.3">
      <c r="A5939" s="1">
        <v>42607</v>
      </c>
      <c r="B5939">
        <v>24.477501</v>
      </c>
      <c r="C5939">
        <v>24.74</v>
      </c>
      <c r="D5939">
        <v>24.42</v>
      </c>
      <c r="E5939">
        <v>24.565000999999999</v>
      </c>
      <c r="F5939">
        <v>23.136579999999999</v>
      </c>
      <c r="G5939">
        <v>2613600</v>
      </c>
      <c r="H5939">
        <v>0</v>
      </c>
    </row>
    <row r="5940" spans="1:8" x14ac:dyDescent="0.3">
      <c r="A5940" s="1">
        <v>42608</v>
      </c>
      <c r="B5940">
        <v>24.637501</v>
      </c>
      <c r="C5940">
        <v>25.0425</v>
      </c>
      <c r="D5940">
        <v>24.0825</v>
      </c>
      <c r="E5940">
        <v>24.427499999999998</v>
      </c>
      <c r="F5940">
        <v>23.007076000000001</v>
      </c>
      <c r="G5940">
        <v>7179200</v>
      </c>
      <c r="H5940">
        <v>0</v>
      </c>
    </row>
    <row r="5941" spans="1:8" x14ac:dyDescent="0.3">
      <c r="A5941" s="1">
        <v>42611</v>
      </c>
      <c r="B5941">
        <v>24.4925</v>
      </c>
      <c r="C5941">
        <v>24.892499999999998</v>
      </c>
      <c r="D5941">
        <v>24.475000000000001</v>
      </c>
      <c r="E5941">
        <v>24.785</v>
      </c>
      <c r="F5941">
        <v>23.343789999999998</v>
      </c>
      <c r="G5941">
        <v>2393600</v>
      </c>
      <c r="H5941">
        <v>0</v>
      </c>
    </row>
    <row r="5942" spans="1:8" x14ac:dyDescent="0.3">
      <c r="A5942" s="1">
        <v>42612</v>
      </c>
      <c r="B5942">
        <v>24.7575</v>
      </c>
      <c r="C5942">
        <v>24.862499</v>
      </c>
      <c r="D5942">
        <v>24.450001</v>
      </c>
      <c r="E5942">
        <v>24.657499000000001</v>
      </c>
      <c r="F5942">
        <v>23.223703</v>
      </c>
      <c r="G5942">
        <v>4769200</v>
      </c>
      <c r="H5942">
        <v>0</v>
      </c>
    </row>
    <row r="5943" spans="1:8" x14ac:dyDescent="0.3">
      <c r="A5943" s="1">
        <v>42613</v>
      </c>
      <c r="B5943">
        <v>24.545000000000002</v>
      </c>
      <c r="C5943">
        <v>24.58</v>
      </c>
      <c r="D5943">
        <v>24.15</v>
      </c>
      <c r="E5943">
        <v>24.452499</v>
      </c>
      <c r="F5943">
        <v>23.030622000000001</v>
      </c>
      <c r="G5943">
        <v>4132800</v>
      </c>
      <c r="H5943">
        <v>0</v>
      </c>
    </row>
    <row r="5944" spans="1:8" x14ac:dyDescent="0.3">
      <c r="A5944" s="1">
        <v>42614</v>
      </c>
      <c r="B5944">
        <v>24.452499</v>
      </c>
      <c r="C5944">
        <v>24.575001</v>
      </c>
      <c r="D5944">
        <v>24</v>
      </c>
      <c r="E5944">
        <v>24.459999</v>
      </c>
      <c r="F5944">
        <v>23.037686999999998</v>
      </c>
      <c r="G5944">
        <v>4662400</v>
      </c>
      <c r="H5944">
        <v>0</v>
      </c>
    </row>
    <row r="5945" spans="1:8" x14ac:dyDescent="0.3">
      <c r="A5945" s="1">
        <v>42615</v>
      </c>
      <c r="B5945">
        <v>24.77</v>
      </c>
      <c r="C5945">
        <v>24.952499</v>
      </c>
      <c r="D5945">
        <v>24.5625</v>
      </c>
      <c r="E5945">
        <v>24.7775</v>
      </c>
      <c r="F5945">
        <v>23.336725000000001</v>
      </c>
      <c r="G5945">
        <v>4949600</v>
      </c>
      <c r="H5945">
        <v>0</v>
      </c>
    </row>
    <row r="5946" spans="1:8" x14ac:dyDescent="0.3">
      <c r="A5946" s="1">
        <v>42619</v>
      </c>
      <c r="B5946">
        <v>24.905000999999999</v>
      </c>
      <c r="C5946">
        <v>25.024999999999999</v>
      </c>
      <c r="D5946">
        <v>24.607500000000002</v>
      </c>
      <c r="E5946">
        <v>25.012501</v>
      </c>
      <c r="F5946">
        <v>23.558062</v>
      </c>
      <c r="G5946">
        <v>4488400</v>
      </c>
      <c r="H5946">
        <v>0</v>
      </c>
    </row>
    <row r="5947" spans="1:8" x14ac:dyDescent="0.3">
      <c r="A5947" s="1">
        <v>42620</v>
      </c>
      <c r="B5947">
        <v>24.940000999999999</v>
      </c>
      <c r="C5947">
        <v>25.067499000000002</v>
      </c>
      <c r="D5947">
        <v>24.754999000000002</v>
      </c>
      <c r="E5947">
        <v>25.0075</v>
      </c>
      <c r="F5947">
        <v>23.553349999999998</v>
      </c>
      <c r="G5947">
        <v>3725600</v>
      </c>
      <c r="H5947">
        <v>0</v>
      </c>
    </row>
    <row r="5948" spans="1:8" x14ac:dyDescent="0.3">
      <c r="A5948" s="1">
        <v>42621</v>
      </c>
      <c r="B5948">
        <v>24.864999999999998</v>
      </c>
      <c r="C5948">
        <v>24.969999000000001</v>
      </c>
      <c r="D5948">
        <v>24.702499</v>
      </c>
      <c r="E5948">
        <v>24.822500000000002</v>
      </c>
      <c r="F5948">
        <v>23.379110000000001</v>
      </c>
      <c r="G5948">
        <v>3178400</v>
      </c>
      <c r="H5948">
        <v>0</v>
      </c>
    </row>
    <row r="5949" spans="1:8" x14ac:dyDescent="0.3">
      <c r="A5949" s="1">
        <v>42622</v>
      </c>
      <c r="B5949">
        <v>24.302499999999998</v>
      </c>
      <c r="C5949">
        <v>24.309999000000001</v>
      </c>
      <c r="D5949">
        <v>23.022499</v>
      </c>
      <c r="E5949">
        <v>23.024999999999999</v>
      </c>
      <c r="F5949">
        <v>21.686131</v>
      </c>
      <c r="G5949">
        <v>8130800</v>
      </c>
      <c r="H5949">
        <v>0</v>
      </c>
    </row>
    <row r="5950" spans="1:8" x14ac:dyDescent="0.3">
      <c r="A5950" s="1">
        <v>42625</v>
      </c>
      <c r="B5950">
        <v>22.754999000000002</v>
      </c>
      <c r="C5950">
        <v>24.174999</v>
      </c>
      <c r="D5950">
        <v>22.709999</v>
      </c>
      <c r="E5950">
        <v>24.030000999999999</v>
      </c>
      <c r="F5950">
        <v>22.632694000000001</v>
      </c>
      <c r="G5950">
        <v>8086800</v>
      </c>
      <c r="H5950">
        <v>0</v>
      </c>
    </row>
    <row r="5951" spans="1:8" x14ac:dyDescent="0.3">
      <c r="A5951" s="1">
        <v>42626</v>
      </c>
      <c r="B5951">
        <v>23.532499000000001</v>
      </c>
      <c r="C5951">
        <v>23.620000999999998</v>
      </c>
      <c r="D5951">
        <v>22.747499000000001</v>
      </c>
      <c r="E5951">
        <v>22.985001</v>
      </c>
      <c r="F5951">
        <v>21.648457000000001</v>
      </c>
      <c r="G5951">
        <v>9060400</v>
      </c>
      <c r="H5951">
        <v>0</v>
      </c>
    </row>
    <row r="5952" spans="1:8" x14ac:dyDescent="0.3">
      <c r="A5952" s="1">
        <v>42627</v>
      </c>
      <c r="B5952">
        <v>23</v>
      </c>
      <c r="C5952">
        <v>23.454999999999998</v>
      </c>
      <c r="D5952">
        <v>22.737499</v>
      </c>
      <c r="E5952">
        <v>22.942499000000002</v>
      </c>
      <c r="F5952">
        <v>21.608426999999999</v>
      </c>
      <c r="G5952">
        <v>5171600</v>
      </c>
      <c r="H5952">
        <v>0</v>
      </c>
    </row>
    <row r="5953" spans="1:8" x14ac:dyDescent="0.3">
      <c r="A5953" s="1">
        <v>42628</v>
      </c>
      <c r="B5953">
        <v>22.889999</v>
      </c>
      <c r="C5953">
        <v>23.785</v>
      </c>
      <c r="D5953">
        <v>22.8325</v>
      </c>
      <c r="E5953">
        <v>23.637501</v>
      </c>
      <c r="F5953">
        <v>22.263013999999998</v>
      </c>
      <c r="G5953">
        <v>5882000</v>
      </c>
      <c r="H5953">
        <v>0</v>
      </c>
    </row>
    <row r="5954" spans="1:8" x14ac:dyDescent="0.3">
      <c r="A5954" s="1">
        <v>42629</v>
      </c>
      <c r="B5954">
        <v>23.4</v>
      </c>
      <c r="C5954">
        <v>23.465</v>
      </c>
      <c r="D5954">
        <v>23.0975</v>
      </c>
      <c r="E5954">
        <v>23.3475</v>
      </c>
      <c r="F5954">
        <v>21.989875999999999</v>
      </c>
      <c r="G5954">
        <v>4321600</v>
      </c>
      <c r="H5954">
        <v>0</v>
      </c>
    </row>
    <row r="5955" spans="1:8" x14ac:dyDescent="0.3">
      <c r="A5955" s="1">
        <v>42632</v>
      </c>
      <c r="B5955">
        <v>23.620000999999998</v>
      </c>
      <c r="C5955">
        <v>23.855</v>
      </c>
      <c r="D5955">
        <v>23.25</v>
      </c>
      <c r="E5955">
        <v>23.3675</v>
      </c>
      <c r="F5955">
        <v>22.008713</v>
      </c>
      <c r="G5955">
        <v>6420800</v>
      </c>
      <c r="H5955">
        <v>0</v>
      </c>
    </row>
    <row r="5956" spans="1:8" x14ac:dyDescent="0.3">
      <c r="A5956" s="1">
        <v>42633</v>
      </c>
      <c r="B5956">
        <v>23.697500000000002</v>
      </c>
      <c r="C5956">
        <v>23.754999000000002</v>
      </c>
      <c r="D5956">
        <v>23.364999999999998</v>
      </c>
      <c r="E5956">
        <v>23.377500999999999</v>
      </c>
      <c r="F5956">
        <v>22.018132999999999</v>
      </c>
      <c r="G5956">
        <v>3504800</v>
      </c>
      <c r="H5956">
        <v>0</v>
      </c>
    </row>
    <row r="5957" spans="1:8" x14ac:dyDescent="0.3">
      <c r="A5957" s="1">
        <v>42634</v>
      </c>
      <c r="B5957">
        <v>23.639999</v>
      </c>
      <c r="C5957">
        <v>24.227501</v>
      </c>
      <c r="D5957">
        <v>23.3825</v>
      </c>
      <c r="E5957">
        <v>24.145</v>
      </c>
      <c r="F5957">
        <v>22.741002999999999</v>
      </c>
      <c r="G5957">
        <v>6676400</v>
      </c>
      <c r="H5957">
        <v>0</v>
      </c>
    </row>
    <row r="5958" spans="1:8" x14ac:dyDescent="0.3">
      <c r="A5958" s="1">
        <v>42635</v>
      </c>
      <c r="B5958">
        <v>24.5625</v>
      </c>
      <c r="C5958">
        <v>24.73</v>
      </c>
      <c r="D5958">
        <v>24.459999</v>
      </c>
      <c r="E5958">
        <v>24.6</v>
      </c>
      <c r="F5958">
        <v>23.169550000000001</v>
      </c>
      <c r="G5958">
        <v>4320800</v>
      </c>
      <c r="H5958">
        <v>0</v>
      </c>
    </row>
    <row r="5959" spans="1:8" x14ac:dyDescent="0.3">
      <c r="A5959" s="1">
        <v>42636</v>
      </c>
      <c r="B5959">
        <v>24.454999999999998</v>
      </c>
      <c r="C5959">
        <v>24.502500999999999</v>
      </c>
      <c r="D5959">
        <v>24.172501</v>
      </c>
      <c r="E5959">
        <v>24.197500000000002</v>
      </c>
      <c r="F5959">
        <v>22.790452999999999</v>
      </c>
      <c r="G5959">
        <v>3593200</v>
      </c>
      <c r="H5959">
        <v>0</v>
      </c>
    </row>
    <row r="5960" spans="1:8" x14ac:dyDescent="0.3">
      <c r="A5960" s="1">
        <v>42639</v>
      </c>
      <c r="B5960">
        <v>23.889999</v>
      </c>
      <c r="C5960">
        <v>23.945</v>
      </c>
      <c r="D5960">
        <v>23.5425</v>
      </c>
      <c r="E5960">
        <v>23.625</v>
      </c>
      <c r="F5960">
        <v>22.251238000000001</v>
      </c>
      <c r="G5960">
        <v>6629200</v>
      </c>
      <c r="H5960">
        <v>0</v>
      </c>
    </row>
    <row r="5961" spans="1:8" x14ac:dyDescent="0.3">
      <c r="A5961" s="1">
        <v>42640</v>
      </c>
      <c r="B5961">
        <v>23.557500999999998</v>
      </c>
      <c r="C5961">
        <v>24.087499999999999</v>
      </c>
      <c r="D5961">
        <v>23.412500000000001</v>
      </c>
      <c r="E5961">
        <v>24.055</v>
      </c>
      <c r="F5961">
        <v>22.656237000000001</v>
      </c>
      <c r="G5961">
        <v>3959200</v>
      </c>
      <c r="H5961">
        <v>0</v>
      </c>
    </row>
    <row r="5962" spans="1:8" x14ac:dyDescent="0.3">
      <c r="A5962" s="1">
        <v>42641</v>
      </c>
      <c r="B5962">
        <v>24.147499</v>
      </c>
      <c r="C5962">
        <v>24.462499999999999</v>
      </c>
      <c r="D5962">
        <v>23.762501</v>
      </c>
      <c r="E5962">
        <v>24.415001</v>
      </c>
      <c r="F5962">
        <v>22.995305999999999</v>
      </c>
      <c r="G5962">
        <v>4882800</v>
      </c>
      <c r="H5962">
        <v>0</v>
      </c>
    </row>
    <row r="5963" spans="1:8" x14ac:dyDescent="0.3">
      <c r="A5963" s="1">
        <v>42642</v>
      </c>
      <c r="B5963">
        <v>24.33</v>
      </c>
      <c r="C5963">
        <v>24.477501</v>
      </c>
      <c r="D5963">
        <v>23.545000000000002</v>
      </c>
      <c r="E5963">
        <v>23.727501</v>
      </c>
      <c r="F5963">
        <v>22.347781999999999</v>
      </c>
      <c r="G5963">
        <v>8038800</v>
      </c>
      <c r="H5963">
        <v>0</v>
      </c>
    </row>
    <row r="5964" spans="1:8" x14ac:dyDescent="0.3">
      <c r="A5964" s="1">
        <v>42643</v>
      </c>
      <c r="B5964">
        <v>24.049999</v>
      </c>
      <c r="C5964">
        <v>24.537500000000001</v>
      </c>
      <c r="D5964">
        <v>23.962499999999999</v>
      </c>
      <c r="E5964">
        <v>24.295000000000002</v>
      </c>
      <c r="F5964">
        <v>22.882280000000002</v>
      </c>
      <c r="G5964">
        <v>5385600</v>
      </c>
      <c r="H5964">
        <v>0</v>
      </c>
    </row>
    <row r="5965" spans="1:8" x14ac:dyDescent="0.3">
      <c r="A5965" s="1">
        <v>42646</v>
      </c>
      <c r="B5965">
        <v>24.105</v>
      </c>
      <c r="C5965">
        <v>24.172501</v>
      </c>
      <c r="D5965">
        <v>23.8475</v>
      </c>
      <c r="E5965">
        <v>24.065000999999999</v>
      </c>
      <c r="F5965">
        <v>22.665655000000001</v>
      </c>
      <c r="G5965">
        <v>3846000</v>
      </c>
      <c r="H5965">
        <v>0</v>
      </c>
    </row>
    <row r="5966" spans="1:8" x14ac:dyDescent="0.3">
      <c r="A5966" s="1">
        <v>42647</v>
      </c>
      <c r="B5966">
        <v>24.135000000000002</v>
      </c>
      <c r="C5966">
        <v>24.2225</v>
      </c>
      <c r="D5966">
        <v>23.49</v>
      </c>
      <c r="E5966">
        <v>23.747499000000001</v>
      </c>
      <c r="F5966">
        <v>22.366617000000002</v>
      </c>
      <c r="G5966">
        <v>5207600</v>
      </c>
      <c r="H5966">
        <v>0</v>
      </c>
    </row>
    <row r="5967" spans="1:8" x14ac:dyDescent="0.3">
      <c r="A5967" s="1">
        <v>42648</v>
      </c>
      <c r="B5967">
        <v>23.965</v>
      </c>
      <c r="C5967">
        <v>24.204999999999998</v>
      </c>
      <c r="D5967">
        <v>23.9375</v>
      </c>
      <c r="E5967">
        <v>24.022499</v>
      </c>
      <c r="F5967">
        <v>22.625629</v>
      </c>
      <c r="G5967">
        <v>3939200</v>
      </c>
      <c r="H5967">
        <v>0</v>
      </c>
    </row>
    <row r="5968" spans="1:8" x14ac:dyDescent="0.3">
      <c r="A5968" s="1">
        <v>42649</v>
      </c>
      <c r="B5968">
        <v>23.945</v>
      </c>
      <c r="C5968">
        <v>24.162500000000001</v>
      </c>
      <c r="D5968">
        <v>23.732500000000002</v>
      </c>
      <c r="E5968">
        <v>24.09</v>
      </c>
      <c r="F5968">
        <v>22.689201000000001</v>
      </c>
      <c r="G5968">
        <v>2600800</v>
      </c>
      <c r="H5968">
        <v>0</v>
      </c>
    </row>
    <row r="5969" spans="1:8" x14ac:dyDescent="0.3">
      <c r="A5969" s="1">
        <v>42650</v>
      </c>
      <c r="B5969">
        <v>24.182500999999998</v>
      </c>
      <c r="C5969">
        <v>24.252500999999999</v>
      </c>
      <c r="D5969">
        <v>23.549999</v>
      </c>
      <c r="E5969">
        <v>23.842500999999999</v>
      </c>
      <c r="F5969">
        <v>22.456092999999999</v>
      </c>
      <c r="G5969">
        <v>5418400</v>
      </c>
      <c r="H5969">
        <v>0</v>
      </c>
    </row>
    <row r="5970" spans="1:8" x14ac:dyDescent="0.3">
      <c r="A5970" s="1">
        <v>42653</v>
      </c>
      <c r="B5970">
        <v>24.190000999999999</v>
      </c>
      <c r="C5970">
        <v>24.379999000000002</v>
      </c>
      <c r="D5970">
        <v>24.137501</v>
      </c>
      <c r="E5970">
        <v>24.1875</v>
      </c>
      <c r="F5970">
        <v>22.781033000000001</v>
      </c>
      <c r="G5970">
        <v>4122400</v>
      </c>
      <c r="H5970">
        <v>0</v>
      </c>
    </row>
    <row r="5971" spans="1:8" x14ac:dyDescent="0.3">
      <c r="A5971" s="1">
        <v>42654</v>
      </c>
      <c r="B5971">
        <v>24.037500000000001</v>
      </c>
      <c r="C5971">
        <v>24.049999</v>
      </c>
      <c r="D5971">
        <v>23</v>
      </c>
      <c r="E5971">
        <v>23.305</v>
      </c>
      <c r="F5971">
        <v>21.949850000000001</v>
      </c>
      <c r="G5971">
        <v>8120000</v>
      </c>
      <c r="H5971">
        <v>0</v>
      </c>
    </row>
    <row r="5972" spans="1:8" x14ac:dyDescent="0.3">
      <c r="A5972" s="1">
        <v>42655</v>
      </c>
      <c r="B5972">
        <v>23.3325</v>
      </c>
      <c r="C5972">
        <v>23.57</v>
      </c>
      <c r="D5972">
        <v>23.1525</v>
      </c>
      <c r="E5972">
        <v>23.385000000000002</v>
      </c>
      <c r="F5972">
        <v>22.025196000000001</v>
      </c>
      <c r="G5972">
        <v>5792800</v>
      </c>
      <c r="H5972">
        <v>0</v>
      </c>
    </row>
    <row r="5973" spans="1:8" x14ac:dyDescent="0.3">
      <c r="A5973" s="1">
        <v>42656</v>
      </c>
      <c r="B5973">
        <v>22.870000999999998</v>
      </c>
      <c r="C5973">
        <v>23.3325</v>
      </c>
      <c r="D5973">
        <v>22.555</v>
      </c>
      <c r="E5973">
        <v>23.155000999999999</v>
      </c>
      <c r="F5973">
        <v>21.808572999999999</v>
      </c>
      <c r="G5973">
        <v>5972000</v>
      </c>
      <c r="H5973">
        <v>0</v>
      </c>
    </row>
    <row r="5974" spans="1:8" x14ac:dyDescent="0.3">
      <c r="A5974" s="1">
        <v>42657</v>
      </c>
      <c r="B5974">
        <v>23.512501</v>
      </c>
      <c r="C5974">
        <v>23.684999000000001</v>
      </c>
      <c r="D5974">
        <v>23.145</v>
      </c>
      <c r="E5974">
        <v>23.165001</v>
      </c>
      <c r="F5974">
        <v>21.817990999999999</v>
      </c>
      <c r="G5974">
        <v>5942000</v>
      </c>
      <c r="H5974">
        <v>0</v>
      </c>
    </row>
    <row r="5975" spans="1:8" x14ac:dyDescent="0.3">
      <c r="A5975" s="1">
        <v>42660</v>
      </c>
      <c r="B5975">
        <v>23.1525</v>
      </c>
      <c r="C5975">
        <v>23.25</v>
      </c>
      <c r="D5975">
        <v>22.857500000000002</v>
      </c>
      <c r="E5975">
        <v>22.934999000000001</v>
      </c>
      <c r="F5975">
        <v>21.601364</v>
      </c>
      <c r="G5975">
        <v>4492400</v>
      </c>
      <c r="H5975">
        <v>0</v>
      </c>
    </row>
    <row r="5976" spans="1:8" x14ac:dyDescent="0.3">
      <c r="A5976" s="1">
        <v>42661</v>
      </c>
      <c r="B5976">
        <v>23.5275</v>
      </c>
      <c r="C5976">
        <v>23.547501</v>
      </c>
      <c r="D5976">
        <v>23.215</v>
      </c>
      <c r="E5976">
        <v>23.3325</v>
      </c>
      <c r="F5976">
        <v>21.975750000000001</v>
      </c>
      <c r="G5976">
        <v>5958000</v>
      </c>
      <c r="H5976">
        <v>0</v>
      </c>
    </row>
    <row r="5977" spans="1:8" x14ac:dyDescent="0.3">
      <c r="A5977" s="1">
        <v>42662</v>
      </c>
      <c r="B5977">
        <v>23.445</v>
      </c>
      <c r="C5977">
        <v>23.65</v>
      </c>
      <c r="D5977">
        <v>23.322500000000002</v>
      </c>
      <c r="E5977">
        <v>23.524999999999999</v>
      </c>
      <c r="F5977">
        <v>22.157056999999998</v>
      </c>
      <c r="G5977">
        <v>2146000</v>
      </c>
      <c r="H5977">
        <v>0</v>
      </c>
    </row>
    <row r="5978" spans="1:8" x14ac:dyDescent="0.3">
      <c r="A5978" s="1">
        <v>42663</v>
      </c>
      <c r="B5978">
        <v>23.4025</v>
      </c>
      <c r="C5978">
        <v>23.614999999999998</v>
      </c>
      <c r="D5978">
        <v>23.15</v>
      </c>
      <c r="E5978">
        <v>23.4</v>
      </c>
      <c r="F5978">
        <v>22.039321999999999</v>
      </c>
      <c r="G5978">
        <v>4296400</v>
      </c>
      <c r="H5978">
        <v>0</v>
      </c>
    </row>
    <row r="5979" spans="1:8" x14ac:dyDescent="0.3">
      <c r="A5979" s="1">
        <v>42664</v>
      </c>
      <c r="B5979">
        <v>23.102501</v>
      </c>
      <c r="C5979">
        <v>23.462499999999999</v>
      </c>
      <c r="D5979">
        <v>23.035</v>
      </c>
      <c r="E5979">
        <v>23.43</v>
      </c>
      <c r="F5979">
        <v>22.067578999999999</v>
      </c>
      <c r="G5979">
        <v>3824800</v>
      </c>
      <c r="H5979">
        <v>0</v>
      </c>
    </row>
    <row r="5980" spans="1:8" x14ac:dyDescent="0.3">
      <c r="A5980" s="1">
        <v>42667</v>
      </c>
      <c r="B5980">
        <v>23.75</v>
      </c>
      <c r="C5980">
        <v>23.864999999999998</v>
      </c>
      <c r="D5980">
        <v>23.594999000000001</v>
      </c>
      <c r="E5980">
        <v>23.7075</v>
      </c>
      <c r="F5980">
        <v>22.328945000000001</v>
      </c>
      <c r="G5980">
        <v>4127200</v>
      </c>
      <c r="H5980">
        <v>0</v>
      </c>
    </row>
    <row r="5981" spans="1:8" x14ac:dyDescent="0.3">
      <c r="A5981" s="1">
        <v>42668</v>
      </c>
      <c r="B5981">
        <v>23.66</v>
      </c>
      <c r="C5981">
        <v>23.752500999999999</v>
      </c>
      <c r="D5981">
        <v>23.424999</v>
      </c>
      <c r="E5981">
        <v>23.5075</v>
      </c>
      <c r="F5981">
        <v>22.140574000000001</v>
      </c>
      <c r="G5981">
        <v>5372000</v>
      </c>
      <c r="H5981">
        <v>0</v>
      </c>
    </row>
    <row r="5982" spans="1:8" x14ac:dyDescent="0.3">
      <c r="A5982" s="1">
        <v>42669</v>
      </c>
      <c r="B5982">
        <v>23.182500999999998</v>
      </c>
      <c r="C5982">
        <v>23.565000999999999</v>
      </c>
      <c r="D5982">
        <v>23.08</v>
      </c>
      <c r="E5982">
        <v>23.352501</v>
      </c>
      <c r="F5982">
        <v>21.994586999999999</v>
      </c>
      <c r="G5982">
        <v>4628000</v>
      </c>
      <c r="H5982">
        <v>0</v>
      </c>
    </row>
    <row r="5983" spans="1:8" x14ac:dyDescent="0.3">
      <c r="A5983" s="1">
        <v>42670</v>
      </c>
      <c r="B5983">
        <v>23.627500999999999</v>
      </c>
      <c r="C5983">
        <v>23.627500999999999</v>
      </c>
      <c r="D5983">
        <v>23.127500999999999</v>
      </c>
      <c r="E5983">
        <v>23.16</v>
      </c>
      <c r="F5983">
        <v>21.813282000000001</v>
      </c>
      <c r="G5983">
        <v>3555600</v>
      </c>
      <c r="H5983">
        <v>0</v>
      </c>
    </row>
    <row r="5984" spans="1:8" x14ac:dyDescent="0.3">
      <c r="A5984" s="1">
        <v>42671</v>
      </c>
      <c r="B5984">
        <v>23.15</v>
      </c>
      <c r="C5984">
        <v>23.395</v>
      </c>
      <c r="D5984">
        <v>22.682500999999998</v>
      </c>
      <c r="E5984">
        <v>22.942499000000002</v>
      </c>
      <c r="F5984">
        <v>21.608426999999999</v>
      </c>
      <c r="G5984">
        <v>7927200</v>
      </c>
      <c r="H5984">
        <v>0</v>
      </c>
    </row>
    <row r="5985" spans="1:8" x14ac:dyDescent="0.3">
      <c r="A5985" s="1">
        <v>42674</v>
      </c>
      <c r="B5985">
        <v>23.077499</v>
      </c>
      <c r="C5985">
        <v>23.15</v>
      </c>
      <c r="D5985">
        <v>22.8825</v>
      </c>
      <c r="E5985">
        <v>22.92</v>
      </c>
      <c r="F5985">
        <v>21.587236000000001</v>
      </c>
      <c r="G5985">
        <v>3772400</v>
      </c>
      <c r="H5985">
        <v>0</v>
      </c>
    </row>
    <row r="5986" spans="1:8" x14ac:dyDescent="0.3">
      <c r="A5986" s="1">
        <v>42675</v>
      </c>
      <c r="B5986">
        <v>23.047501</v>
      </c>
      <c r="C5986">
        <v>23.077499</v>
      </c>
      <c r="D5986">
        <v>21.982500000000002</v>
      </c>
      <c r="E5986">
        <v>22.450001</v>
      </c>
      <c r="F5986">
        <v>21.144566999999999</v>
      </c>
      <c r="G5986">
        <v>8182000</v>
      </c>
      <c r="H5986">
        <v>0</v>
      </c>
    </row>
    <row r="5987" spans="1:8" x14ac:dyDescent="0.3">
      <c r="A5987" s="1">
        <v>42676</v>
      </c>
      <c r="B5987">
        <v>22.322500000000002</v>
      </c>
      <c r="C5987">
        <v>22.465</v>
      </c>
      <c r="D5987">
        <v>21.875</v>
      </c>
      <c r="E5987">
        <v>22.0275</v>
      </c>
      <c r="F5987">
        <v>20.746635000000001</v>
      </c>
      <c r="G5987">
        <v>5886400</v>
      </c>
      <c r="H5987">
        <v>0</v>
      </c>
    </row>
    <row r="5988" spans="1:8" x14ac:dyDescent="0.3">
      <c r="A5988" s="1">
        <v>42677</v>
      </c>
      <c r="B5988">
        <v>22.102501</v>
      </c>
      <c r="C5988">
        <v>22.190000999999999</v>
      </c>
      <c r="D5988">
        <v>21.635000000000002</v>
      </c>
      <c r="E5988">
        <v>21.732500000000002</v>
      </c>
      <c r="F5988">
        <v>20.468786000000001</v>
      </c>
      <c r="G5988">
        <v>6000800</v>
      </c>
      <c r="H5988">
        <v>0</v>
      </c>
    </row>
    <row r="5989" spans="1:8" x14ac:dyDescent="0.3">
      <c r="A5989" s="1">
        <v>42678</v>
      </c>
      <c r="B5989">
        <v>21.780000999999999</v>
      </c>
      <c r="C5989">
        <v>22.072500000000002</v>
      </c>
      <c r="D5989">
        <v>21.610001</v>
      </c>
      <c r="E5989">
        <v>21.639999</v>
      </c>
      <c r="F5989">
        <v>20.381664000000001</v>
      </c>
      <c r="G5989">
        <v>4517600</v>
      </c>
      <c r="H5989">
        <v>0</v>
      </c>
    </row>
    <row r="5990" spans="1:8" x14ac:dyDescent="0.3">
      <c r="A5990" s="1">
        <v>42681</v>
      </c>
      <c r="B5990">
        <v>22.5625</v>
      </c>
      <c r="C5990">
        <v>23.094999000000001</v>
      </c>
      <c r="D5990">
        <v>22.5075</v>
      </c>
      <c r="E5990">
        <v>23.057500999999998</v>
      </c>
      <c r="F5990">
        <v>21.716743000000001</v>
      </c>
      <c r="G5990">
        <v>6525200</v>
      </c>
      <c r="H5990">
        <v>0</v>
      </c>
    </row>
    <row r="5991" spans="1:8" x14ac:dyDescent="0.3">
      <c r="A5991" s="1">
        <v>42682</v>
      </c>
      <c r="B5991">
        <v>22.942499000000002</v>
      </c>
      <c r="C5991">
        <v>23.612499</v>
      </c>
      <c r="D5991">
        <v>22.8325</v>
      </c>
      <c r="E5991">
        <v>23.379999000000002</v>
      </c>
      <c r="F5991">
        <v>22.020486999999999</v>
      </c>
      <c r="G5991">
        <v>6892000</v>
      </c>
      <c r="H5991">
        <v>0</v>
      </c>
    </row>
    <row r="5992" spans="1:8" x14ac:dyDescent="0.3">
      <c r="A5992" s="1">
        <v>42683</v>
      </c>
      <c r="B5992">
        <v>22.790001</v>
      </c>
      <c r="C5992">
        <v>24.370000999999998</v>
      </c>
      <c r="D5992">
        <v>22.790001</v>
      </c>
      <c r="E5992">
        <v>24.129999000000002</v>
      </c>
      <c r="F5992">
        <v>22.726875</v>
      </c>
      <c r="G5992">
        <v>10286800</v>
      </c>
      <c r="H5992">
        <v>0</v>
      </c>
    </row>
    <row r="5993" spans="1:8" x14ac:dyDescent="0.3">
      <c r="A5993" s="1">
        <v>42684</v>
      </c>
      <c r="B5993">
        <v>24.465</v>
      </c>
      <c r="C5993">
        <v>24.7775</v>
      </c>
      <c r="D5993">
        <v>23.745000999999998</v>
      </c>
      <c r="E5993">
        <v>24.285</v>
      </c>
      <c r="F5993">
        <v>22.872864</v>
      </c>
      <c r="G5993">
        <v>8039600</v>
      </c>
      <c r="H5993">
        <v>0</v>
      </c>
    </row>
    <row r="5994" spans="1:8" x14ac:dyDescent="0.3">
      <c r="A5994" s="1">
        <v>42685</v>
      </c>
      <c r="B5994">
        <v>24.0275</v>
      </c>
      <c r="C5994">
        <v>24.227501</v>
      </c>
      <c r="D5994">
        <v>23.774999999999999</v>
      </c>
      <c r="E5994">
        <v>24.147499</v>
      </c>
      <c r="F5994">
        <v>22.743355000000001</v>
      </c>
      <c r="G5994">
        <v>5265200</v>
      </c>
      <c r="H5994">
        <v>0</v>
      </c>
    </row>
    <row r="5995" spans="1:8" x14ac:dyDescent="0.3">
      <c r="A5995" s="1">
        <v>42688</v>
      </c>
      <c r="B5995">
        <v>24.342500999999999</v>
      </c>
      <c r="C5995">
        <v>24.422501</v>
      </c>
      <c r="D5995">
        <v>23.897499</v>
      </c>
      <c r="E5995">
        <v>24.184999000000001</v>
      </c>
      <c r="F5995">
        <v>22.778675</v>
      </c>
      <c r="G5995">
        <v>4454000</v>
      </c>
      <c r="H5995">
        <v>0</v>
      </c>
    </row>
    <row r="5996" spans="1:8" x14ac:dyDescent="0.3">
      <c r="A5996" s="1">
        <v>42689</v>
      </c>
      <c r="B5996">
        <v>24.344999000000001</v>
      </c>
      <c r="C5996">
        <v>24.75</v>
      </c>
      <c r="D5996">
        <v>24.262501</v>
      </c>
      <c r="E5996">
        <v>24.737499</v>
      </c>
      <c r="F5996">
        <v>23.299050999999999</v>
      </c>
      <c r="G5996">
        <v>5878000</v>
      </c>
      <c r="H5996">
        <v>0</v>
      </c>
    </row>
    <row r="5997" spans="1:8" x14ac:dyDescent="0.3">
      <c r="A5997" s="1">
        <v>42690</v>
      </c>
      <c r="B5997">
        <v>24.524999999999999</v>
      </c>
      <c r="C5997">
        <v>24.704999999999998</v>
      </c>
      <c r="D5997">
        <v>24.467500999999999</v>
      </c>
      <c r="E5997">
        <v>24.642499999999998</v>
      </c>
      <c r="F5997">
        <v>23.209574</v>
      </c>
      <c r="G5997">
        <v>2623600</v>
      </c>
      <c r="H5997">
        <v>0</v>
      </c>
    </row>
    <row r="5998" spans="1:8" x14ac:dyDescent="0.3">
      <c r="A5998" s="1">
        <v>42691</v>
      </c>
      <c r="B5998">
        <v>24.684999000000001</v>
      </c>
      <c r="C5998">
        <v>25.017499999999998</v>
      </c>
      <c r="D5998">
        <v>24.637501</v>
      </c>
      <c r="E5998">
        <v>24.985001</v>
      </c>
      <c r="F5998">
        <v>23.532160000000001</v>
      </c>
      <c r="G5998">
        <v>3218000</v>
      </c>
      <c r="H5998">
        <v>0</v>
      </c>
    </row>
    <row r="5999" spans="1:8" x14ac:dyDescent="0.3">
      <c r="A5999" s="1">
        <v>42692</v>
      </c>
      <c r="B5999">
        <v>25.02</v>
      </c>
      <c r="C5999">
        <v>25.08</v>
      </c>
      <c r="D5999">
        <v>24.754999000000002</v>
      </c>
      <c r="E5999">
        <v>24.815000999999999</v>
      </c>
      <c r="F5999">
        <v>23.372046999999998</v>
      </c>
      <c r="G5999">
        <v>2643600</v>
      </c>
      <c r="H5999">
        <v>0</v>
      </c>
    </row>
    <row r="6000" spans="1:8" x14ac:dyDescent="0.3">
      <c r="A6000" s="1">
        <v>42695</v>
      </c>
      <c r="B6000">
        <v>25.057500999999998</v>
      </c>
      <c r="C6000">
        <v>25.392499999999998</v>
      </c>
      <c r="D6000">
        <v>24.997499000000001</v>
      </c>
      <c r="E6000">
        <v>25.362499</v>
      </c>
      <c r="F6000">
        <v>23.887706999999999</v>
      </c>
      <c r="G6000">
        <v>2594400</v>
      </c>
      <c r="H6000">
        <v>0</v>
      </c>
    </row>
    <row r="6001" spans="1:8" x14ac:dyDescent="0.3">
      <c r="A6001" s="1">
        <v>42696</v>
      </c>
      <c r="B6001">
        <v>25.517499999999998</v>
      </c>
      <c r="C6001">
        <v>25.605</v>
      </c>
      <c r="D6001">
        <v>25.24</v>
      </c>
      <c r="E6001">
        <v>25.530000999999999</v>
      </c>
      <c r="F6001">
        <v>24.045469000000001</v>
      </c>
      <c r="G6001">
        <v>4909200</v>
      </c>
      <c r="H6001">
        <v>0</v>
      </c>
    </row>
    <row r="6002" spans="1:8" x14ac:dyDescent="0.3">
      <c r="A6002" s="1">
        <v>42697</v>
      </c>
      <c r="B6002">
        <v>25.32</v>
      </c>
      <c r="C6002">
        <v>25.59</v>
      </c>
      <c r="D6002">
        <v>25.24</v>
      </c>
      <c r="E6002">
        <v>25.577499</v>
      </c>
      <c r="F6002">
        <v>24.090204</v>
      </c>
      <c r="G6002">
        <v>2710400</v>
      </c>
      <c r="H6002">
        <v>0</v>
      </c>
    </row>
    <row r="6003" spans="1:8" x14ac:dyDescent="0.3">
      <c r="A6003" s="1">
        <v>42699</v>
      </c>
      <c r="B6003">
        <v>25.712499999999999</v>
      </c>
      <c r="C6003">
        <v>25.857500000000002</v>
      </c>
      <c r="D6003">
        <v>25.682500999999998</v>
      </c>
      <c r="E6003">
        <v>25.85</v>
      </c>
      <c r="F6003">
        <v>24.346858999999998</v>
      </c>
      <c r="G6003">
        <v>2276000</v>
      </c>
      <c r="H6003">
        <v>0</v>
      </c>
    </row>
    <row r="6004" spans="1:8" x14ac:dyDescent="0.3">
      <c r="A6004" s="1">
        <v>42702</v>
      </c>
      <c r="B6004">
        <v>25.725000000000001</v>
      </c>
      <c r="C6004">
        <v>25.825001</v>
      </c>
      <c r="D6004">
        <v>25.442499000000002</v>
      </c>
      <c r="E6004">
        <v>25.4925</v>
      </c>
      <c r="F6004">
        <v>24.010148999999998</v>
      </c>
      <c r="G6004">
        <v>2604000</v>
      </c>
      <c r="H6004">
        <v>0</v>
      </c>
    </row>
    <row r="6005" spans="1:8" x14ac:dyDescent="0.3">
      <c r="A6005" s="1">
        <v>42703</v>
      </c>
      <c r="B6005">
        <v>25.4925</v>
      </c>
      <c r="C6005">
        <v>25.8125</v>
      </c>
      <c r="D6005">
        <v>25.3675</v>
      </c>
      <c r="E6005">
        <v>25.620000999999998</v>
      </c>
      <c r="F6005">
        <v>24.130236</v>
      </c>
      <c r="G6005">
        <v>2066800</v>
      </c>
      <c r="H6005">
        <v>0</v>
      </c>
    </row>
    <row r="6006" spans="1:8" x14ac:dyDescent="0.3">
      <c r="A6006" s="1">
        <v>42704</v>
      </c>
      <c r="B6006">
        <v>25.887501</v>
      </c>
      <c r="C6006">
        <v>25.947500000000002</v>
      </c>
      <c r="D6006">
        <v>25.41</v>
      </c>
      <c r="E6006">
        <v>25.412500000000001</v>
      </c>
      <c r="F6006">
        <v>23.934802999999999</v>
      </c>
      <c r="G6006">
        <v>4189600</v>
      </c>
      <c r="H6006">
        <v>0</v>
      </c>
    </row>
    <row r="6007" spans="1:8" x14ac:dyDescent="0.3">
      <c r="A6007" s="1">
        <v>42705</v>
      </c>
      <c r="B6007">
        <v>25.555</v>
      </c>
      <c r="C6007">
        <v>25.557500999999998</v>
      </c>
      <c r="D6007">
        <v>25.02</v>
      </c>
      <c r="E6007">
        <v>25.1525</v>
      </c>
      <c r="F6007">
        <v>23.689919</v>
      </c>
      <c r="G6007">
        <v>3791200</v>
      </c>
      <c r="H6007">
        <v>0</v>
      </c>
    </row>
    <row r="6008" spans="1:8" x14ac:dyDescent="0.3">
      <c r="A6008" s="1">
        <v>42706</v>
      </c>
      <c r="B6008">
        <v>25.184999000000001</v>
      </c>
      <c r="C6008">
        <v>25.3825</v>
      </c>
      <c r="D6008">
        <v>25.049999</v>
      </c>
      <c r="E6008">
        <v>25.18</v>
      </c>
      <c r="F6008">
        <v>23.715821999999999</v>
      </c>
      <c r="G6008">
        <v>2244800</v>
      </c>
      <c r="H6008">
        <v>0</v>
      </c>
    </row>
    <row r="6009" spans="1:8" x14ac:dyDescent="0.3">
      <c r="A6009" s="1">
        <v>42709</v>
      </c>
      <c r="B6009">
        <v>25.532499000000001</v>
      </c>
      <c r="C6009">
        <v>25.787500000000001</v>
      </c>
      <c r="D6009">
        <v>25.447500000000002</v>
      </c>
      <c r="E6009">
        <v>25.614999999999998</v>
      </c>
      <c r="F6009">
        <v>24.125526000000001</v>
      </c>
      <c r="G6009">
        <v>3278800</v>
      </c>
      <c r="H6009">
        <v>0</v>
      </c>
    </row>
    <row r="6010" spans="1:8" x14ac:dyDescent="0.3">
      <c r="A6010" s="1">
        <v>42710</v>
      </c>
      <c r="B6010">
        <v>25.719999000000001</v>
      </c>
      <c r="C6010">
        <v>25.9</v>
      </c>
      <c r="D6010">
        <v>25.524999999999999</v>
      </c>
      <c r="E6010">
        <v>25.875</v>
      </c>
      <c r="F6010">
        <v>24.370405000000002</v>
      </c>
      <c r="G6010">
        <v>2393600</v>
      </c>
      <c r="H6010">
        <v>0</v>
      </c>
    </row>
    <row r="6011" spans="1:8" x14ac:dyDescent="0.3">
      <c r="A6011" s="1">
        <v>42711</v>
      </c>
      <c r="B6011">
        <v>25.822500000000002</v>
      </c>
      <c r="C6011">
        <v>26.924999</v>
      </c>
      <c r="D6011">
        <v>25.7775</v>
      </c>
      <c r="E6011">
        <v>26.887501</v>
      </c>
      <c r="F6011">
        <v>25.324034000000001</v>
      </c>
      <c r="G6011">
        <v>3237600</v>
      </c>
      <c r="H6011">
        <v>0</v>
      </c>
    </row>
    <row r="6012" spans="1:8" x14ac:dyDescent="0.3">
      <c r="A6012" s="1">
        <v>42712</v>
      </c>
      <c r="B6012">
        <v>26.897499</v>
      </c>
      <c r="C6012">
        <v>27.295000000000002</v>
      </c>
      <c r="D6012">
        <v>26.785</v>
      </c>
      <c r="E6012">
        <v>27.102501</v>
      </c>
      <c r="F6012">
        <v>25.526527000000002</v>
      </c>
      <c r="G6012">
        <v>3366800</v>
      </c>
      <c r="H6012">
        <v>0</v>
      </c>
    </row>
    <row r="6013" spans="1:8" x14ac:dyDescent="0.3">
      <c r="A6013" s="1">
        <v>42713</v>
      </c>
      <c r="B6013">
        <v>27.200001</v>
      </c>
      <c r="C6013">
        <v>27.587499999999999</v>
      </c>
      <c r="D6013">
        <v>27.174999</v>
      </c>
      <c r="E6013">
        <v>27.587499999999999</v>
      </c>
      <c r="F6013">
        <v>25.983328</v>
      </c>
      <c r="G6013">
        <v>3374800</v>
      </c>
      <c r="H6013">
        <v>0</v>
      </c>
    </row>
    <row r="6014" spans="1:8" x14ac:dyDescent="0.3">
      <c r="A6014" s="1">
        <v>42716</v>
      </c>
      <c r="B6014">
        <v>27.545000000000002</v>
      </c>
      <c r="C6014">
        <v>27.75</v>
      </c>
      <c r="D6014">
        <v>27.315000999999999</v>
      </c>
      <c r="E6014">
        <v>27.487499</v>
      </c>
      <c r="F6014">
        <v>25.889143000000001</v>
      </c>
      <c r="G6014">
        <v>3563200</v>
      </c>
      <c r="H6014">
        <v>0</v>
      </c>
    </row>
    <row r="6015" spans="1:8" x14ac:dyDescent="0.3">
      <c r="A6015" s="1">
        <v>42717</v>
      </c>
      <c r="B6015">
        <v>27.76</v>
      </c>
      <c r="C6015">
        <v>28.252500999999999</v>
      </c>
      <c r="D6015">
        <v>27.76</v>
      </c>
      <c r="E6015">
        <v>28.012501</v>
      </c>
      <c r="F6015">
        <v>26.383614999999999</v>
      </c>
      <c r="G6015">
        <v>4048000</v>
      </c>
      <c r="H6015">
        <v>0</v>
      </c>
    </row>
    <row r="6016" spans="1:8" x14ac:dyDescent="0.3">
      <c r="A6016" s="1">
        <v>42718</v>
      </c>
      <c r="B6016">
        <v>27.91</v>
      </c>
      <c r="C6016">
        <v>28.225000000000001</v>
      </c>
      <c r="D6016">
        <v>27.157499000000001</v>
      </c>
      <c r="E6016">
        <v>27.355</v>
      </c>
      <c r="F6016">
        <v>25.764348999999999</v>
      </c>
      <c r="G6016">
        <v>6147200</v>
      </c>
      <c r="H6016">
        <v>0</v>
      </c>
    </row>
    <row r="6017" spans="1:8" x14ac:dyDescent="0.3">
      <c r="A6017" s="1">
        <v>42719</v>
      </c>
      <c r="B6017">
        <v>27.4575</v>
      </c>
      <c r="C6017">
        <v>28.035</v>
      </c>
      <c r="D6017">
        <v>27.385000000000002</v>
      </c>
      <c r="E6017">
        <v>27.68</v>
      </c>
      <c r="F6017">
        <v>26.070450000000001</v>
      </c>
      <c r="G6017">
        <v>4765200</v>
      </c>
      <c r="H6017">
        <v>0</v>
      </c>
    </row>
    <row r="6018" spans="1:8" x14ac:dyDescent="0.3">
      <c r="A6018" s="1">
        <v>42720</v>
      </c>
      <c r="B6018">
        <v>27.857500000000002</v>
      </c>
      <c r="C6018">
        <v>27.905000999999999</v>
      </c>
      <c r="D6018">
        <v>27.385000000000002</v>
      </c>
      <c r="E6018">
        <v>27.5275</v>
      </c>
      <c r="F6018">
        <v>25.926817</v>
      </c>
      <c r="G6018">
        <v>4379200</v>
      </c>
      <c r="H6018">
        <v>0</v>
      </c>
    </row>
    <row r="6019" spans="1:8" x14ac:dyDescent="0.3">
      <c r="A6019" s="1">
        <v>42723</v>
      </c>
      <c r="B6019">
        <v>27.610001</v>
      </c>
      <c r="C6019">
        <v>27.875</v>
      </c>
      <c r="D6019">
        <v>27.535</v>
      </c>
      <c r="E6019">
        <v>27.677499999999998</v>
      </c>
      <c r="F6019">
        <v>26.068092</v>
      </c>
      <c r="G6019">
        <v>2588000</v>
      </c>
      <c r="H6019">
        <v>0</v>
      </c>
    </row>
    <row r="6020" spans="1:8" x14ac:dyDescent="0.3">
      <c r="A6020" s="1">
        <v>42724</v>
      </c>
      <c r="B6020">
        <v>27.932500999999998</v>
      </c>
      <c r="C6020">
        <v>28.075001</v>
      </c>
      <c r="D6020">
        <v>27.83</v>
      </c>
      <c r="E6020">
        <v>28</v>
      </c>
      <c r="F6020">
        <v>26.371841</v>
      </c>
      <c r="G6020">
        <v>2748000</v>
      </c>
      <c r="H6020">
        <v>0</v>
      </c>
    </row>
    <row r="6021" spans="1:8" x14ac:dyDescent="0.3">
      <c r="A6021" s="1">
        <v>42725</v>
      </c>
      <c r="B6021">
        <v>27.969999000000001</v>
      </c>
      <c r="C6021">
        <v>28.022499</v>
      </c>
      <c r="D6021">
        <v>27.780000999999999</v>
      </c>
      <c r="E6021">
        <v>27.790001</v>
      </c>
      <c r="F6021">
        <v>26.174053000000001</v>
      </c>
      <c r="G6021">
        <v>2390000</v>
      </c>
      <c r="H6021">
        <v>0</v>
      </c>
    </row>
    <row r="6022" spans="1:8" x14ac:dyDescent="0.3">
      <c r="A6022" s="1">
        <v>42726</v>
      </c>
      <c r="B6022">
        <v>27.712499999999999</v>
      </c>
      <c r="C6022">
        <v>27.7575</v>
      </c>
      <c r="D6022">
        <v>27.465</v>
      </c>
      <c r="E6022">
        <v>27.642499999999998</v>
      </c>
      <c r="F6022">
        <v>26.035131</v>
      </c>
      <c r="G6022">
        <v>3383200</v>
      </c>
      <c r="H6022">
        <v>0</v>
      </c>
    </row>
    <row r="6023" spans="1:8" x14ac:dyDescent="0.3">
      <c r="A6023" s="1">
        <v>42727</v>
      </c>
      <c r="B6023">
        <v>27.635000000000002</v>
      </c>
      <c r="C6023">
        <v>27.737499</v>
      </c>
      <c r="D6023">
        <v>27.552499999999998</v>
      </c>
      <c r="E6023">
        <v>27.717500999999999</v>
      </c>
      <c r="F6023">
        <v>26.105765999999999</v>
      </c>
      <c r="G6023">
        <v>2654000</v>
      </c>
      <c r="H6023">
        <v>0</v>
      </c>
    </row>
    <row r="6024" spans="1:8" x14ac:dyDescent="0.3">
      <c r="A6024" s="1">
        <v>42731</v>
      </c>
      <c r="B6024">
        <v>27.8325</v>
      </c>
      <c r="C6024">
        <v>28.102501</v>
      </c>
      <c r="D6024">
        <v>27.827499</v>
      </c>
      <c r="E6024">
        <v>27.9175</v>
      </c>
      <c r="F6024">
        <v>26.294139999999999</v>
      </c>
      <c r="G6024">
        <v>1785200</v>
      </c>
      <c r="H6024">
        <v>0</v>
      </c>
    </row>
    <row r="6025" spans="1:8" x14ac:dyDescent="0.3">
      <c r="A6025" s="1">
        <v>42732</v>
      </c>
      <c r="B6025">
        <v>28.032499000000001</v>
      </c>
      <c r="C6025">
        <v>28.0425</v>
      </c>
      <c r="D6025">
        <v>27.202499</v>
      </c>
      <c r="E6025">
        <v>27.272499</v>
      </c>
      <c r="F6025">
        <v>25.686641999999999</v>
      </c>
      <c r="G6025">
        <v>2704800</v>
      </c>
      <c r="H6025">
        <v>0</v>
      </c>
    </row>
    <row r="6026" spans="1:8" x14ac:dyDescent="0.3">
      <c r="A6026" s="1">
        <v>42733</v>
      </c>
      <c r="B6026">
        <v>27.2775</v>
      </c>
      <c r="C6026">
        <v>27.422501</v>
      </c>
      <c r="D6026">
        <v>27.040001</v>
      </c>
      <c r="E6026">
        <v>27.225000000000001</v>
      </c>
      <c r="F6026">
        <v>25.641908999999998</v>
      </c>
      <c r="G6026">
        <v>3390800</v>
      </c>
      <c r="H6026">
        <v>0</v>
      </c>
    </row>
    <row r="6027" spans="1:8" x14ac:dyDescent="0.3">
      <c r="A6027" s="1">
        <v>42734</v>
      </c>
      <c r="B6027">
        <v>27.362499</v>
      </c>
      <c r="C6027">
        <v>27.3825</v>
      </c>
      <c r="D6027">
        <v>26.625</v>
      </c>
      <c r="E6027">
        <v>26.9375</v>
      </c>
      <c r="F6027">
        <v>25.371126</v>
      </c>
      <c r="G6027">
        <v>4903600</v>
      </c>
      <c r="H6027">
        <v>0</v>
      </c>
    </row>
    <row r="6028" spans="1:8" x14ac:dyDescent="0.3">
      <c r="A6028" s="1">
        <v>42738</v>
      </c>
      <c r="B6028">
        <v>27.467500999999999</v>
      </c>
      <c r="C6028">
        <v>27.745000999999998</v>
      </c>
      <c r="D6028">
        <v>27.049999</v>
      </c>
      <c r="E6028">
        <v>27.5075</v>
      </c>
      <c r="F6028">
        <v>25.907976000000001</v>
      </c>
      <c r="G6028">
        <v>3557200</v>
      </c>
      <c r="H6028">
        <v>0</v>
      </c>
    </row>
    <row r="6029" spans="1:8" x14ac:dyDescent="0.3">
      <c r="A6029" s="1">
        <v>42739</v>
      </c>
      <c r="B6029">
        <v>27.6525</v>
      </c>
      <c r="C6029">
        <v>28.077499</v>
      </c>
      <c r="D6029">
        <v>27.6525</v>
      </c>
      <c r="E6029">
        <v>27.995000999999998</v>
      </c>
      <c r="F6029">
        <v>26.367134</v>
      </c>
      <c r="G6029">
        <v>3548800</v>
      </c>
      <c r="H6029">
        <v>0</v>
      </c>
    </row>
    <row r="6030" spans="1:8" x14ac:dyDescent="0.3">
      <c r="A6030" s="1">
        <v>42740</v>
      </c>
      <c r="B6030">
        <v>27.907499000000001</v>
      </c>
      <c r="C6030">
        <v>28.017499999999998</v>
      </c>
      <c r="D6030">
        <v>27.614999999999998</v>
      </c>
      <c r="E6030">
        <v>27.93</v>
      </c>
      <c r="F6030">
        <v>26.305910000000001</v>
      </c>
      <c r="G6030">
        <v>3352000</v>
      </c>
      <c r="H6030">
        <v>0</v>
      </c>
    </row>
    <row r="6031" spans="1:8" x14ac:dyDescent="0.3">
      <c r="A6031" s="1">
        <v>42741</v>
      </c>
      <c r="B6031">
        <v>28.002500999999999</v>
      </c>
      <c r="C6031">
        <v>28.4375</v>
      </c>
      <c r="D6031">
        <v>27.764999</v>
      </c>
      <c r="E6031">
        <v>28.245000999999998</v>
      </c>
      <c r="F6031">
        <v>26.602594</v>
      </c>
      <c r="G6031">
        <v>3386800</v>
      </c>
      <c r="H6031">
        <v>0</v>
      </c>
    </row>
    <row r="6032" spans="1:8" x14ac:dyDescent="0.3">
      <c r="A6032" s="1">
        <v>42744</v>
      </c>
      <c r="B6032">
        <v>28.1325</v>
      </c>
      <c r="C6032">
        <v>28.1875</v>
      </c>
      <c r="D6032">
        <v>27.947500000000002</v>
      </c>
      <c r="E6032">
        <v>27.977501</v>
      </c>
      <c r="F6032">
        <v>26.350650999999999</v>
      </c>
      <c r="G6032">
        <v>1995600</v>
      </c>
      <c r="H6032">
        <v>0</v>
      </c>
    </row>
    <row r="6033" spans="1:8" x14ac:dyDescent="0.3">
      <c r="A6033" s="1">
        <v>42745</v>
      </c>
      <c r="B6033">
        <v>27.975000000000001</v>
      </c>
      <c r="C6033">
        <v>28.32</v>
      </c>
      <c r="D6033">
        <v>27.7925</v>
      </c>
      <c r="E6033">
        <v>27.952499</v>
      </c>
      <c r="F6033">
        <v>26.327105</v>
      </c>
      <c r="G6033">
        <v>2475600</v>
      </c>
      <c r="H6033">
        <v>0</v>
      </c>
    </row>
    <row r="6034" spans="1:8" x14ac:dyDescent="0.3">
      <c r="A6034" s="1">
        <v>42746</v>
      </c>
      <c r="B6034">
        <v>27.92</v>
      </c>
      <c r="C6034">
        <v>28.184999000000001</v>
      </c>
      <c r="D6034">
        <v>27.637501</v>
      </c>
      <c r="E6034">
        <v>28.184999000000001</v>
      </c>
      <c r="F6034">
        <v>26.546081999999998</v>
      </c>
      <c r="G6034">
        <v>3181600</v>
      </c>
      <c r="H6034">
        <v>0</v>
      </c>
    </row>
    <row r="6035" spans="1:8" x14ac:dyDescent="0.3">
      <c r="A6035" s="1">
        <v>42747</v>
      </c>
      <c r="B6035">
        <v>27.975000000000001</v>
      </c>
      <c r="C6035">
        <v>28.059999000000001</v>
      </c>
      <c r="D6035">
        <v>27.392499999999998</v>
      </c>
      <c r="E6035">
        <v>27.982500000000002</v>
      </c>
      <c r="F6035">
        <v>26.355356</v>
      </c>
      <c r="G6035">
        <v>3253200</v>
      </c>
      <c r="H6035">
        <v>0</v>
      </c>
    </row>
    <row r="6036" spans="1:8" x14ac:dyDescent="0.3">
      <c r="A6036" s="1">
        <v>42748</v>
      </c>
      <c r="B6036">
        <v>28.052499999999998</v>
      </c>
      <c r="C6036">
        <v>28.285</v>
      </c>
      <c r="D6036">
        <v>28.030000999999999</v>
      </c>
      <c r="E6036">
        <v>28.16</v>
      </c>
      <c r="F6036">
        <v>26.522535000000001</v>
      </c>
      <c r="G6036">
        <v>2795600</v>
      </c>
      <c r="H6036">
        <v>0</v>
      </c>
    </row>
    <row r="6037" spans="1:8" x14ac:dyDescent="0.3">
      <c r="A6037" s="1">
        <v>42752</v>
      </c>
      <c r="B6037">
        <v>27.875</v>
      </c>
      <c r="C6037">
        <v>28.055</v>
      </c>
      <c r="D6037">
        <v>27.697500000000002</v>
      </c>
      <c r="E6037">
        <v>27.857500000000002</v>
      </c>
      <c r="F6037">
        <v>26.237625000000001</v>
      </c>
      <c r="G6037">
        <v>2405600</v>
      </c>
      <c r="H6037">
        <v>0</v>
      </c>
    </row>
    <row r="6038" spans="1:8" x14ac:dyDescent="0.3">
      <c r="A6038" s="1">
        <v>42753</v>
      </c>
      <c r="B6038">
        <v>27.959999</v>
      </c>
      <c r="C6038">
        <v>28.049999</v>
      </c>
      <c r="D6038">
        <v>27.732500000000002</v>
      </c>
      <c r="E6038">
        <v>28.037500000000001</v>
      </c>
      <c r="F6038">
        <v>26.407162</v>
      </c>
      <c r="G6038">
        <v>1934800</v>
      </c>
      <c r="H6038">
        <v>0</v>
      </c>
    </row>
    <row r="6039" spans="1:8" x14ac:dyDescent="0.3">
      <c r="A6039" s="1">
        <v>42754</v>
      </c>
      <c r="B6039">
        <v>28.075001</v>
      </c>
      <c r="C6039">
        <v>28.125</v>
      </c>
      <c r="D6039">
        <v>27.540001</v>
      </c>
      <c r="E6039">
        <v>27.737499</v>
      </c>
      <c r="F6039">
        <v>26.124604999999999</v>
      </c>
      <c r="G6039">
        <v>2534800</v>
      </c>
      <c r="H6039">
        <v>0</v>
      </c>
    </row>
    <row r="6040" spans="1:8" x14ac:dyDescent="0.3">
      <c r="A6040" s="1">
        <v>42755</v>
      </c>
      <c r="B6040">
        <v>28.004999000000002</v>
      </c>
      <c r="C6040">
        <v>28.232500000000002</v>
      </c>
      <c r="D6040">
        <v>27.774999999999999</v>
      </c>
      <c r="E6040">
        <v>28.01</v>
      </c>
      <c r="F6040">
        <v>26.381262</v>
      </c>
      <c r="G6040">
        <v>3196800</v>
      </c>
      <c r="H6040">
        <v>0</v>
      </c>
    </row>
    <row r="6041" spans="1:8" x14ac:dyDescent="0.3">
      <c r="A6041" s="1">
        <v>42758</v>
      </c>
      <c r="B6041">
        <v>27.879999000000002</v>
      </c>
      <c r="C6041">
        <v>28.0425</v>
      </c>
      <c r="D6041">
        <v>27.477501</v>
      </c>
      <c r="E6041">
        <v>27.809999000000001</v>
      </c>
      <c r="F6041">
        <v>26.192888</v>
      </c>
      <c r="G6041">
        <v>3571600</v>
      </c>
      <c r="H6041">
        <v>0</v>
      </c>
    </row>
    <row r="6042" spans="1:8" x14ac:dyDescent="0.3">
      <c r="A6042" s="1">
        <v>42759</v>
      </c>
      <c r="B6042">
        <v>27.885000000000002</v>
      </c>
      <c r="C6042">
        <v>28.5</v>
      </c>
      <c r="D6042">
        <v>27.842500999999999</v>
      </c>
      <c r="E6042">
        <v>28.327499</v>
      </c>
      <c r="F6042">
        <v>26.680298000000001</v>
      </c>
      <c r="G6042">
        <v>2754000</v>
      </c>
      <c r="H6042">
        <v>0</v>
      </c>
    </row>
    <row r="6043" spans="1:8" x14ac:dyDescent="0.3">
      <c r="A6043" s="1">
        <v>42760</v>
      </c>
      <c r="B6043">
        <v>28.732500000000002</v>
      </c>
      <c r="C6043">
        <v>29.065000999999999</v>
      </c>
      <c r="D6043">
        <v>28.67</v>
      </c>
      <c r="E6043">
        <v>29.030000999999999</v>
      </c>
      <c r="F6043">
        <v>27.341951000000002</v>
      </c>
      <c r="G6043">
        <v>3774400</v>
      </c>
      <c r="H6043">
        <v>0</v>
      </c>
    </row>
    <row r="6044" spans="1:8" x14ac:dyDescent="0.3">
      <c r="A6044" s="1">
        <v>42761</v>
      </c>
      <c r="B6044">
        <v>29</v>
      </c>
      <c r="C6044">
        <v>29.112499</v>
      </c>
      <c r="D6044">
        <v>28.857500000000002</v>
      </c>
      <c r="E6044">
        <v>28.962499999999999</v>
      </c>
      <c r="F6044">
        <v>27.278373999999999</v>
      </c>
      <c r="G6044">
        <v>3257200</v>
      </c>
      <c r="H6044">
        <v>0</v>
      </c>
    </row>
    <row r="6045" spans="1:8" x14ac:dyDescent="0.3">
      <c r="A6045" s="1">
        <v>42762</v>
      </c>
      <c r="B6045">
        <v>28.997499000000001</v>
      </c>
      <c r="C6045">
        <v>29.0625</v>
      </c>
      <c r="D6045">
        <v>28.75</v>
      </c>
      <c r="E6045">
        <v>28.8475</v>
      </c>
      <c r="F6045">
        <v>27.170058999999998</v>
      </c>
      <c r="G6045">
        <v>2080800</v>
      </c>
      <c r="H6045">
        <v>0</v>
      </c>
    </row>
    <row r="6046" spans="1:8" x14ac:dyDescent="0.3">
      <c r="A6046" s="1">
        <v>42765</v>
      </c>
      <c r="B6046">
        <v>28.524999999999999</v>
      </c>
      <c r="C6046">
        <v>28.532499000000001</v>
      </c>
      <c r="D6046">
        <v>27.8675</v>
      </c>
      <c r="E6046">
        <v>28.325001</v>
      </c>
      <c r="F6046">
        <v>26.677944</v>
      </c>
      <c r="G6046">
        <v>4163600</v>
      </c>
      <c r="H6046">
        <v>0</v>
      </c>
    </row>
    <row r="6047" spans="1:8" x14ac:dyDescent="0.3">
      <c r="A6047" s="1">
        <v>42766</v>
      </c>
      <c r="B6047">
        <v>28.077499</v>
      </c>
      <c r="C6047">
        <v>28.295000000000002</v>
      </c>
      <c r="D6047">
        <v>27.83</v>
      </c>
      <c r="E6047">
        <v>28.287500000000001</v>
      </c>
      <c r="F6047">
        <v>26.642624000000001</v>
      </c>
      <c r="G6047">
        <v>2991200</v>
      </c>
      <c r="H6047">
        <v>0</v>
      </c>
    </row>
    <row r="6048" spans="1:8" x14ac:dyDescent="0.3">
      <c r="A6048" s="1">
        <v>42767</v>
      </c>
      <c r="B6048">
        <v>28.552499999999998</v>
      </c>
      <c r="C6048">
        <v>28.6675</v>
      </c>
      <c r="D6048">
        <v>28.0625</v>
      </c>
      <c r="E6048">
        <v>28.325001</v>
      </c>
      <c r="F6048">
        <v>26.677944</v>
      </c>
      <c r="G6048">
        <v>3903200</v>
      </c>
      <c r="H6048">
        <v>0</v>
      </c>
    </row>
    <row r="6049" spans="1:8" x14ac:dyDescent="0.3">
      <c r="A6049" s="1">
        <v>42768</v>
      </c>
      <c r="B6049">
        <v>28.155000999999999</v>
      </c>
      <c r="C6049">
        <v>28.482500000000002</v>
      </c>
      <c r="D6049">
        <v>28.0075</v>
      </c>
      <c r="E6049">
        <v>28.344999000000001</v>
      </c>
      <c r="F6049">
        <v>26.696783</v>
      </c>
      <c r="G6049">
        <v>2627200</v>
      </c>
      <c r="H6049">
        <v>0</v>
      </c>
    </row>
    <row r="6050" spans="1:8" x14ac:dyDescent="0.3">
      <c r="A6050" s="1">
        <v>42769</v>
      </c>
      <c r="B6050">
        <v>28.735001</v>
      </c>
      <c r="C6050">
        <v>29.01</v>
      </c>
      <c r="D6050">
        <v>28.612499</v>
      </c>
      <c r="E6050">
        <v>28.93</v>
      </c>
      <c r="F6050">
        <v>27.247765000000001</v>
      </c>
      <c r="G6050">
        <v>3748400</v>
      </c>
      <c r="H6050">
        <v>0</v>
      </c>
    </row>
    <row r="6051" spans="1:8" x14ac:dyDescent="0.3">
      <c r="A6051" s="1">
        <v>42772</v>
      </c>
      <c r="B6051">
        <v>28.7575</v>
      </c>
      <c r="C6051">
        <v>28.922501</v>
      </c>
      <c r="D6051">
        <v>28.639999</v>
      </c>
      <c r="E6051">
        <v>28.795000000000002</v>
      </c>
      <c r="F6051">
        <v>27.120611</v>
      </c>
      <c r="G6051">
        <v>2288400</v>
      </c>
      <c r="H6051">
        <v>0</v>
      </c>
    </row>
    <row r="6052" spans="1:8" x14ac:dyDescent="0.3">
      <c r="A6052" s="1">
        <v>42773</v>
      </c>
      <c r="B6052">
        <v>28.954999999999998</v>
      </c>
      <c r="C6052">
        <v>29.047501</v>
      </c>
      <c r="D6052">
        <v>28.697500000000002</v>
      </c>
      <c r="E6052">
        <v>28.795000000000002</v>
      </c>
      <c r="F6052">
        <v>27.120611</v>
      </c>
      <c r="G6052">
        <v>2212400</v>
      </c>
      <c r="H6052">
        <v>0</v>
      </c>
    </row>
    <row r="6053" spans="1:8" x14ac:dyDescent="0.3">
      <c r="A6053" s="1">
        <v>42774</v>
      </c>
      <c r="B6053">
        <v>28.6525</v>
      </c>
      <c r="C6053">
        <v>28.940000999999999</v>
      </c>
      <c r="D6053">
        <v>28.549999</v>
      </c>
      <c r="E6053">
        <v>28.889999</v>
      </c>
      <c r="F6053">
        <v>27.210089</v>
      </c>
      <c r="G6053">
        <v>1586400</v>
      </c>
      <c r="H6053">
        <v>0</v>
      </c>
    </row>
    <row r="6054" spans="1:8" x14ac:dyDescent="0.3">
      <c r="A6054" s="1">
        <v>42775</v>
      </c>
      <c r="B6054">
        <v>29.012501</v>
      </c>
      <c r="C6054">
        <v>29.532499000000001</v>
      </c>
      <c r="D6054">
        <v>28.995000999999998</v>
      </c>
      <c r="E6054">
        <v>29.4</v>
      </c>
      <c r="F6054">
        <v>27.690434</v>
      </c>
      <c r="G6054">
        <v>2447600</v>
      </c>
      <c r="H6054">
        <v>0</v>
      </c>
    </row>
    <row r="6055" spans="1:8" x14ac:dyDescent="0.3">
      <c r="A6055" s="1">
        <v>42776</v>
      </c>
      <c r="B6055">
        <v>29.559999000000001</v>
      </c>
      <c r="C6055">
        <v>29.842500999999999</v>
      </c>
      <c r="D6055">
        <v>29.522499</v>
      </c>
      <c r="E6055">
        <v>29.74</v>
      </c>
      <c r="F6055">
        <v>28.010663999999998</v>
      </c>
      <c r="G6055">
        <v>2306800</v>
      </c>
      <c r="H6055">
        <v>0</v>
      </c>
    </row>
    <row r="6056" spans="1:8" x14ac:dyDescent="0.3">
      <c r="A6056" s="1">
        <v>42779</v>
      </c>
      <c r="B6056">
        <v>29.977501</v>
      </c>
      <c r="C6056">
        <v>30.34</v>
      </c>
      <c r="D6056">
        <v>29.965</v>
      </c>
      <c r="E6056">
        <v>30.212499999999999</v>
      </c>
      <c r="F6056">
        <v>28.455687000000001</v>
      </c>
      <c r="G6056">
        <v>2523200</v>
      </c>
      <c r="H6056">
        <v>0</v>
      </c>
    </row>
    <row r="6057" spans="1:8" x14ac:dyDescent="0.3">
      <c r="A6057" s="1">
        <v>42780</v>
      </c>
      <c r="B6057">
        <v>30.155000999999999</v>
      </c>
      <c r="C6057">
        <v>30.605</v>
      </c>
      <c r="D6057">
        <v>29.99</v>
      </c>
      <c r="E6057">
        <v>30.605</v>
      </c>
      <c r="F6057">
        <v>28.825361000000001</v>
      </c>
      <c r="G6057">
        <v>2172000</v>
      </c>
      <c r="H6057">
        <v>0</v>
      </c>
    </row>
    <row r="6058" spans="1:8" x14ac:dyDescent="0.3">
      <c r="A6058" s="1">
        <v>42781</v>
      </c>
      <c r="B6058">
        <v>30.5</v>
      </c>
      <c r="C6058">
        <v>31.15</v>
      </c>
      <c r="D6058">
        <v>30.475000000000001</v>
      </c>
      <c r="E6058">
        <v>31.055</v>
      </c>
      <c r="F6058">
        <v>29.249196999999999</v>
      </c>
      <c r="G6058">
        <v>2554800</v>
      </c>
      <c r="H6058">
        <v>0</v>
      </c>
    </row>
    <row r="6059" spans="1:8" x14ac:dyDescent="0.3">
      <c r="A6059" s="1">
        <v>42782</v>
      </c>
      <c r="B6059">
        <v>31.067499000000002</v>
      </c>
      <c r="C6059">
        <v>31.155000999999999</v>
      </c>
      <c r="D6059">
        <v>30.65</v>
      </c>
      <c r="E6059">
        <v>30.997499000000001</v>
      </c>
      <c r="F6059">
        <v>29.195039999999999</v>
      </c>
      <c r="G6059">
        <v>3195600</v>
      </c>
      <c r="H6059">
        <v>0</v>
      </c>
    </row>
    <row r="6060" spans="1:8" x14ac:dyDescent="0.3">
      <c r="A6060" s="1">
        <v>42783</v>
      </c>
      <c r="B6060">
        <v>30.674999</v>
      </c>
      <c r="C6060">
        <v>31.107500000000002</v>
      </c>
      <c r="D6060">
        <v>30.6675</v>
      </c>
      <c r="E6060">
        <v>31.107500000000002</v>
      </c>
      <c r="F6060">
        <v>29.298646999999999</v>
      </c>
      <c r="G6060">
        <v>2228400</v>
      </c>
      <c r="H6060">
        <v>0</v>
      </c>
    </row>
    <row r="6061" spans="1:8" x14ac:dyDescent="0.3">
      <c r="A6061" s="1">
        <v>42787</v>
      </c>
      <c r="B6061">
        <v>31.297501</v>
      </c>
      <c r="C6061">
        <v>31.747499000000001</v>
      </c>
      <c r="D6061">
        <v>31.285</v>
      </c>
      <c r="E6061">
        <v>31.65</v>
      </c>
      <c r="F6061">
        <v>29.809598999999999</v>
      </c>
      <c r="G6061">
        <v>2732000</v>
      </c>
      <c r="H6061">
        <v>0</v>
      </c>
    </row>
    <row r="6062" spans="1:8" x14ac:dyDescent="0.3">
      <c r="A6062" s="1">
        <v>42788</v>
      </c>
      <c r="B6062">
        <v>31.487499</v>
      </c>
      <c r="C6062">
        <v>31.690000999999999</v>
      </c>
      <c r="D6062">
        <v>31.412500000000001</v>
      </c>
      <c r="E6062">
        <v>31.602501</v>
      </c>
      <c r="F6062">
        <v>29.764858</v>
      </c>
      <c r="G6062">
        <v>2665600</v>
      </c>
      <c r="H6062">
        <v>0</v>
      </c>
    </row>
    <row r="6063" spans="1:8" x14ac:dyDescent="0.3">
      <c r="A6063" s="1">
        <v>42789</v>
      </c>
      <c r="B6063">
        <v>31.85</v>
      </c>
      <c r="C6063">
        <v>31.85</v>
      </c>
      <c r="D6063">
        <v>31.302499999999998</v>
      </c>
      <c r="E6063">
        <v>31.657499000000001</v>
      </c>
      <c r="F6063">
        <v>29.816659999999999</v>
      </c>
      <c r="G6063">
        <v>3489200</v>
      </c>
      <c r="H6063">
        <v>0</v>
      </c>
    </row>
    <row r="6064" spans="1:8" x14ac:dyDescent="0.3">
      <c r="A6064" s="1">
        <v>42790</v>
      </c>
      <c r="B6064">
        <v>31.232500000000002</v>
      </c>
      <c r="C6064">
        <v>31.787500000000001</v>
      </c>
      <c r="D6064">
        <v>31.227501</v>
      </c>
      <c r="E6064">
        <v>31.787500000000001</v>
      </c>
      <c r="F6064">
        <v>29.939104</v>
      </c>
      <c r="G6064">
        <v>2390800</v>
      </c>
      <c r="H6064">
        <v>0</v>
      </c>
    </row>
    <row r="6065" spans="1:8" x14ac:dyDescent="0.3">
      <c r="A6065" s="1">
        <v>42793</v>
      </c>
      <c r="B6065">
        <v>31.735001</v>
      </c>
      <c r="C6065">
        <v>31.9725</v>
      </c>
      <c r="D6065">
        <v>31.602501</v>
      </c>
      <c r="E6065">
        <v>31.905000999999999</v>
      </c>
      <c r="F6065">
        <v>30.049772000000001</v>
      </c>
      <c r="G6065">
        <v>3122400</v>
      </c>
      <c r="H6065">
        <v>0</v>
      </c>
    </row>
    <row r="6066" spans="1:8" x14ac:dyDescent="0.3">
      <c r="A6066" s="1">
        <v>42794</v>
      </c>
      <c r="B6066">
        <v>31.732500000000002</v>
      </c>
      <c r="C6066">
        <v>31.8325</v>
      </c>
      <c r="D6066">
        <v>31.4375</v>
      </c>
      <c r="E6066">
        <v>31.645</v>
      </c>
      <c r="F6066">
        <v>29.80489</v>
      </c>
      <c r="G6066">
        <v>2719600</v>
      </c>
      <c r="H6066">
        <v>0</v>
      </c>
    </row>
    <row r="6067" spans="1:8" x14ac:dyDescent="0.3">
      <c r="A6067" s="1">
        <v>42795</v>
      </c>
      <c r="B6067">
        <v>32.415000999999997</v>
      </c>
      <c r="C6067">
        <v>33.189999</v>
      </c>
      <c r="D6067">
        <v>32.412497999999999</v>
      </c>
      <c r="E6067">
        <v>32.957500000000003</v>
      </c>
      <c r="F6067">
        <v>31.041070999999999</v>
      </c>
      <c r="G6067">
        <v>3872000</v>
      </c>
      <c r="H6067">
        <v>0</v>
      </c>
    </row>
    <row r="6068" spans="1:8" x14ac:dyDescent="0.3">
      <c r="A6068" s="1">
        <v>42796</v>
      </c>
      <c r="B6068">
        <v>32.8825</v>
      </c>
      <c r="C6068">
        <v>32.887501</v>
      </c>
      <c r="D6068">
        <v>32.325001</v>
      </c>
      <c r="E6068">
        <v>32.372501</v>
      </c>
      <c r="F6068">
        <v>30.490088</v>
      </c>
      <c r="G6068">
        <v>3061600</v>
      </c>
      <c r="H6068">
        <v>0</v>
      </c>
    </row>
    <row r="6069" spans="1:8" x14ac:dyDescent="0.3">
      <c r="A6069" s="1">
        <v>42797</v>
      </c>
      <c r="B6069">
        <v>32.3125</v>
      </c>
      <c r="C6069">
        <v>32.479999999999997</v>
      </c>
      <c r="D6069">
        <v>32.127499</v>
      </c>
      <c r="E6069">
        <v>32.422500999999997</v>
      </c>
      <c r="F6069">
        <v>30.537178000000001</v>
      </c>
      <c r="G6069">
        <v>3098400</v>
      </c>
      <c r="H6069">
        <v>0</v>
      </c>
    </row>
    <row r="6070" spans="1:8" x14ac:dyDescent="0.3">
      <c r="A6070" s="1">
        <v>42800</v>
      </c>
      <c r="B6070">
        <v>32.020000000000003</v>
      </c>
      <c r="C6070">
        <v>32.275002000000001</v>
      </c>
      <c r="D6070">
        <v>31.83</v>
      </c>
      <c r="E6070">
        <v>32.119999</v>
      </c>
      <c r="F6070">
        <v>30.252265999999999</v>
      </c>
      <c r="G6070">
        <v>2941600</v>
      </c>
      <c r="H6070">
        <v>0</v>
      </c>
    </row>
    <row r="6071" spans="1:8" x14ac:dyDescent="0.3">
      <c r="A6071" s="1">
        <v>42801</v>
      </c>
      <c r="B6071">
        <v>31.969999000000001</v>
      </c>
      <c r="C6071">
        <v>32.130001</v>
      </c>
      <c r="D6071">
        <v>31.725000000000001</v>
      </c>
      <c r="E6071">
        <v>31.8475</v>
      </c>
      <c r="F6071">
        <v>29.995616999999999</v>
      </c>
      <c r="G6071">
        <v>3066800</v>
      </c>
      <c r="H6071">
        <v>0</v>
      </c>
    </row>
    <row r="6072" spans="1:8" x14ac:dyDescent="0.3">
      <c r="A6072" s="1">
        <v>42802</v>
      </c>
      <c r="B6072">
        <v>31.9575</v>
      </c>
      <c r="C6072">
        <v>32.07</v>
      </c>
      <c r="D6072">
        <v>31.575001</v>
      </c>
      <c r="E6072">
        <v>31.662500000000001</v>
      </c>
      <c r="F6072">
        <v>29.821373000000001</v>
      </c>
      <c r="G6072">
        <v>4086000</v>
      </c>
      <c r="H6072">
        <v>0</v>
      </c>
    </row>
    <row r="6073" spans="1:8" x14ac:dyDescent="0.3">
      <c r="A6073" s="1">
        <v>42803</v>
      </c>
      <c r="B6073">
        <v>31.690000999999999</v>
      </c>
      <c r="C6073">
        <v>31.905000999999999</v>
      </c>
      <c r="D6073">
        <v>31.307500999999998</v>
      </c>
      <c r="E6073">
        <v>31.747499000000001</v>
      </c>
      <c r="F6073">
        <v>29.901432</v>
      </c>
      <c r="G6073">
        <v>3416000</v>
      </c>
      <c r="H6073">
        <v>0</v>
      </c>
    </row>
    <row r="6074" spans="1:8" x14ac:dyDescent="0.3">
      <c r="A6074" s="1">
        <v>42804</v>
      </c>
      <c r="B6074">
        <v>32.207500000000003</v>
      </c>
      <c r="C6074">
        <v>32.217498999999997</v>
      </c>
      <c r="D6074">
        <v>31.6525</v>
      </c>
      <c r="E6074">
        <v>32.055</v>
      </c>
      <c r="F6074">
        <v>30.191047999999999</v>
      </c>
      <c r="G6074">
        <v>3942400</v>
      </c>
      <c r="H6074">
        <v>0</v>
      </c>
    </row>
    <row r="6075" spans="1:8" x14ac:dyDescent="0.3">
      <c r="A6075" s="1">
        <v>42807</v>
      </c>
      <c r="B6075">
        <v>32.055</v>
      </c>
      <c r="C6075">
        <v>32.137501</v>
      </c>
      <c r="D6075">
        <v>31.9</v>
      </c>
      <c r="E6075">
        <v>32.110000999999997</v>
      </c>
      <c r="F6075">
        <v>30.242853</v>
      </c>
      <c r="G6075">
        <v>1491200</v>
      </c>
      <c r="H6075">
        <v>0</v>
      </c>
    </row>
    <row r="6076" spans="1:8" x14ac:dyDescent="0.3">
      <c r="A6076" s="1">
        <v>42808</v>
      </c>
      <c r="B6076">
        <v>31.864999999999998</v>
      </c>
      <c r="C6076">
        <v>31.877500999999999</v>
      </c>
      <c r="D6076">
        <v>31.465</v>
      </c>
      <c r="E6076">
        <v>31.737499</v>
      </c>
      <c r="F6076">
        <v>29.892009999999999</v>
      </c>
      <c r="G6076">
        <v>3264400</v>
      </c>
      <c r="H6076">
        <v>0</v>
      </c>
    </row>
    <row r="6077" spans="1:8" x14ac:dyDescent="0.3">
      <c r="A6077" s="1">
        <v>42809</v>
      </c>
      <c r="B6077">
        <v>32.025002000000001</v>
      </c>
      <c r="C6077">
        <v>32.7575</v>
      </c>
      <c r="D6077">
        <v>31.91</v>
      </c>
      <c r="E6077">
        <v>32.532501000000003</v>
      </c>
      <c r="F6077">
        <v>30.640785000000001</v>
      </c>
      <c r="G6077">
        <v>4504800</v>
      </c>
      <c r="H6077">
        <v>0</v>
      </c>
    </row>
    <row r="6078" spans="1:8" x14ac:dyDescent="0.3">
      <c r="A6078" s="1">
        <v>42810</v>
      </c>
      <c r="B6078">
        <v>32.654998999999997</v>
      </c>
      <c r="C6078">
        <v>32.669998</v>
      </c>
      <c r="D6078">
        <v>32.224997999999999</v>
      </c>
      <c r="E6078">
        <v>32.400002000000001</v>
      </c>
      <c r="F6078">
        <v>30.515989000000001</v>
      </c>
      <c r="G6078">
        <v>5068000</v>
      </c>
      <c r="H6078">
        <v>0</v>
      </c>
    </row>
    <row r="6079" spans="1:8" x14ac:dyDescent="0.3">
      <c r="A6079" s="1">
        <v>42811</v>
      </c>
      <c r="B6079">
        <v>32.517502</v>
      </c>
      <c r="C6079">
        <v>32.580002</v>
      </c>
      <c r="D6079">
        <v>32.212502000000001</v>
      </c>
      <c r="E6079">
        <v>32.212502000000001</v>
      </c>
      <c r="F6079">
        <v>30.339390000000002</v>
      </c>
      <c r="G6079">
        <v>2408400</v>
      </c>
      <c r="H6079">
        <v>0</v>
      </c>
    </row>
    <row r="6080" spans="1:8" x14ac:dyDescent="0.3">
      <c r="A6080" s="1">
        <v>42814</v>
      </c>
      <c r="B6080">
        <v>32.185001</v>
      </c>
      <c r="C6080">
        <v>32.325001</v>
      </c>
      <c r="D6080">
        <v>31.915001</v>
      </c>
      <c r="E6080">
        <v>32.087502000000001</v>
      </c>
      <c r="F6080">
        <v>30.221662999999999</v>
      </c>
      <c r="G6080">
        <v>2757600</v>
      </c>
      <c r="H6080">
        <v>0</v>
      </c>
    </row>
    <row r="6081" spans="1:8" x14ac:dyDescent="0.3">
      <c r="A6081" s="1">
        <v>42815</v>
      </c>
      <c r="B6081">
        <v>32.375</v>
      </c>
      <c r="C6081">
        <v>32.432499</v>
      </c>
      <c r="D6081">
        <v>30.799999</v>
      </c>
      <c r="E6081">
        <v>30.879999000000002</v>
      </c>
      <c r="F6081">
        <v>29.084372999999999</v>
      </c>
      <c r="G6081">
        <v>6515200</v>
      </c>
      <c r="H6081">
        <v>0</v>
      </c>
    </row>
    <row r="6082" spans="1:8" x14ac:dyDescent="0.3">
      <c r="A6082" s="1">
        <v>42816</v>
      </c>
      <c r="B6082">
        <v>30.875</v>
      </c>
      <c r="C6082">
        <v>31.190000999999999</v>
      </c>
      <c r="D6082">
        <v>30.584999</v>
      </c>
      <c r="E6082">
        <v>31.049999</v>
      </c>
      <c r="F6082">
        <v>29.244488</v>
      </c>
      <c r="G6082">
        <v>3771200</v>
      </c>
      <c r="H6082">
        <v>0</v>
      </c>
    </row>
    <row r="6083" spans="1:8" x14ac:dyDescent="0.3">
      <c r="A6083" s="1">
        <v>42817</v>
      </c>
      <c r="B6083">
        <v>30.962499999999999</v>
      </c>
      <c r="C6083">
        <v>31.477501</v>
      </c>
      <c r="D6083">
        <v>30.799999</v>
      </c>
      <c r="E6083">
        <v>30.959999</v>
      </c>
      <c r="F6083">
        <v>29.159721000000001</v>
      </c>
      <c r="G6083">
        <v>3348000</v>
      </c>
      <c r="H6083">
        <v>0</v>
      </c>
    </row>
    <row r="6084" spans="1:8" x14ac:dyDescent="0.3">
      <c r="A6084" s="1">
        <v>42818</v>
      </c>
      <c r="B6084">
        <v>31.112499</v>
      </c>
      <c r="C6084">
        <v>31.352501</v>
      </c>
      <c r="D6084">
        <v>30.5425</v>
      </c>
      <c r="E6084">
        <v>30.912500000000001</v>
      </c>
      <c r="F6084">
        <v>29.114985000000001</v>
      </c>
      <c r="G6084">
        <v>4364000</v>
      </c>
      <c r="H6084">
        <v>0</v>
      </c>
    </row>
    <row r="6085" spans="1:8" x14ac:dyDescent="0.3">
      <c r="A6085" s="1">
        <v>42821</v>
      </c>
      <c r="B6085">
        <v>30.114999999999998</v>
      </c>
      <c r="C6085">
        <v>30.91</v>
      </c>
      <c r="D6085">
        <v>30</v>
      </c>
      <c r="E6085">
        <v>30.780000999999999</v>
      </c>
      <c r="F6085">
        <v>28.990190999999999</v>
      </c>
      <c r="G6085">
        <v>3237600</v>
      </c>
      <c r="H6085">
        <v>0</v>
      </c>
    </row>
    <row r="6086" spans="1:8" x14ac:dyDescent="0.3">
      <c r="A6086" s="1">
        <v>42822</v>
      </c>
      <c r="B6086">
        <v>30.655000999999999</v>
      </c>
      <c r="C6086">
        <v>31.637501</v>
      </c>
      <c r="D6086">
        <v>30.620000999999998</v>
      </c>
      <c r="E6086">
        <v>31.432500999999998</v>
      </c>
      <c r="F6086">
        <v>29.604745999999999</v>
      </c>
      <c r="G6086">
        <v>2798800</v>
      </c>
      <c r="H6086">
        <v>0</v>
      </c>
    </row>
    <row r="6087" spans="1:8" x14ac:dyDescent="0.3">
      <c r="A6087" s="1">
        <v>42823</v>
      </c>
      <c r="B6087">
        <v>31.334999</v>
      </c>
      <c r="C6087">
        <v>31.65</v>
      </c>
      <c r="D6087">
        <v>31.217500999999999</v>
      </c>
      <c r="E6087">
        <v>31.5625</v>
      </c>
      <c r="F6087">
        <v>29.727186</v>
      </c>
      <c r="G6087">
        <v>2466800</v>
      </c>
      <c r="H6087">
        <v>0</v>
      </c>
    </row>
    <row r="6088" spans="1:8" x14ac:dyDescent="0.3">
      <c r="A6088" s="1">
        <v>42824</v>
      </c>
      <c r="B6088">
        <v>31.512501</v>
      </c>
      <c r="C6088">
        <v>31.93</v>
      </c>
      <c r="D6088">
        <v>31.442499000000002</v>
      </c>
      <c r="E6088">
        <v>31.8125</v>
      </c>
      <c r="F6088">
        <v>29.962648000000002</v>
      </c>
      <c r="G6088">
        <v>2553600</v>
      </c>
      <c r="H6088">
        <v>0</v>
      </c>
    </row>
    <row r="6089" spans="1:8" x14ac:dyDescent="0.3">
      <c r="A6089" s="1">
        <v>42825</v>
      </c>
      <c r="B6089">
        <v>31.6675</v>
      </c>
      <c r="C6089">
        <v>31.905000999999999</v>
      </c>
      <c r="D6089">
        <v>31.58</v>
      </c>
      <c r="E6089">
        <v>31.587499999999999</v>
      </c>
      <c r="F6089">
        <v>29.750731999999999</v>
      </c>
      <c r="G6089">
        <v>2183200</v>
      </c>
      <c r="H6089">
        <v>0</v>
      </c>
    </row>
    <row r="6090" spans="1:8" x14ac:dyDescent="0.3">
      <c r="A6090" s="1">
        <v>42828</v>
      </c>
      <c r="B6090">
        <v>31.65</v>
      </c>
      <c r="C6090">
        <v>31.712499999999999</v>
      </c>
      <c r="D6090">
        <v>30.864999999999998</v>
      </c>
      <c r="E6090">
        <v>31.462499999999999</v>
      </c>
      <c r="F6090">
        <v>29.633001</v>
      </c>
      <c r="G6090">
        <v>4154400</v>
      </c>
      <c r="H6090">
        <v>0</v>
      </c>
    </row>
    <row r="6091" spans="1:8" x14ac:dyDescent="0.3">
      <c r="A6091" s="1">
        <v>42829</v>
      </c>
      <c r="B6091">
        <v>31.285</v>
      </c>
      <c r="C6091">
        <v>31.524999999999999</v>
      </c>
      <c r="D6091">
        <v>31.127500999999999</v>
      </c>
      <c r="E6091">
        <v>31.512501</v>
      </c>
      <c r="F6091">
        <v>29.680095999999999</v>
      </c>
      <c r="G6091">
        <v>4488400</v>
      </c>
      <c r="H6091">
        <v>0</v>
      </c>
    </row>
    <row r="6092" spans="1:8" x14ac:dyDescent="0.3">
      <c r="A6092" s="1">
        <v>42830</v>
      </c>
      <c r="B6092">
        <v>31.7925</v>
      </c>
      <c r="C6092">
        <v>32.255001</v>
      </c>
      <c r="D6092">
        <v>31.122499000000001</v>
      </c>
      <c r="E6092">
        <v>31.18</v>
      </c>
      <c r="F6092">
        <v>29.36693</v>
      </c>
      <c r="G6092">
        <v>4515200</v>
      </c>
      <c r="H6092">
        <v>0</v>
      </c>
    </row>
    <row r="6093" spans="1:8" x14ac:dyDescent="0.3">
      <c r="A6093" s="1">
        <v>42831</v>
      </c>
      <c r="B6093">
        <v>31.267499999999998</v>
      </c>
      <c r="C6093">
        <v>31.695</v>
      </c>
      <c r="D6093">
        <v>31.092500999999999</v>
      </c>
      <c r="E6093">
        <v>31.445</v>
      </c>
      <c r="F6093">
        <v>29.616520000000001</v>
      </c>
      <c r="G6093">
        <v>1854400</v>
      </c>
      <c r="H6093">
        <v>0</v>
      </c>
    </row>
    <row r="6094" spans="1:8" x14ac:dyDescent="0.3">
      <c r="A6094" s="1">
        <v>42832</v>
      </c>
      <c r="B6094">
        <v>31.334999</v>
      </c>
      <c r="C6094">
        <v>31.674999</v>
      </c>
      <c r="D6094">
        <v>31.142499999999998</v>
      </c>
      <c r="E6094">
        <v>31.360001</v>
      </c>
      <c r="F6094">
        <v>29.536463000000001</v>
      </c>
      <c r="G6094">
        <v>1834000</v>
      </c>
      <c r="H6094">
        <v>0</v>
      </c>
    </row>
    <row r="6095" spans="1:8" x14ac:dyDescent="0.3">
      <c r="A6095" s="1">
        <v>42835</v>
      </c>
      <c r="B6095">
        <v>31.415001</v>
      </c>
      <c r="C6095">
        <v>31.774999999999999</v>
      </c>
      <c r="D6095">
        <v>31.174999</v>
      </c>
      <c r="E6095">
        <v>31.397499</v>
      </c>
      <c r="F6095">
        <v>29.571781000000001</v>
      </c>
      <c r="G6095">
        <v>2067600</v>
      </c>
      <c r="H6095">
        <v>0</v>
      </c>
    </row>
    <row r="6096" spans="1:8" x14ac:dyDescent="0.3">
      <c r="A6096" s="1">
        <v>42836</v>
      </c>
      <c r="B6096">
        <v>31.232500000000002</v>
      </c>
      <c r="C6096">
        <v>31.3325</v>
      </c>
      <c r="D6096">
        <v>30.6175</v>
      </c>
      <c r="E6096">
        <v>31.302499999999998</v>
      </c>
      <c r="F6096">
        <v>29.482306999999999</v>
      </c>
      <c r="G6096">
        <v>2908800</v>
      </c>
      <c r="H6096">
        <v>0</v>
      </c>
    </row>
    <row r="6097" spans="1:8" x14ac:dyDescent="0.3">
      <c r="A6097" s="1">
        <v>42837</v>
      </c>
      <c r="B6097">
        <v>31.172501</v>
      </c>
      <c r="C6097">
        <v>31.252500999999999</v>
      </c>
      <c r="D6097">
        <v>30.782499000000001</v>
      </c>
      <c r="E6097">
        <v>30.905000999999999</v>
      </c>
      <c r="F6097">
        <v>29.10792</v>
      </c>
      <c r="G6097">
        <v>2782800</v>
      </c>
      <c r="H6097">
        <v>0</v>
      </c>
    </row>
    <row r="6098" spans="1:8" x14ac:dyDescent="0.3">
      <c r="A6098" s="1">
        <v>42838</v>
      </c>
      <c r="B6098">
        <v>30.725000000000001</v>
      </c>
      <c r="C6098">
        <v>31.052499999999998</v>
      </c>
      <c r="D6098">
        <v>30.297501</v>
      </c>
      <c r="E6098">
        <v>30.302499999999998</v>
      </c>
      <c r="F6098">
        <v>28.540455000000001</v>
      </c>
      <c r="G6098">
        <v>4100400</v>
      </c>
      <c r="H6098">
        <v>0</v>
      </c>
    </row>
    <row r="6099" spans="1:8" x14ac:dyDescent="0.3">
      <c r="A6099" s="1">
        <v>42842</v>
      </c>
      <c r="B6099">
        <v>30.517499999999998</v>
      </c>
      <c r="C6099">
        <v>31.072500000000002</v>
      </c>
      <c r="D6099">
        <v>30.422501</v>
      </c>
      <c r="E6099">
        <v>31.067499000000002</v>
      </c>
      <c r="F6099">
        <v>29.260971000000001</v>
      </c>
      <c r="G6099">
        <v>2580400</v>
      </c>
      <c r="H6099">
        <v>0</v>
      </c>
    </row>
    <row r="6100" spans="1:8" x14ac:dyDescent="0.3">
      <c r="A6100" s="1">
        <v>42843</v>
      </c>
      <c r="B6100">
        <v>30.7575</v>
      </c>
      <c r="C6100">
        <v>31.037500000000001</v>
      </c>
      <c r="D6100">
        <v>30.482500000000002</v>
      </c>
      <c r="E6100">
        <v>30.7925</v>
      </c>
      <c r="F6100">
        <v>29.001963</v>
      </c>
      <c r="G6100">
        <v>3318800</v>
      </c>
      <c r="H6100">
        <v>0</v>
      </c>
    </row>
    <row r="6101" spans="1:8" x14ac:dyDescent="0.3">
      <c r="A6101" s="1">
        <v>42844</v>
      </c>
      <c r="B6101">
        <v>31.049999</v>
      </c>
      <c r="C6101">
        <v>31.2075</v>
      </c>
      <c r="D6101">
        <v>30.524999999999999</v>
      </c>
      <c r="E6101">
        <v>30.627500999999999</v>
      </c>
      <c r="F6101">
        <v>28.846558000000002</v>
      </c>
      <c r="G6101">
        <v>2571600</v>
      </c>
      <c r="H6101">
        <v>0</v>
      </c>
    </row>
    <row r="6102" spans="1:8" x14ac:dyDescent="0.3">
      <c r="A6102" s="1">
        <v>42845</v>
      </c>
      <c r="B6102">
        <v>30.879999000000002</v>
      </c>
      <c r="C6102">
        <v>31.555</v>
      </c>
      <c r="D6102">
        <v>30.752500999999999</v>
      </c>
      <c r="E6102">
        <v>31.3475</v>
      </c>
      <c r="F6102">
        <v>29.524688999999999</v>
      </c>
      <c r="G6102">
        <v>2454400</v>
      </c>
      <c r="H6102">
        <v>0</v>
      </c>
    </row>
    <row r="6103" spans="1:8" x14ac:dyDescent="0.3">
      <c r="A6103" s="1">
        <v>42846</v>
      </c>
      <c r="B6103">
        <v>31.305</v>
      </c>
      <c r="C6103">
        <v>31.327499</v>
      </c>
      <c r="D6103">
        <v>30.870000999999998</v>
      </c>
      <c r="E6103">
        <v>31.0425</v>
      </c>
      <c r="F6103">
        <v>29.237425000000002</v>
      </c>
      <c r="G6103">
        <v>2192000</v>
      </c>
      <c r="H6103">
        <v>0</v>
      </c>
    </row>
    <row r="6104" spans="1:8" x14ac:dyDescent="0.3">
      <c r="A6104" s="1">
        <v>42849</v>
      </c>
      <c r="B6104">
        <v>32.087502000000001</v>
      </c>
      <c r="C6104">
        <v>32.162497999999999</v>
      </c>
      <c r="D6104">
        <v>31.852501</v>
      </c>
      <c r="E6104">
        <v>32.040000999999997</v>
      </c>
      <c r="F6104">
        <v>30.176922000000001</v>
      </c>
      <c r="G6104">
        <v>2588400</v>
      </c>
      <c r="H6104">
        <v>0</v>
      </c>
    </row>
    <row r="6105" spans="1:8" x14ac:dyDescent="0.3">
      <c r="A6105" s="1">
        <v>42850</v>
      </c>
      <c r="B6105">
        <v>32.372501</v>
      </c>
      <c r="C6105">
        <v>32.782501000000003</v>
      </c>
      <c r="D6105">
        <v>32.325001</v>
      </c>
      <c r="E6105">
        <v>32.607498</v>
      </c>
      <c r="F6105">
        <v>30.711421999999999</v>
      </c>
      <c r="G6105">
        <v>2329600</v>
      </c>
      <c r="H6105">
        <v>0</v>
      </c>
    </row>
    <row r="6106" spans="1:8" x14ac:dyDescent="0.3">
      <c r="A6106" s="1">
        <v>42851</v>
      </c>
      <c r="B6106">
        <v>32.6175</v>
      </c>
      <c r="C6106">
        <v>33.025002000000001</v>
      </c>
      <c r="D6106">
        <v>32.544998</v>
      </c>
      <c r="E6106">
        <v>32.582500000000003</v>
      </c>
      <c r="F6106">
        <v>30.687878000000001</v>
      </c>
      <c r="G6106">
        <v>2221600</v>
      </c>
      <c r="H6106">
        <v>0</v>
      </c>
    </row>
    <row r="6107" spans="1:8" x14ac:dyDescent="0.3">
      <c r="A6107" s="1">
        <v>42852</v>
      </c>
      <c r="B6107">
        <v>32.717498999999997</v>
      </c>
      <c r="C6107">
        <v>32.779998999999997</v>
      </c>
      <c r="D6107">
        <v>32.384998000000003</v>
      </c>
      <c r="E6107">
        <v>32.659999999999997</v>
      </c>
      <c r="F6107">
        <v>30.760866</v>
      </c>
      <c r="G6107">
        <v>2266400</v>
      </c>
      <c r="H6107">
        <v>0</v>
      </c>
    </row>
    <row r="6108" spans="1:8" x14ac:dyDescent="0.3">
      <c r="A6108" s="1">
        <v>42853</v>
      </c>
      <c r="B6108">
        <v>32.779998999999997</v>
      </c>
      <c r="C6108">
        <v>32.779998999999997</v>
      </c>
      <c r="D6108">
        <v>32.365001999999997</v>
      </c>
      <c r="E6108">
        <v>32.439999</v>
      </c>
      <c r="F6108">
        <v>30.553663</v>
      </c>
      <c r="G6108">
        <v>2041200</v>
      </c>
      <c r="H6108">
        <v>0</v>
      </c>
    </row>
    <row r="6109" spans="1:8" x14ac:dyDescent="0.3">
      <c r="A6109" s="1">
        <v>42856</v>
      </c>
      <c r="B6109">
        <v>32.630001</v>
      </c>
      <c r="C6109">
        <v>32.860000999999997</v>
      </c>
      <c r="D6109">
        <v>32.459999000000003</v>
      </c>
      <c r="E6109">
        <v>32.630001</v>
      </c>
      <c r="F6109">
        <v>30.732616</v>
      </c>
      <c r="G6109">
        <v>1042100</v>
      </c>
      <c r="H6109">
        <v>4</v>
      </c>
    </row>
    <row r="6110" spans="1:8" x14ac:dyDescent="0.3">
      <c r="A6110" s="1">
        <v>42857</v>
      </c>
      <c r="B6110">
        <v>32.75</v>
      </c>
      <c r="C6110">
        <v>32.779998999999997</v>
      </c>
      <c r="D6110">
        <v>32.5</v>
      </c>
      <c r="E6110">
        <v>32.700001</v>
      </c>
      <c r="F6110">
        <v>30.798544</v>
      </c>
      <c r="G6110">
        <v>1100100</v>
      </c>
      <c r="H6110">
        <v>0</v>
      </c>
    </row>
    <row r="6111" spans="1:8" x14ac:dyDescent="0.3">
      <c r="A6111" s="1">
        <v>42858</v>
      </c>
      <c r="B6111">
        <v>32.479999999999997</v>
      </c>
      <c r="C6111">
        <v>32.659999999999997</v>
      </c>
      <c r="D6111">
        <v>32.25</v>
      </c>
      <c r="E6111">
        <v>32.540000999999997</v>
      </c>
      <c r="F6111">
        <v>30.647846000000001</v>
      </c>
      <c r="G6111">
        <v>2750700</v>
      </c>
      <c r="H6111">
        <v>0</v>
      </c>
    </row>
    <row r="6112" spans="1:8" x14ac:dyDescent="0.3">
      <c r="A6112" s="1">
        <v>42859</v>
      </c>
      <c r="B6112">
        <v>32.709999000000003</v>
      </c>
      <c r="C6112">
        <v>32.720001000000003</v>
      </c>
      <c r="D6112">
        <v>32.279998999999997</v>
      </c>
      <c r="E6112">
        <v>32.650002000000001</v>
      </c>
      <c r="F6112">
        <v>30.751450999999999</v>
      </c>
      <c r="G6112">
        <v>1366700</v>
      </c>
      <c r="H6112">
        <v>0</v>
      </c>
    </row>
    <row r="6113" spans="1:8" x14ac:dyDescent="0.3">
      <c r="A6113" s="1">
        <v>42860</v>
      </c>
      <c r="B6113">
        <v>32.849997999999999</v>
      </c>
      <c r="C6113">
        <v>33.040000999999997</v>
      </c>
      <c r="D6113">
        <v>32.639999000000003</v>
      </c>
      <c r="E6113">
        <v>33.040000999999997</v>
      </c>
      <c r="F6113">
        <v>31.118773999999998</v>
      </c>
      <c r="G6113">
        <v>1258800</v>
      </c>
      <c r="H6113">
        <v>0</v>
      </c>
    </row>
    <row r="6114" spans="1:8" x14ac:dyDescent="0.3">
      <c r="A6114" s="1">
        <v>42863</v>
      </c>
      <c r="B6114">
        <v>33.080002</v>
      </c>
      <c r="C6114">
        <v>33.130001</v>
      </c>
      <c r="D6114">
        <v>32.830002</v>
      </c>
      <c r="E6114">
        <v>33.049999</v>
      </c>
      <c r="F6114">
        <v>31.128191000000001</v>
      </c>
      <c r="G6114">
        <v>1425200</v>
      </c>
      <c r="H6114">
        <v>0</v>
      </c>
    </row>
    <row r="6115" spans="1:8" x14ac:dyDescent="0.3">
      <c r="A6115" s="1">
        <v>42864</v>
      </c>
      <c r="B6115">
        <v>33.18</v>
      </c>
      <c r="C6115">
        <v>33.25</v>
      </c>
      <c r="D6115">
        <v>32.770000000000003</v>
      </c>
      <c r="E6115">
        <v>32.970001000000003</v>
      </c>
      <c r="F6115">
        <v>31.052845000000001</v>
      </c>
      <c r="G6115">
        <v>1749800</v>
      </c>
      <c r="H6115">
        <v>0</v>
      </c>
    </row>
    <row r="6116" spans="1:8" x14ac:dyDescent="0.3">
      <c r="A6116" s="1">
        <v>42865</v>
      </c>
      <c r="B6116">
        <v>32.919998</v>
      </c>
      <c r="C6116">
        <v>33.110000999999997</v>
      </c>
      <c r="D6116">
        <v>32.82</v>
      </c>
      <c r="E6116">
        <v>33.110000999999997</v>
      </c>
      <c r="F6116">
        <v>31.184704</v>
      </c>
      <c r="G6116">
        <v>699300</v>
      </c>
      <c r="H6116">
        <v>0</v>
      </c>
    </row>
    <row r="6117" spans="1:8" x14ac:dyDescent="0.3">
      <c r="A6117" s="1">
        <v>42866</v>
      </c>
      <c r="B6117">
        <v>32.909999999999997</v>
      </c>
      <c r="C6117">
        <v>32.979999999999997</v>
      </c>
      <c r="D6117">
        <v>32.400002000000001</v>
      </c>
      <c r="E6117">
        <v>32.93</v>
      </c>
      <c r="F6117">
        <v>31.015167000000002</v>
      </c>
      <c r="G6117">
        <v>1253200</v>
      </c>
      <c r="H6117">
        <v>0</v>
      </c>
    </row>
    <row r="6118" spans="1:8" x14ac:dyDescent="0.3">
      <c r="A6118" s="1">
        <v>42867</v>
      </c>
      <c r="B6118">
        <v>32.779998999999997</v>
      </c>
      <c r="C6118">
        <v>32.830002</v>
      </c>
      <c r="D6118">
        <v>32.599997999999999</v>
      </c>
      <c r="E6118">
        <v>32.759998000000003</v>
      </c>
      <c r="F6118">
        <v>30.855053000000002</v>
      </c>
      <c r="G6118">
        <v>723000</v>
      </c>
      <c r="H6118">
        <v>0</v>
      </c>
    </row>
    <row r="6119" spans="1:8" x14ac:dyDescent="0.3">
      <c r="A6119" s="1">
        <v>42870</v>
      </c>
      <c r="B6119">
        <v>32.919998</v>
      </c>
      <c r="C6119">
        <v>33.32</v>
      </c>
      <c r="D6119">
        <v>32.909999999999997</v>
      </c>
      <c r="E6119">
        <v>33.220001000000003</v>
      </c>
      <c r="F6119">
        <v>31.288311</v>
      </c>
      <c r="G6119">
        <v>1409300</v>
      </c>
      <c r="H6119">
        <v>0</v>
      </c>
    </row>
    <row r="6120" spans="1:8" x14ac:dyDescent="0.3">
      <c r="A6120" s="1">
        <v>42871</v>
      </c>
      <c r="B6120">
        <v>33.409999999999997</v>
      </c>
      <c r="C6120">
        <v>33.419998</v>
      </c>
      <c r="D6120">
        <v>32.990001999999997</v>
      </c>
      <c r="E6120">
        <v>33.159999999999997</v>
      </c>
      <c r="F6120">
        <v>31.231794000000001</v>
      </c>
      <c r="G6120">
        <v>1256900</v>
      </c>
      <c r="H6120">
        <v>0</v>
      </c>
    </row>
    <row r="6121" spans="1:8" x14ac:dyDescent="0.3">
      <c r="A6121" s="1">
        <v>42872</v>
      </c>
      <c r="B6121">
        <v>32.330002</v>
      </c>
      <c r="C6121">
        <v>32.57</v>
      </c>
      <c r="D6121">
        <v>31.379999000000002</v>
      </c>
      <c r="E6121">
        <v>31.440000999999999</v>
      </c>
      <c r="F6121">
        <v>29.611813000000001</v>
      </c>
      <c r="G6121">
        <v>3034600</v>
      </c>
      <c r="H6121">
        <v>0</v>
      </c>
    </row>
    <row r="6122" spans="1:8" x14ac:dyDescent="0.3">
      <c r="A6122" s="1">
        <v>42873</v>
      </c>
      <c r="B6122">
        <v>31.33</v>
      </c>
      <c r="C6122">
        <v>32.169998</v>
      </c>
      <c r="D6122">
        <v>31.26</v>
      </c>
      <c r="E6122">
        <v>31.76</v>
      </c>
      <c r="F6122">
        <v>29.913204</v>
      </c>
      <c r="G6122">
        <v>2075500</v>
      </c>
      <c r="H6122">
        <v>0</v>
      </c>
    </row>
    <row r="6123" spans="1:8" x14ac:dyDescent="0.3">
      <c r="A6123" s="1">
        <v>42874</v>
      </c>
      <c r="B6123">
        <v>32.009998000000003</v>
      </c>
      <c r="C6123">
        <v>32.689999</v>
      </c>
      <c r="D6123">
        <v>31.98</v>
      </c>
      <c r="E6123">
        <v>32.360000999999997</v>
      </c>
      <c r="F6123">
        <v>30.478313</v>
      </c>
      <c r="G6123">
        <v>1548900</v>
      </c>
      <c r="H6123">
        <v>0</v>
      </c>
    </row>
    <row r="6124" spans="1:8" x14ac:dyDescent="0.3">
      <c r="A6124" s="1">
        <v>42877</v>
      </c>
      <c r="B6124">
        <v>32.610000999999997</v>
      </c>
      <c r="C6124">
        <v>32.950001</v>
      </c>
      <c r="D6124">
        <v>32.590000000000003</v>
      </c>
      <c r="E6124">
        <v>32.869999</v>
      </c>
      <c r="F6124">
        <v>30.958656000000001</v>
      </c>
      <c r="G6124">
        <v>1140900</v>
      </c>
      <c r="H6124">
        <v>0</v>
      </c>
    </row>
    <row r="6125" spans="1:8" x14ac:dyDescent="0.3">
      <c r="A6125" s="1">
        <v>42878</v>
      </c>
      <c r="B6125">
        <v>33.040000999999997</v>
      </c>
      <c r="C6125">
        <v>33.169998</v>
      </c>
      <c r="D6125">
        <v>32.880001</v>
      </c>
      <c r="E6125">
        <v>33.080002</v>
      </c>
      <c r="F6125">
        <v>31.15645</v>
      </c>
      <c r="G6125">
        <v>1872200</v>
      </c>
      <c r="H6125">
        <v>0</v>
      </c>
    </row>
    <row r="6126" spans="1:8" x14ac:dyDescent="0.3">
      <c r="A6126" s="1">
        <v>42879</v>
      </c>
      <c r="B6126">
        <v>33.209999000000003</v>
      </c>
      <c r="C6126">
        <v>33.369999</v>
      </c>
      <c r="D6126">
        <v>33.060001</v>
      </c>
      <c r="E6126">
        <v>33.299999</v>
      </c>
      <c r="F6126">
        <v>31.363651000000001</v>
      </c>
      <c r="G6126">
        <v>943600</v>
      </c>
      <c r="H6126">
        <v>0</v>
      </c>
    </row>
    <row r="6127" spans="1:8" x14ac:dyDescent="0.3">
      <c r="A6127" s="1">
        <v>42880</v>
      </c>
      <c r="B6127">
        <v>33.590000000000003</v>
      </c>
      <c r="C6127">
        <v>33.939999</v>
      </c>
      <c r="D6127">
        <v>33.470001000000003</v>
      </c>
      <c r="E6127">
        <v>33.770000000000003</v>
      </c>
      <c r="F6127">
        <v>31.806325999999999</v>
      </c>
      <c r="G6127">
        <v>1614300</v>
      </c>
      <c r="H6127">
        <v>0</v>
      </c>
    </row>
    <row r="6128" spans="1:8" x14ac:dyDescent="0.3">
      <c r="A6128" s="1">
        <v>42881</v>
      </c>
      <c r="B6128">
        <v>33.740001999999997</v>
      </c>
      <c r="C6128">
        <v>33.840000000000003</v>
      </c>
      <c r="D6128">
        <v>33.669998</v>
      </c>
      <c r="E6128">
        <v>33.799999</v>
      </c>
      <c r="F6128">
        <v>31.834579000000002</v>
      </c>
      <c r="G6128">
        <v>885800</v>
      </c>
      <c r="H6128">
        <v>0</v>
      </c>
    </row>
    <row r="6129" spans="1:8" x14ac:dyDescent="0.3">
      <c r="A6129" s="1">
        <v>42885</v>
      </c>
      <c r="B6129">
        <v>33.630001</v>
      </c>
      <c r="C6129">
        <v>33.799999</v>
      </c>
      <c r="D6129">
        <v>33.540000999999997</v>
      </c>
      <c r="E6129">
        <v>33.700001</v>
      </c>
      <c r="F6129">
        <v>31.740396</v>
      </c>
      <c r="G6129">
        <v>559000</v>
      </c>
      <c r="H6129">
        <v>0</v>
      </c>
    </row>
    <row r="6130" spans="1:8" x14ac:dyDescent="0.3">
      <c r="A6130" s="1">
        <v>42886</v>
      </c>
      <c r="B6130">
        <v>33.849997999999999</v>
      </c>
      <c r="C6130">
        <v>33.849997999999999</v>
      </c>
      <c r="D6130">
        <v>33.32</v>
      </c>
      <c r="E6130">
        <v>33.650002000000001</v>
      </c>
      <c r="F6130">
        <v>31.693301999999999</v>
      </c>
      <c r="G6130">
        <v>1158800</v>
      </c>
      <c r="H6130">
        <v>0</v>
      </c>
    </row>
    <row r="6131" spans="1:8" x14ac:dyDescent="0.3">
      <c r="A6131" s="1">
        <v>42887</v>
      </c>
      <c r="B6131">
        <v>33.860000999999997</v>
      </c>
      <c r="C6131">
        <v>34.439999</v>
      </c>
      <c r="D6131">
        <v>33.740001999999997</v>
      </c>
      <c r="E6131">
        <v>34.43</v>
      </c>
      <c r="F6131">
        <v>32.427948000000001</v>
      </c>
      <c r="G6131">
        <v>1564700</v>
      </c>
      <c r="H6131">
        <v>0</v>
      </c>
    </row>
    <row r="6132" spans="1:8" x14ac:dyDescent="0.3">
      <c r="A6132" s="1">
        <v>42888</v>
      </c>
      <c r="B6132">
        <v>34.490001999999997</v>
      </c>
      <c r="C6132">
        <v>34.849997999999999</v>
      </c>
      <c r="D6132">
        <v>34.330002</v>
      </c>
      <c r="E6132">
        <v>34.740001999999997</v>
      </c>
      <c r="F6132">
        <v>32.719920999999999</v>
      </c>
      <c r="G6132">
        <v>1792800</v>
      </c>
      <c r="H6132">
        <v>0</v>
      </c>
    </row>
    <row r="6133" spans="1:8" x14ac:dyDescent="0.3">
      <c r="A6133" s="1">
        <v>42891</v>
      </c>
      <c r="B6133">
        <v>34.700001</v>
      </c>
      <c r="C6133">
        <v>34.830002</v>
      </c>
      <c r="D6133">
        <v>34.619999</v>
      </c>
      <c r="E6133">
        <v>34.659999999999997</v>
      </c>
      <c r="F6133">
        <v>32.644573000000001</v>
      </c>
      <c r="G6133">
        <v>1483000</v>
      </c>
      <c r="H6133">
        <v>0</v>
      </c>
    </row>
    <row r="6134" spans="1:8" x14ac:dyDescent="0.3">
      <c r="A6134" s="1">
        <v>42892</v>
      </c>
      <c r="B6134">
        <v>34.389999000000003</v>
      </c>
      <c r="C6134">
        <v>34.68</v>
      </c>
      <c r="D6134">
        <v>34.330002</v>
      </c>
      <c r="E6134">
        <v>34.360000999999997</v>
      </c>
      <c r="F6134">
        <v>32.362011000000003</v>
      </c>
      <c r="G6134">
        <v>1006500</v>
      </c>
      <c r="H6134">
        <v>0</v>
      </c>
    </row>
    <row r="6135" spans="1:8" x14ac:dyDescent="0.3">
      <c r="A6135" s="1">
        <v>42893</v>
      </c>
      <c r="B6135">
        <v>34.529998999999997</v>
      </c>
      <c r="C6135">
        <v>34.659999999999997</v>
      </c>
      <c r="D6135">
        <v>34.200001</v>
      </c>
      <c r="E6135">
        <v>34.560001</v>
      </c>
      <c r="F6135">
        <v>32.550384999999999</v>
      </c>
      <c r="G6135">
        <v>1038200</v>
      </c>
      <c r="H6135">
        <v>0</v>
      </c>
    </row>
    <row r="6136" spans="1:8" x14ac:dyDescent="0.3">
      <c r="A6136" s="1">
        <v>42894</v>
      </c>
      <c r="B6136">
        <v>34.590000000000003</v>
      </c>
      <c r="C6136">
        <v>34.840000000000003</v>
      </c>
      <c r="D6136">
        <v>34.349997999999999</v>
      </c>
      <c r="E6136">
        <v>34.599997999999999</v>
      </c>
      <c r="F6136">
        <v>32.588062000000001</v>
      </c>
      <c r="G6136">
        <v>1572500</v>
      </c>
      <c r="H6136">
        <v>0</v>
      </c>
    </row>
    <row r="6137" spans="1:8" x14ac:dyDescent="0.3">
      <c r="A6137" s="1">
        <v>42895</v>
      </c>
      <c r="B6137">
        <v>34.740001999999997</v>
      </c>
      <c r="C6137">
        <v>35.119999</v>
      </c>
      <c r="D6137">
        <v>33.82</v>
      </c>
      <c r="E6137">
        <v>34.450001</v>
      </c>
      <c r="F6137">
        <v>32.446784999999998</v>
      </c>
      <c r="G6137">
        <v>2365200</v>
      </c>
      <c r="H6137">
        <v>0</v>
      </c>
    </row>
    <row r="6138" spans="1:8" x14ac:dyDescent="0.3">
      <c r="A6138" s="1">
        <v>42898</v>
      </c>
      <c r="B6138">
        <v>34.299999</v>
      </c>
      <c r="C6138">
        <v>34.439999</v>
      </c>
      <c r="D6138">
        <v>33.990001999999997</v>
      </c>
      <c r="E6138">
        <v>34.400002000000001</v>
      </c>
      <c r="F6138">
        <v>32.399684999999998</v>
      </c>
      <c r="G6138">
        <v>1793200</v>
      </c>
      <c r="H6138">
        <v>0</v>
      </c>
    </row>
    <row r="6139" spans="1:8" x14ac:dyDescent="0.3">
      <c r="A6139" s="1">
        <v>42899</v>
      </c>
      <c r="B6139">
        <v>34.68</v>
      </c>
      <c r="C6139">
        <v>34.939999</v>
      </c>
      <c r="D6139">
        <v>34.509998000000003</v>
      </c>
      <c r="E6139">
        <v>34.889999000000003</v>
      </c>
      <c r="F6139">
        <v>32.861195000000002</v>
      </c>
      <c r="G6139">
        <v>1570000</v>
      </c>
      <c r="H6139">
        <v>0</v>
      </c>
    </row>
    <row r="6140" spans="1:8" x14ac:dyDescent="0.3">
      <c r="A6140" s="1">
        <v>42900</v>
      </c>
      <c r="B6140">
        <v>35.049999</v>
      </c>
      <c r="C6140">
        <v>35.049999</v>
      </c>
      <c r="D6140">
        <v>34.369999</v>
      </c>
      <c r="E6140">
        <v>34.779998999999997</v>
      </c>
      <c r="F6140">
        <v>32.757590999999998</v>
      </c>
      <c r="G6140">
        <v>2799100</v>
      </c>
      <c r="H6140">
        <v>0</v>
      </c>
    </row>
    <row r="6141" spans="1:8" x14ac:dyDescent="0.3">
      <c r="A6141" s="1">
        <v>42901</v>
      </c>
      <c r="B6141">
        <v>34.099997999999999</v>
      </c>
      <c r="C6141">
        <v>34.630001</v>
      </c>
      <c r="D6141">
        <v>33.979999999999997</v>
      </c>
      <c r="E6141">
        <v>34.57</v>
      </c>
      <c r="F6141">
        <v>32.559803000000002</v>
      </c>
      <c r="G6141">
        <v>1533600</v>
      </c>
      <c r="H6141">
        <v>0</v>
      </c>
    </row>
    <row r="6142" spans="1:8" x14ac:dyDescent="0.3">
      <c r="A6142" s="1">
        <v>42902</v>
      </c>
      <c r="B6142">
        <v>34.659999999999997</v>
      </c>
      <c r="C6142">
        <v>34.659999999999997</v>
      </c>
      <c r="D6142">
        <v>34.159999999999997</v>
      </c>
      <c r="E6142">
        <v>34.549999</v>
      </c>
      <c r="F6142">
        <v>32.540970000000002</v>
      </c>
      <c r="G6142">
        <v>1435300</v>
      </c>
      <c r="H6142">
        <v>0</v>
      </c>
    </row>
    <row r="6143" spans="1:8" x14ac:dyDescent="0.3">
      <c r="A6143" s="1">
        <v>42905</v>
      </c>
      <c r="B6143">
        <v>34.970001000000003</v>
      </c>
      <c r="C6143">
        <v>35.450001</v>
      </c>
      <c r="D6143">
        <v>34.93</v>
      </c>
      <c r="E6143">
        <v>35.400002000000001</v>
      </c>
      <c r="F6143">
        <v>33.341540999999999</v>
      </c>
      <c r="G6143">
        <v>1888500</v>
      </c>
      <c r="H6143">
        <v>0</v>
      </c>
    </row>
    <row r="6144" spans="1:8" x14ac:dyDescent="0.3">
      <c r="A6144" s="1">
        <v>42906</v>
      </c>
      <c r="B6144">
        <v>35.229999999999997</v>
      </c>
      <c r="C6144">
        <v>35.259998000000003</v>
      </c>
      <c r="D6144">
        <v>34.709999000000003</v>
      </c>
      <c r="E6144">
        <v>34.75</v>
      </c>
      <c r="F6144">
        <v>32.729336000000004</v>
      </c>
      <c r="G6144">
        <v>1043400</v>
      </c>
      <c r="H6144">
        <v>0</v>
      </c>
    </row>
    <row r="6145" spans="1:8" x14ac:dyDescent="0.3">
      <c r="A6145" s="1">
        <v>42907</v>
      </c>
      <c r="B6145">
        <v>34.860000999999997</v>
      </c>
      <c r="C6145">
        <v>34.950001</v>
      </c>
      <c r="D6145">
        <v>34.479999999999997</v>
      </c>
      <c r="E6145">
        <v>34.700001</v>
      </c>
      <c r="F6145">
        <v>32.682246999999997</v>
      </c>
      <c r="G6145">
        <v>781000</v>
      </c>
      <c r="H6145">
        <v>0</v>
      </c>
    </row>
    <row r="6146" spans="1:8" x14ac:dyDescent="0.3">
      <c r="A6146" s="1">
        <v>42908</v>
      </c>
      <c r="B6146">
        <v>34.700001</v>
      </c>
      <c r="C6146">
        <v>34.93</v>
      </c>
      <c r="D6146">
        <v>34.57</v>
      </c>
      <c r="E6146">
        <v>34.619999</v>
      </c>
      <c r="F6146">
        <v>32.606895000000002</v>
      </c>
      <c r="G6146">
        <v>501600</v>
      </c>
      <c r="H6146">
        <v>0</v>
      </c>
    </row>
    <row r="6147" spans="1:8" x14ac:dyDescent="0.3">
      <c r="A6147" s="1">
        <v>42909</v>
      </c>
      <c r="B6147">
        <v>34.68</v>
      </c>
      <c r="C6147">
        <v>34.909999999999997</v>
      </c>
      <c r="D6147">
        <v>34.479999999999997</v>
      </c>
      <c r="E6147">
        <v>34.779998999999997</v>
      </c>
      <c r="F6147">
        <v>32.757590999999998</v>
      </c>
      <c r="G6147">
        <v>1366800</v>
      </c>
      <c r="H6147">
        <v>0</v>
      </c>
    </row>
    <row r="6148" spans="1:8" x14ac:dyDescent="0.3">
      <c r="A6148" s="1">
        <v>42912</v>
      </c>
      <c r="B6148">
        <v>35.090000000000003</v>
      </c>
      <c r="C6148">
        <v>35.290000999999997</v>
      </c>
      <c r="D6148">
        <v>34.700001</v>
      </c>
      <c r="E6148">
        <v>34.790000999999997</v>
      </c>
      <c r="F6148">
        <v>32.767014000000003</v>
      </c>
      <c r="G6148">
        <v>1472200</v>
      </c>
      <c r="H6148">
        <v>0</v>
      </c>
    </row>
    <row r="6149" spans="1:8" x14ac:dyDescent="0.3">
      <c r="A6149" s="1">
        <v>42913</v>
      </c>
      <c r="B6149">
        <v>34.659999999999997</v>
      </c>
      <c r="C6149">
        <v>34.840000000000003</v>
      </c>
      <c r="D6149">
        <v>33.970001000000003</v>
      </c>
      <c r="E6149">
        <v>34.009998000000003</v>
      </c>
      <c r="F6149">
        <v>32.032372000000002</v>
      </c>
      <c r="G6149">
        <v>3221500</v>
      </c>
      <c r="H6149">
        <v>0</v>
      </c>
    </row>
    <row r="6150" spans="1:8" x14ac:dyDescent="0.3">
      <c r="A6150" s="1">
        <v>42914</v>
      </c>
      <c r="B6150">
        <v>34.450001</v>
      </c>
      <c r="C6150">
        <v>34.959999000000003</v>
      </c>
      <c r="D6150">
        <v>34.340000000000003</v>
      </c>
      <c r="E6150">
        <v>34.849997999999999</v>
      </c>
      <c r="F6150">
        <v>32.823521</v>
      </c>
      <c r="G6150">
        <v>1764400</v>
      </c>
      <c r="H6150">
        <v>0</v>
      </c>
    </row>
    <row r="6151" spans="1:8" x14ac:dyDescent="0.3">
      <c r="A6151" s="1">
        <v>42915</v>
      </c>
      <c r="B6151">
        <v>34.939999</v>
      </c>
      <c r="C6151">
        <v>34.970001000000003</v>
      </c>
      <c r="D6151">
        <v>33.369999</v>
      </c>
      <c r="E6151">
        <v>33.959999000000003</v>
      </c>
      <c r="F6151">
        <v>31.985278999999998</v>
      </c>
      <c r="G6151">
        <v>3030800</v>
      </c>
      <c r="H6151">
        <v>0</v>
      </c>
    </row>
    <row r="6152" spans="1:8" x14ac:dyDescent="0.3">
      <c r="A6152" s="1">
        <v>42916</v>
      </c>
      <c r="B6152">
        <v>34.340000000000003</v>
      </c>
      <c r="C6152">
        <v>34.520000000000003</v>
      </c>
      <c r="D6152">
        <v>34.040000999999997</v>
      </c>
      <c r="E6152">
        <v>34.130001</v>
      </c>
      <c r="F6152">
        <v>32.145386000000002</v>
      </c>
      <c r="G6152">
        <v>1723200</v>
      </c>
      <c r="H6152">
        <v>0</v>
      </c>
    </row>
    <row r="6153" spans="1:8" x14ac:dyDescent="0.3">
      <c r="A6153" s="1">
        <v>42919</v>
      </c>
      <c r="B6153">
        <v>34.599997999999999</v>
      </c>
      <c r="C6153">
        <v>34.799999</v>
      </c>
      <c r="D6153">
        <v>34.279998999999997</v>
      </c>
      <c r="E6153">
        <v>34.279998999999997</v>
      </c>
      <c r="F6153">
        <v>32.286667000000001</v>
      </c>
      <c r="G6153">
        <v>1307200</v>
      </c>
      <c r="H6153">
        <v>0</v>
      </c>
    </row>
    <row r="6154" spans="1:8" x14ac:dyDescent="0.3">
      <c r="A6154" s="1">
        <v>42921</v>
      </c>
      <c r="B6154">
        <v>34.479999999999997</v>
      </c>
      <c r="C6154">
        <v>34.630001</v>
      </c>
      <c r="D6154">
        <v>34.080002</v>
      </c>
      <c r="E6154">
        <v>34.509998000000003</v>
      </c>
      <c r="F6154">
        <v>32.503292000000002</v>
      </c>
      <c r="G6154">
        <v>943700</v>
      </c>
      <c r="H6154">
        <v>0</v>
      </c>
    </row>
    <row r="6155" spans="1:8" x14ac:dyDescent="0.3">
      <c r="A6155" s="1">
        <v>42922</v>
      </c>
      <c r="B6155">
        <v>34.139999000000003</v>
      </c>
      <c r="C6155">
        <v>34.200001</v>
      </c>
      <c r="D6155">
        <v>33.5</v>
      </c>
      <c r="E6155">
        <v>33.610000999999997</v>
      </c>
      <c r="F6155">
        <v>31.655628</v>
      </c>
      <c r="G6155">
        <v>1423300</v>
      </c>
      <c r="H6155">
        <v>0</v>
      </c>
    </row>
    <row r="6156" spans="1:8" x14ac:dyDescent="0.3">
      <c r="A6156" s="1">
        <v>42923</v>
      </c>
      <c r="B6156">
        <v>33.860000999999997</v>
      </c>
      <c r="C6156">
        <v>34.299999</v>
      </c>
      <c r="D6156">
        <v>33.779998999999997</v>
      </c>
      <c r="E6156">
        <v>34.200001</v>
      </c>
      <c r="F6156">
        <v>32.211319000000003</v>
      </c>
      <c r="G6156">
        <v>1102600</v>
      </c>
      <c r="H6156">
        <v>0</v>
      </c>
    </row>
    <row r="6157" spans="1:8" x14ac:dyDescent="0.3">
      <c r="A6157" s="1">
        <v>42926</v>
      </c>
      <c r="B6157">
        <v>34.159999999999997</v>
      </c>
      <c r="C6157">
        <v>34.509998000000003</v>
      </c>
      <c r="D6157">
        <v>34.07</v>
      </c>
      <c r="E6157">
        <v>34.299999</v>
      </c>
      <c r="F6157">
        <v>32.305503999999999</v>
      </c>
      <c r="G6157">
        <v>820900</v>
      </c>
      <c r="H6157">
        <v>0</v>
      </c>
    </row>
    <row r="6158" spans="1:8" x14ac:dyDescent="0.3">
      <c r="A6158" s="1">
        <v>42927</v>
      </c>
      <c r="B6158">
        <v>34.229999999999997</v>
      </c>
      <c r="C6158">
        <v>34.389999000000003</v>
      </c>
      <c r="D6158">
        <v>33.669998</v>
      </c>
      <c r="E6158">
        <v>34.25</v>
      </c>
      <c r="F6158">
        <v>32.258411000000002</v>
      </c>
      <c r="G6158">
        <v>1443500</v>
      </c>
      <c r="H6158">
        <v>0</v>
      </c>
    </row>
    <row r="6159" spans="1:8" x14ac:dyDescent="0.3">
      <c r="A6159" s="1">
        <v>42928</v>
      </c>
      <c r="B6159">
        <v>34.720001000000003</v>
      </c>
      <c r="C6159">
        <v>35.099997999999999</v>
      </c>
      <c r="D6159">
        <v>34.720001000000003</v>
      </c>
      <c r="E6159">
        <v>35.009998000000003</v>
      </c>
      <c r="F6159">
        <v>32.974220000000003</v>
      </c>
      <c r="G6159">
        <v>1679900</v>
      </c>
      <c r="H6159">
        <v>0</v>
      </c>
    </row>
    <row r="6160" spans="1:8" x14ac:dyDescent="0.3">
      <c r="A6160" s="1">
        <v>42929</v>
      </c>
      <c r="B6160">
        <v>35.029998999999997</v>
      </c>
      <c r="C6160">
        <v>35.240001999999997</v>
      </c>
      <c r="D6160">
        <v>34.909999999999997</v>
      </c>
      <c r="E6160">
        <v>35.18</v>
      </c>
      <c r="F6160">
        <v>33.134331000000003</v>
      </c>
      <c r="G6160">
        <v>993200</v>
      </c>
      <c r="H6160">
        <v>0</v>
      </c>
    </row>
    <row r="6161" spans="1:8" x14ac:dyDescent="0.3">
      <c r="A6161" s="1">
        <v>42930</v>
      </c>
      <c r="B6161">
        <v>35.18</v>
      </c>
      <c r="C6161">
        <v>35.830002</v>
      </c>
      <c r="D6161">
        <v>35.099997999999999</v>
      </c>
      <c r="E6161">
        <v>35.619999</v>
      </c>
      <c r="F6161">
        <v>33.548740000000002</v>
      </c>
      <c r="G6161">
        <v>1940100</v>
      </c>
      <c r="H6161">
        <v>0</v>
      </c>
    </row>
    <row r="6162" spans="1:8" x14ac:dyDescent="0.3">
      <c r="A6162" s="1">
        <v>42933</v>
      </c>
      <c r="B6162">
        <v>35.630001</v>
      </c>
      <c r="C6162">
        <v>35.810001</v>
      </c>
      <c r="D6162">
        <v>35.57</v>
      </c>
      <c r="E6162">
        <v>35.619999</v>
      </c>
      <c r="F6162">
        <v>33.548740000000002</v>
      </c>
      <c r="G6162">
        <v>754000</v>
      </c>
      <c r="H6162">
        <v>0</v>
      </c>
    </row>
    <row r="6163" spans="1:8" x14ac:dyDescent="0.3">
      <c r="A6163" s="1">
        <v>42934</v>
      </c>
      <c r="B6163">
        <v>35.450001</v>
      </c>
      <c r="C6163">
        <v>35.720001000000003</v>
      </c>
      <c r="D6163">
        <v>35.270000000000003</v>
      </c>
      <c r="E6163">
        <v>35.68</v>
      </c>
      <c r="F6163">
        <v>33.605258999999997</v>
      </c>
      <c r="G6163">
        <v>1209900</v>
      </c>
      <c r="H6163">
        <v>0</v>
      </c>
    </row>
    <row r="6164" spans="1:8" x14ac:dyDescent="0.3">
      <c r="A6164" s="1">
        <v>42935</v>
      </c>
      <c r="B6164">
        <v>35.840000000000003</v>
      </c>
      <c r="C6164">
        <v>36.270000000000003</v>
      </c>
      <c r="D6164">
        <v>35.840000000000003</v>
      </c>
      <c r="E6164">
        <v>36.259998000000003</v>
      </c>
      <c r="F6164">
        <v>34.151535000000003</v>
      </c>
      <c r="G6164">
        <v>1065800</v>
      </c>
      <c r="H6164">
        <v>0</v>
      </c>
    </row>
    <row r="6165" spans="1:8" x14ac:dyDescent="0.3">
      <c r="A6165" s="1">
        <v>42936</v>
      </c>
      <c r="B6165">
        <v>36.419998</v>
      </c>
      <c r="C6165">
        <v>36.459999000000003</v>
      </c>
      <c r="D6165">
        <v>36.029998999999997</v>
      </c>
      <c r="E6165">
        <v>36.290000999999997</v>
      </c>
      <c r="F6165">
        <v>34.179789999999997</v>
      </c>
      <c r="G6165">
        <v>987400</v>
      </c>
      <c r="H6165">
        <v>0</v>
      </c>
    </row>
    <row r="6166" spans="1:8" x14ac:dyDescent="0.3">
      <c r="A6166" s="1">
        <v>42937</v>
      </c>
      <c r="B6166">
        <v>36.040000999999997</v>
      </c>
      <c r="C6166">
        <v>36.220001000000003</v>
      </c>
      <c r="D6166">
        <v>35.900002000000001</v>
      </c>
      <c r="E6166">
        <v>36.220001000000003</v>
      </c>
      <c r="F6166">
        <v>34.113857000000003</v>
      </c>
      <c r="G6166">
        <v>1022200</v>
      </c>
      <c r="H6166">
        <v>0</v>
      </c>
    </row>
    <row r="6167" spans="1:8" x14ac:dyDescent="0.3">
      <c r="A6167" s="1">
        <v>42940</v>
      </c>
      <c r="B6167">
        <v>36.189999</v>
      </c>
      <c r="C6167">
        <v>36.25</v>
      </c>
      <c r="D6167">
        <v>35.950001</v>
      </c>
      <c r="E6167">
        <v>36.169998</v>
      </c>
      <c r="F6167">
        <v>34.066769000000001</v>
      </c>
      <c r="G6167">
        <v>846500</v>
      </c>
      <c r="H6167">
        <v>0</v>
      </c>
    </row>
    <row r="6168" spans="1:8" x14ac:dyDescent="0.3">
      <c r="A6168" s="1">
        <v>42941</v>
      </c>
      <c r="B6168">
        <v>36.560001</v>
      </c>
      <c r="C6168">
        <v>36.610000999999997</v>
      </c>
      <c r="D6168">
        <v>36.330002</v>
      </c>
      <c r="E6168">
        <v>36.439999</v>
      </c>
      <c r="F6168">
        <v>34.321064</v>
      </c>
      <c r="G6168">
        <v>1273400</v>
      </c>
      <c r="H6168">
        <v>0</v>
      </c>
    </row>
    <row r="6169" spans="1:8" x14ac:dyDescent="0.3">
      <c r="A6169" s="1">
        <v>42942</v>
      </c>
      <c r="B6169">
        <v>36.599997999999999</v>
      </c>
      <c r="C6169">
        <v>36.610000999999997</v>
      </c>
      <c r="D6169">
        <v>36.310001</v>
      </c>
      <c r="E6169">
        <v>36.439999</v>
      </c>
      <c r="F6169">
        <v>34.321064</v>
      </c>
      <c r="G6169">
        <v>1375800</v>
      </c>
      <c r="H6169">
        <v>0</v>
      </c>
    </row>
    <row r="6170" spans="1:8" x14ac:dyDescent="0.3">
      <c r="A6170" s="1">
        <v>42943</v>
      </c>
      <c r="B6170">
        <v>36.669998</v>
      </c>
      <c r="C6170">
        <v>36.68</v>
      </c>
      <c r="D6170">
        <v>35.68</v>
      </c>
      <c r="E6170">
        <v>36.340000000000003</v>
      </c>
      <c r="F6170">
        <v>34.226886999999998</v>
      </c>
      <c r="G6170">
        <v>1551200</v>
      </c>
      <c r="H6170">
        <v>0</v>
      </c>
    </row>
    <row r="6171" spans="1:8" x14ac:dyDescent="0.3">
      <c r="A6171" s="1">
        <v>42944</v>
      </c>
      <c r="B6171">
        <v>36.07</v>
      </c>
      <c r="C6171">
        <v>36.259998000000003</v>
      </c>
      <c r="D6171">
        <v>35.849997999999999</v>
      </c>
      <c r="E6171">
        <v>36.189999</v>
      </c>
      <c r="F6171">
        <v>34.085605999999999</v>
      </c>
      <c r="G6171">
        <v>1001900</v>
      </c>
      <c r="H6171">
        <v>0</v>
      </c>
    </row>
    <row r="6172" spans="1:8" x14ac:dyDescent="0.3">
      <c r="A6172" s="1">
        <v>42947</v>
      </c>
      <c r="B6172">
        <v>36.400002000000001</v>
      </c>
      <c r="C6172">
        <v>36.439999</v>
      </c>
      <c r="D6172">
        <v>36.029998999999997</v>
      </c>
      <c r="E6172">
        <v>36.130001</v>
      </c>
      <c r="F6172">
        <v>34.029091000000001</v>
      </c>
      <c r="G6172">
        <v>1037600</v>
      </c>
      <c r="H6172">
        <v>0</v>
      </c>
    </row>
    <row r="6173" spans="1:8" x14ac:dyDescent="0.3">
      <c r="A6173" s="1">
        <v>42948</v>
      </c>
      <c r="B6173">
        <v>36.450001</v>
      </c>
      <c r="C6173">
        <v>36.450001</v>
      </c>
      <c r="D6173">
        <v>36.159999999999997</v>
      </c>
      <c r="E6173">
        <v>36.349997999999999</v>
      </c>
      <c r="F6173">
        <v>34.236297999999998</v>
      </c>
      <c r="G6173">
        <v>887400</v>
      </c>
      <c r="H6173">
        <v>0</v>
      </c>
    </row>
    <row r="6174" spans="1:8" x14ac:dyDescent="0.3">
      <c r="A6174" s="1">
        <v>42949</v>
      </c>
      <c r="B6174">
        <v>36.439999</v>
      </c>
      <c r="C6174">
        <v>36.479999999999997</v>
      </c>
      <c r="D6174">
        <v>35.950001</v>
      </c>
      <c r="E6174">
        <v>36.400002000000001</v>
      </c>
      <c r="F6174">
        <v>34.283394000000001</v>
      </c>
      <c r="G6174">
        <v>1110300</v>
      </c>
      <c r="H6174">
        <v>0</v>
      </c>
    </row>
    <row r="6175" spans="1:8" x14ac:dyDescent="0.3">
      <c r="A6175" s="1">
        <v>42950</v>
      </c>
      <c r="B6175">
        <v>36.380001</v>
      </c>
      <c r="C6175">
        <v>36.380001</v>
      </c>
      <c r="D6175">
        <v>36.07</v>
      </c>
      <c r="E6175">
        <v>36.220001000000003</v>
      </c>
      <c r="F6175">
        <v>34.113857000000003</v>
      </c>
      <c r="G6175">
        <v>743500</v>
      </c>
      <c r="H6175">
        <v>0</v>
      </c>
    </row>
    <row r="6176" spans="1:8" x14ac:dyDescent="0.3">
      <c r="A6176" s="1">
        <v>42951</v>
      </c>
      <c r="B6176">
        <v>36.43</v>
      </c>
      <c r="C6176">
        <v>36.540000999999997</v>
      </c>
      <c r="D6176">
        <v>36.189999</v>
      </c>
      <c r="E6176">
        <v>36.389999000000003</v>
      </c>
      <c r="F6176">
        <v>34.273972000000001</v>
      </c>
      <c r="G6176">
        <v>991100</v>
      </c>
      <c r="H6176">
        <v>0</v>
      </c>
    </row>
    <row r="6177" spans="1:8" x14ac:dyDescent="0.3">
      <c r="A6177" s="1">
        <v>42954</v>
      </c>
      <c r="B6177">
        <v>36.409999999999997</v>
      </c>
      <c r="C6177">
        <v>36.580002</v>
      </c>
      <c r="D6177">
        <v>36.349997999999999</v>
      </c>
      <c r="E6177">
        <v>36.549999</v>
      </c>
      <c r="F6177">
        <v>34.424670999999996</v>
      </c>
      <c r="G6177">
        <v>558400</v>
      </c>
      <c r="H6177">
        <v>0</v>
      </c>
    </row>
    <row r="6178" spans="1:8" x14ac:dyDescent="0.3">
      <c r="A6178" s="1">
        <v>42955</v>
      </c>
      <c r="B6178">
        <v>36.419998</v>
      </c>
      <c r="C6178">
        <v>37.040000999999997</v>
      </c>
      <c r="D6178">
        <v>36.110000999999997</v>
      </c>
      <c r="E6178">
        <v>36.330002</v>
      </c>
      <c r="F6178">
        <v>34.217464</v>
      </c>
      <c r="G6178">
        <v>1060500</v>
      </c>
      <c r="H6178">
        <v>0</v>
      </c>
    </row>
    <row r="6179" spans="1:8" x14ac:dyDescent="0.3">
      <c r="A6179" s="1">
        <v>42956</v>
      </c>
      <c r="B6179">
        <v>35.959999000000003</v>
      </c>
      <c r="C6179">
        <v>36.32</v>
      </c>
      <c r="D6179">
        <v>35.770000000000003</v>
      </c>
      <c r="E6179">
        <v>36.279998999999997</v>
      </c>
      <c r="F6179">
        <v>34.170375999999997</v>
      </c>
      <c r="G6179">
        <v>1500700</v>
      </c>
      <c r="H6179">
        <v>0</v>
      </c>
    </row>
    <row r="6180" spans="1:8" x14ac:dyDescent="0.3">
      <c r="A6180" s="1">
        <v>42957</v>
      </c>
      <c r="B6180">
        <v>35.869999</v>
      </c>
      <c r="C6180">
        <v>35.939999</v>
      </c>
      <c r="D6180">
        <v>34.740001999999997</v>
      </c>
      <c r="E6180">
        <v>34.779998999999997</v>
      </c>
      <c r="F6180">
        <v>32.757590999999998</v>
      </c>
      <c r="G6180">
        <v>3793900</v>
      </c>
      <c r="H6180">
        <v>0</v>
      </c>
    </row>
    <row r="6181" spans="1:8" x14ac:dyDescent="0.3">
      <c r="A6181" s="1">
        <v>42958</v>
      </c>
      <c r="B6181">
        <v>34.889999000000003</v>
      </c>
      <c r="C6181">
        <v>35.200001</v>
      </c>
      <c r="D6181">
        <v>34.75</v>
      </c>
      <c r="E6181">
        <v>34.889999000000003</v>
      </c>
      <c r="F6181">
        <v>32.861195000000002</v>
      </c>
      <c r="G6181">
        <v>2538200</v>
      </c>
      <c r="H6181">
        <v>0</v>
      </c>
    </row>
    <row r="6182" spans="1:8" x14ac:dyDescent="0.3">
      <c r="A6182" s="1">
        <v>42961</v>
      </c>
      <c r="B6182">
        <v>35.549999</v>
      </c>
      <c r="C6182">
        <v>36.049999</v>
      </c>
      <c r="D6182">
        <v>35.529998999999997</v>
      </c>
      <c r="E6182">
        <v>35.909999999999997</v>
      </c>
      <c r="F6182">
        <v>33.821888000000001</v>
      </c>
      <c r="G6182">
        <v>2081100</v>
      </c>
      <c r="H6182">
        <v>0</v>
      </c>
    </row>
    <row r="6183" spans="1:8" x14ac:dyDescent="0.3">
      <c r="A6183" s="1">
        <v>42962</v>
      </c>
      <c r="B6183">
        <v>36.099997999999999</v>
      </c>
      <c r="C6183">
        <v>36.130001</v>
      </c>
      <c r="D6183">
        <v>35.770000000000003</v>
      </c>
      <c r="E6183">
        <v>35.909999999999997</v>
      </c>
      <c r="F6183">
        <v>33.821888000000001</v>
      </c>
      <c r="G6183">
        <v>948700</v>
      </c>
      <c r="H6183">
        <v>0</v>
      </c>
    </row>
    <row r="6184" spans="1:8" x14ac:dyDescent="0.3">
      <c r="A6184" s="1">
        <v>42963</v>
      </c>
      <c r="B6184">
        <v>36.159999999999997</v>
      </c>
      <c r="C6184">
        <v>36.369999</v>
      </c>
      <c r="D6184">
        <v>35.889999000000003</v>
      </c>
      <c r="E6184">
        <v>36.090000000000003</v>
      </c>
      <c r="F6184">
        <v>33.991425</v>
      </c>
      <c r="G6184">
        <v>1277800</v>
      </c>
      <c r="H6184">
        <v>0</v>
      </c>
    </row>
    <row r="6185" spans="1:8" x14ac:dyDescent="0.3">
      <c r="A6185" s="1">
        <v>42964</v>
      </c>
      <c r="B6185">
        <v>35.770000000000003</v>
      </c>
      <c r="C6185">
        <v>35.939999</v>
      </c>
      <c r="D6185">
        <v>34.400002000000001</v>
      </c>
      <c r="E6185">
        <v>34.400002000000001</v>
      </c>
      <c r="F6185">
        <v>32.399684999999998</v>
      </c>
      <c r="G6185">
        <v>3538900</v>
      </c>
      <c r="H6185">
        <v>0</v>
      </c>
    </row>
    <row r="6186" spans="1:8" x14ac:dyDescent="0.3">
      <c r="A6186" s="1">
        <v>42965</v>
      </c>
      <c r="B6186">
        <v>34.330002</v>
      </c>
      <c r="C6186">
        <v>34.849997999999999</v>
      </c>
      <c r="D6186">
        <v>34.009998000000003</v>
      </c>
      <c r="E6186">
        <v>34.229999999999997</v>
      </c>
      <c r="F6186">
        <v>32.239581999999999</v>
      </c>
      <c r="G6186">
        <v>2157700</v>
      </c>
      <c r="H6186">
        <v>0</v>
      </c>
    </row>
    <row r="6187" spans="1:8" x14ac:dyDescent="0.3">
      <c r="A6187" s="1">
        <v>42968</v>
      </c>
      <c r="B6187">
        <v>34.209999000000003</v>
      </c>
      <c r="C6187">
        <v>34.43</v>
      </c>
      <c r="D6187">
        <v>33.860000999999997</v>
      </c>
      <c r="E6187">
        <v>34.330002</v>
      </c>
      <c r="F6187">
        <v>32.333762999999998</v>
      </c>
      <c r="G6187">
        <v>1750600</v>
      </c>
      <c r="H6187">
        <v>0</v>
      </c>
    </row>
    <row r="6188" spans="1:8" x14ac:dyDescent="0.3">
      <c r="A6188" s="1">
        <v>42969</v>
      </c>
      <c r="B6188">
        <v>34.590000000000003</v>
      </c>
      <c r="C6188">
        <v>35.450001</v>
      </c>
      <c r="D6188">
        <v>34.580002</v>
      </c>
      <c r="E6188">
        <v>35.340000000000003</v>
      </c>
      <c r="F6188">
        <v>33.285029999999999</v>
      </c>
      <c r="G6188">
        <v>1859500</v>
      </c>
      <c r="H6188">
        <v>0</v>
      </c>
    </row>
    <row r="6189" spans="1:8" x14ac:dyDescent="0.3">
      <c r="A6189" s="1">
        <v>42970</v>
      </c>
      <c r="B6189">
        <v>34.889999000000003</v>
      </c>
      <c r="C6189">
        <v>35.200001</v>
      </c>
      <c r="D6189">
        <v>34.82</v>
      </c>
      <c r="E6189">
        <v>34.990001999999997</v>
      </c>
      <c r="F6189">
        <v>32.955382999999998</v>
      </c>
      <c r="G6189">
        <v>1340600</v>
      </c>
      <c r="H6189">
        <v>0</v>
      </c>
    </row>
    <row r="6190" spans="1:8" x14ac:dyDescent="0.3">
      <c r="A6190" s="1">
        <v>42971</v>
      </c>
      <c r="B6190">
        <v>35.18</v>
      </c>
      <c r="C6190">
        <v>35.25</v>
      </c>
      <c r="D6190">
        <v>34.630001</v>
      </c>
      <c r="E6190">
        <v>34.729999999999997</v>
      </c>
      <c r="F6190">
        <v>32.710498999999999</v>
      </c>
      <c r="G6190">
        <v>3856300</v>
      </c>
      <c r="H6190">
        <v>0</v>
      </c>
    </row>
    <row r="6191" spans="1:8" x14ac:dyDescent="0.3">
      <c r="A6191" s="1">
        <v>42972</v>
      </c>
      <c r="B6191">
        <v>35.119999</v>
      </c>
      <c r="C6191">
        <v>35.409999999999997</v>
      </c>
      <c r="D6191">
        <v>34.889999000000003</v>
      </c>
      <c r="E6191">
        <v>34.939999</v>
      </c>
      <c r="F6191">
        <v>32.908290999999998</v>
      </c>
      <c r="G6191">
        <v>1189000</v>
      </c>
      <c r="H6191">
        <v>0</v>
      </c>
    </row>
    <row r="6192" spans="1:8" x14ac:dyDescent="0.3">
      <c r="A6192" s="1">
        <v>42975</v>
      </c>
      <c r="B6192">
        <v>35.209999000000003</v>
      </c>
      <c r="C6192">
        <v>35.229999999999997</v>
      </c>
      <c r="D6192">
        <v>34.770000000000003</v>
      </c>
      <c r="E6192">
        <v>34.990001999999997</v>
      </c>
      <c r="F6192">
        <v>32.955382999999998</v>
      </c>
      <c r="G6192">
        <v>913100</v>
      </c>
      <c r="H6192">
        <v>0</v>
      </c>
    </row>
    <row r="6193" spans="1:8" x14ac:dyDescent="0.3">
      <c r="A6193" s="1">
        <v>42976</v>
      </c>
      <c r="B6193">
        <v>34.32</v>
      </c>
      <c r="C6193">
        <v>35.200001</v>
      </c>
      <c r="D6193">
        <v>34.270000000000003</v>
      </c>
      <c r="E6193">
        <v>35.060001</v>
      </c>
      <c r="F6193">
        <v>33.021317000000003</v>
      </c>
      <c r="G6193">
        <v>1381500</v>
      </c>
      <c r="H6193">
        <v>0</v>
      </c>
    </row>
    <row r="6194" spans="1:8" x14ac:dyDescent="0.3">
      <c r="A6194" s="1">
        <v>42977</v>
      </c>
      <c r="B6194">
        <v>35.07</v>
      </c>
      <c r="C6194">
        <v>35.709999000000003</v>
      </c>
      <c r="D6194">
        <v>34.979999999999997</v>
      </c>
      <c r="E6194">
        <v>35.599997999999999</v>
      </c>
      <c r="F6194">
        <v>33.529910999999998</v>
      </c>
      <c r="G6194">
        <v>1707200</v>
      </c>
      <c r="H6194">
        <v>0</v>
      </c>
    </row>
    <row r="6195" spans="1:8" x14ac:dyDescent="0.3">
      <c r="A6195" s="1">
        <v>42978</v>
      </c>
      <c r="B6195">
        <v>35.900002000000001</v>
      </c>
      <c r="C6195">
        <v>36.340000000000003</v>
      </c>
      <c r="D6195">
        <v>35.840000000000003</v>
      </c>
      <c r="E6195">
        <v>36.200001</v>
      </c>
      <c r="F6195">
        <v>34.095024000000002</v>
      </c>
      <c r="G6195">
        <v>2357000</v>
      </c>
      <c r="H6195">
        <v>0</v>
      </c>
    </row>
    <row r="6196" spans="1:8" x14ac:dyDescent="0.3">
      <c r="A6196" s="1">
        <v>42979</v>
      </c>
      <c r="B6196">
        <v>36.400002000000001</v>
      </c>
      <c r="C6196">
        <v>36.57</v>
      </c>
      <c r="D6196">
        <v>36.270000000000003</v>
      </c>
      <c r="E6196">
        <v>36.389999000000003</v>
      </c>
      <c r="F6196">
        <v>34.273972000000001</v>
      </c>
      <c r="G6196">
        <v>2154200</v>
      </c>
      <c r="H6196">
        <v>0</v>
      </c>
    </row>
    <row r="6197" spans="1:8" x14ac:dyDescent="0.3">
      <c r="A6197" s="1">
        <v>42983</v>
      </c>
      <c r="B6197">
        <v>36.099997999999999</v>
      </c>
      <c r="C6197">
        <v>36.200001</v>
      </c>
      <c r="D6197">
        <v>35.07</v>
      </c>
      <c r="E6197">
        <v>35.599997999999999</v>
      </c>
      <c r="F6197">
        <v>33.529910999999998</v>
      </c>
      <c r="G6197">
        <v>2677300</v>
      </c>
      <c r="H6197">
        <v>0</v>
      </c>
    </row>
    <row r="6198" spans="1:8" x14ac:dyDescent="0.3">
      <c r="A6198" s="1">
        <v>42984</v>
      </c>
      <c r="B6198">
        <v>35.909999999999997</v>
      </c>
      <c r="C6198">
        <v>36.090000000000003</v>
      </c>
      <c r="D6198">
        <v>35.630001</v>
      </c>
      <c r="E6198">
        <v>35.919998</v>
      </c>
      <c r="F6198">
        <v>33.831302999999998</v>
      </c>
      <c r="G6198">
        <v>2617900</v>
      </c>
      <c r="H6198">
        <v>0</v>
      </c>
    </row>
    <row r="6199" spans="1:8" x14ac:dyDescent="0.3">
      <c r="A6199" s="1">
        <v>42985</v>
      </c>
      <c r="B6199">
        <v>36.090000000000003</v>
      </c>
      <c r="C6199">
        <v>36.099997999999999</v>
      </c>
      <c r="D6199">
        <v>35.709999000000003</v>
      </c>
      <c r="E6199">
        <v>35.93</v>
      </c>
      <c r="F6199">
        <v>33.840721000000002</v>
      </c>
      <c r="G6199">
        <v>2012400</v>
      </c>
      <c r="H6199">
        <v>0</v>
      </c>
    </row>
    <row r="6200" spans="1:8" x14ac:dyDescent="0.3">
      <c r="A6200" s="1">
        <v>42986</v>
      </c>
      <c r="B6200">
        <v>35.740001999999997</v>
      </c>
      <c r="C6200">
        <v>35.990001999999997</v>
      </c>
      <c r="D6200">
        <v>35.650002000000001</v>
      </c>
      <c r="E6200">
        <v>35.759998000000003</v>
      </c>
      <c r="F6200">
        <v>33.680610999999999</v>
      </c>
      <c r="G6200">
        <v>1071500</v>
      </c>
      <c r="H6200">
        <v>0</v>
      </c>
    </row>
    <row r="6201" spans="1:8" x14ac:dyDescent="0.3">
      <c r="A6201" s="1">
        <v>42989</v>
      </c>
      <c r="B6201">
        <v>36.389999000000003</v>
      </c>
      <c r="C6201">
        <v>36.939999</v>
      </c>
      <c r="D6201">
        <v>36.389999000000003</v>
      </c>
      <c r="E6201">
        <v>36.880001</v>
      </c>
      <c r="F6201">
        <v>34.735481</v>
      </c>
      <c r="G6201">
        <v>1122100</v>
      </c>
      <c r="H6201">
        <v>0</v>
      </c>
    </row>
    <row r="6202" spans="1:8" x14ac:dyDescent="0.3">
      <c r="A6202" s="1">
        <v>42990</v>
      </c>
      <c r="B6202">
        <v>37.080002</v>
      </c>
      <c r="C6202">
        <v>37.290000999999997</v>
      </c>
      <c r="D6202">
        <v>36.979999999999997</v>
      </c>
      <c r="E6202">
        <v>37.270000000000003</v>
      </c>
      <c r="F6202">
        <v>35.102801999999997</v>
      </c>
      <c r="G6202">
        <v>1108100</v>
      </c>
      <c r="H6202">
        <v>0</v>
      </c>
    </row>
    <row r="6203" spans="1:8" x14ac:dyDescent="0.3">
      <c r="A6203" s="1">
        <v>42991</v>
      </c>
      <c r="B6203">
        <v>37.110000999999997</v>
      </c>
      <c r="C6203">
        <v>37.349997999999999</v>
      </c>
      <c r="D6203">
        <v>37.080002</v>
      </c>
      <c r="E6203">
        <v>37.340000000000003</v>
      </c>
      <c r="F6203">
        <v>35.168731999999999</v>
      </c>
      <c r="G6203">
        <v>654000</v>
      </c>
      <c r="H6203">
        <v>0</v>
      </c>
    </row>
    <row r="6204" spans="1:8" x14ac:dyDescent="0.3">
      <c r="A6204" s="1">
        <v>42992</v>
      </c>
      <c r="B6204">
        <v>37.150002000000001</v>
      </c>
      <c r="C6204">
        <v>37.380001</v>
      </c>
      <c r="D6204">
        <v>37.060001</v>
      </c>
      <c r="E6204">
        <v>37.299999</v>
      </c>
      <c r="F6204">
        <v>35.131062</v>
      </c>
      <c r="G6204">
        <v>630400</v>
      </c>
      <c r="H6204">
        <v>0</v>
      </c>
    </row>
    <row r="6205" spans="1:8" x14ac:dyDescent="0.3">
      <c r="A6205" s="1">
        <v>42993</v>
      </c>
      <c r="B6205">
        <v>37.209999000000003</v>
      </c>
      <c r="C6205">
        <v>37.459999000000003</v>
      </c>
      <c r="D6205">
        <v>37.150002000000001</v>
      </c>
      <c r="E6205">
        <v>37.419998</v>
      </c>
      <c r="F6205">
        <v>35.244083000000003</v>
      </c>
      <c r="G6205">
        <v>721700</v>
      </c>
      <c r="H6205">
        <v>0</v>
      </c>
    </row>
    <row r="6206" spans="1:8" x14ac:dyDescent="0.3">
      <c r="A6206" s="1">
        <v>42996</v>
      </c>
      <c r="B6206">
        <v>37.610000999999997</v>
      </c>
      <c r="C6206">
        <v>37.830002</v>
      </c>
      <c r="D6206">
        <v>37.450001</v>
      </c>
      <c r="E6206">
        <v>37.639999000000003</v>
      </c>
      <c r="F6206">
        <v>35.45129</v>
      </c>
      <c r="G6206">
        <v>835100</v>
      </c>
      <c r="H6206">
        <v>0</v>
      </c>
    </row>
    <row r="6207" spans="1:8" x14ac:dyDescent="0.3">
      <c r="A6207" s="1">
        <v>42997</v>
      </c>
      <c r="B6207">
        <v>37.770000000000003</v>
      </c>
      <c r="C6207">
        <v>37.810001</v>
      </c>
      <c r="D6207">
        <v>37.590000000000003</v>
      </c>
      <c r="E6207">
        <v>37.75</v>
      </c>
      <c r="F6207">
        <v>35.55489</v>
      </c>
      <c r="G6207">
        <v>386600</v>
      </c>
      <c r="H6207">
        <v>0</v>
      </c>
    </row>
    <row r="6208" spans="1:8" x14ac:dyDescent="0.3">
      <c r="A6208" s="1">
        <v>42998</v>
      </c>
      <c r="B6208">
        <v>37.810001</v>
      </c>
      <c r="C6208">
        <v>37.860000999999997</v>
      </c>
      <c r="D6208">
        <v>37.270000000000003</v>
      </c>
      <c r="E6208">
        <v>37.830002</v>
      </c>
      <c r="F6208">
        <v>35.630240999999998</v>
      </c>
      <c r="G6208">
        <v>933900</v>
      </c>
      <c r="H6208">
        <v>0</v>
      </c>
    </row>
    <row r="6209" spans="1:8" x14ac:dyDescent="0.3">
      <c r="A6209" s="1">
        <v>42999</v>
      </c>
      <c r="B6209">
        <v>37.729999999999997</v>
      </c>
      <c r="C6209">
        <v>37.75</v>
      </c>
      <c r="D6209">
        <v>37.409999999999997</v>
      </c>
      <c r="E6209">
        <v>37.509998000000003</v>
      </c>
      <c r="F6209">
        <v>35.328850000000003</v>
      </c>
      <c r="G6209">
        <v>767900</v>
      </c>
      <c r="H6209">
        <v>0</v>
      </c>
    </row>
    <row r="6210" spans="1:8" x14ac:dyDescent="0.3">
      <c r="A6210" s="1">
        <v>43000</v>
      </c>
      <c r="B6210">
        <v>37.32</v>
      </c>
      <c r="C6210">
        <v>37.590000000000003</v>
      </c>
      <c r="D6210">
        <v>37.310001</v>
      </c>
      <c r="E6210">
        <v>37.509998000000003</v>
      </c>
      <c r="F6210">
        <v>35.328850000000003</v>
      </c>
      <c r="G6210">
        <v>591400</v>
      </c>
      <c r="H6210">
        <v>0</v>
      </c>
    </row>
    <row r="6211" spans="1:8" x14ac:dyDescent="0.3">
      <c r="A6211" s="1">
        <v>43003</v>
      </c>
      <c r="B6211">
        <v>37.349997999999999</v>
      </c>
      <c r="C6211">
        <v>37.549999</v>
      </c>
      <c r="D6211">
        <v>36.889999000000003</v>
      </c>
      <c r="E6211">
        <v>37.299999</v>
      </c>
      <c r="F6211">
        <v>35.131062</v>
      </c>
      <c r="G6211">
        <v>1759700</v>
      </c>
      <c r="H6211">
        <v>0</v>
      </c>
    </row>
    <row r="6212" spans="1:8" x14ac:dyDescent="0.3">
      <c r="A6212" s="1">
        <v>43004</v>
      </c>
      <c r="B6212">
        <v>37.479999999999997</v>
      </c>
      <c r="C6212">
        <v>37.610000999999997</v>
      </c>
      <c r="D6212">
        <v>37.220001000000003</v>
      </c>
      <c r="E6212">
        <v>37.349997999999999</v>
      </c>
      <c r="F6212">
        <v>35.178153999999999</v>
      </c>
      <c r="G6212">
        <v>1117100</v>
      </c>
      <c r="H6212">
        <v>0</v>
      </c>
    </row>
    <row r="6213" spans="1:8" x14ac:dyDescent="0.3">
      <c r="A6213" s="1">
        <v>43005</v>
      </c>
      <c r="B6213">
        <v>37.689999</v>
      </c>
      <c r="C6213">
        <v>37.959999000000003</v>
      </c>
      <c r="D6213">
        <v>37.25</v>
      </c>
      <c r="E6213">
        <v>37.740001999999997</v>
      </c>
      <c r="F6213">
        <v>35.545479</v>
      </c>
      <c r="G6213">
        <v>1751700</v>
      </c>
      <c r="H6213">
        <v>0</v>
      </c>
    </row>
    <row r="6214" spans="1:8" x14ac:dyDescent="0.3">
      <c r="A6214" s="1">
        <v>43006</v>
      </c>
      <c r="B6214">
        <v>37.610000999999997</v>
      </c>
      <c r="C6214">
        <v>37.919998</v>
      </c>
      <c r="D6214">
        <v>37.580002</v>
      </c>
      <c r="E6214">
        <v>37.880001</v>
      </c>
      <c r="F6214">
        <v>35.677337999999999</v>
      </c>
      <c r="G6214">
        <v>931100</v>
      </c>
      <c r="H6214">
        <v>0</v>
      </c>
    </row>
    <row r="6215" spans="1:8" x14ac:dyDescent="0.3">
      <c r="A6215" s="1">
        <v>43007</v>
      </c>
      <c r="B6215">
        <v>37.849997999999999</v>
      </c>
      <c r="C6215">
        <v>38.299999</v>
      </c>
      <c r="D6215">
        <v>37.790000999999997</v>
      </c>
      <c r="E6215">
        <v>38.229999999999997</v>
      </c>
      <c r="F6215">
        <v>36.006976999999999</v>
      </c>
      <c r="G6215">
        <v>987400</v>
      </c>
      <c r="H6215">
        <v>0</v>
      </c>
    </row>
    <row r="6216" spans="1:8" x14ac:dyDescent="0.3">
      <c r="A6216" s="1">
        <v>43010</v>
      </c>
      <c r="B6216">
        <v>38.389999000000003</v>
      </c>
      <c r="C6216">
        <v>38.759998000000003</v>
      </c>
      <c r="D6216">
        <v>38.349997999999999</v>
      </c>
      <c r="E6216">
        <v>38.759998000000003</v>
      </c>
      <c r="F6216">
        <v>36.506157000000002</v>
      </c>
      <c r="G6216">
        <v>1159800</v>
      </c>
      <c r="H6216">
        <v>0</v>
      </c>
    </row>
    <row r="6217" spans="1:8" x14ac:dyDescent="0.3">
      <c r="A6217" s="1">
        <v>43011</v>
      </c>
      <c r="B6217">
        <v>38.840000000000003</v>
      </c>
      <c r="C6217">
        <v>39.020000000000003</v>
      </c>
      <c r="D6217">
        <v>38.729999999999997</v>
      </c>
      <c r="E6217">
        <v>39.020000000000003</v>
      </c>
      <c r="F6217">
        <v>36.751041000000001</v>
      </c>
      <c r="G6217">
        <v>616500</v>
      </c>
      <c r="H6217">
        <v>0</v>
      </c>
    </row>
    <row r="6218" spans="1:8" x14ac:dyDescent="0.3">
      <c r="A6218" s="1">
        <v>43012</v>
      </c>
      <c r="B6218">
        <v>38.950001</v>
      </c>
      <c r="C6218">
        <v>39.279998999999997</v>
      </c>
      <c r="D6218">
        <v>38.889999000000003</v>
      </c>
      <c r="E6218">
        <v>39.130001</v>
      </c>
      <c r="F6218">
        <v>36.854649000000002</v>
      </c>
      <c r="G6218">
        <v>1407400</v>
      </c>
      <c r="H6218">
        <v>0</v>
      </c>
    </row>
    <row r="6219" spans="1:8" x14ac:dyDescent="0.3">
      <c r="A6219" s="1">
        <v>43013</v>
      </c>
      <c r="B6219">
        <v>39.32</v>
      </c>
      <c r="C6219">
        <v>39.840000000000003</v>
      </c>
      <c r="D6219">
        <v>39.259998000000003</v>
      </c>
      <c r="E6219">
        <v>39.82</v>
      </c>
      <c r="F6219">
        <v>37.504519999999999</v>
      </c>
      <c r="G6219">
        <v>1349100</v>
      </c>
      <c r="H6219">
        <v>0</v>
      </c>
    </row>
    <row r="6220" spans="1:8" x14ac:dyDescent="0.3">
      <c r="A6220" s="1">
        <v>43014</v>
      </c>
      <c r="B6220">
        <v>39.599997999999999</v>
      </c>
      <c r="C6220">
        <v>39.729999999999997</v>
      </c>
      <c r="D6220">
        <v>39.459999000000003</v>
      </c>
      <c r="E6220">
        <v>39.689999</v>
      </c>
      <c r="F6220">
        <v>37.382083999999999</v>
      </c>
      <c r="G6220">
        <v>1158900</v>
      </c>
      <c r="H6220">
        <v>0</v>
      </c>
    </row>
    <row r="6221" spans="1:8" x14ac:dyDescent="0.3">
      <c r="A6221" s="1">
        <v>43017</v>
      </c>
      <c r="B6221">
        <v>39.799999</v>
      </c>
      <c r="C6221">
        <v>39.849997999999999</v>
      </c>
      <c r="D6221">
        <v>39.360000999999997</v>
      </c>
      <c r="E6221">
        <v>39.520000000000003</v>
      </c>
      <c r="F6221">
        <v>37.221969999999999</v>
      </c>
      <c r="G6221">
        <v>961100</v>
      </c>
      <c r="H6221">
        <v>0</v>
      </c>
    </row>
    <row r="6222" spans="1:8" x14ac:dyDescent="0.3">
      <c r="A6222" s="1">
        <v>43018</v>
      </c>
      <c r="B6222">
        <v>39.790000999999997</v>
      </c>
      <c r="C6222">
        <v>40.009998000000003</v>
      </c>
      <c r="D6222">
        <v>39.520000000000003</v>
      </c>
      <c r="E6222">
        <v>39.799999</v>
      </c>
      <c r="F6222">
        <v>37.485683000000002</v>
      </c>
      <c r="G6222">
        <v>1020000</v>
      </c>
      <c r="H6222">
        <v>0</v>
      </c>
    </row>
    <row r="6223" spans="1:8" x14ac:dyDescent="0.3">
      <c r="A6223" s="1">
        <v>43019</v>
      </c>
      <c r="B6223">
        <v>39.75</v>
      </c>
      <c r="C6223">
        <v>40</v>
      </c>
      <c r="D6223">
        <v>39.68</v>
      </c>
      <c r="E6223">
        <v>39.990001999999997</v>
      </c>
      <c r="F6223">
        <v>37.664642000000001</v>
      </c>
      <c r="G6223">
        <v>1247900</v>
      </c>
      <c r="H6223">
        <v>0</v>
      </c>
    </row>
    <row r="6224" spans="1:8" x14ac:dyDescent="0.3">
      <c r="A6224" s="1">
        <v>43020</v>
      </c>
      <c r="B6224">
        <v>39.810001</v>
      </c>
      <c r="C6224">
        <v>40</v>
      </c>
      <c r="D6224">
        <v>39.669998</v>
      </c>
      <c r="E6224">
        <v>39.799999</v>
      </c>
      <c r="F6224">
        <v>37.485683000000002</v>
      </c>
      <c r="G6224">
        <v>1105900</v>
      </c>
      <c r="H6224">
        <v>0</v>
      </c>
    </row>
    <row r="6225" spans="1:8" x14ac:dyDescent="0.3">
      <c r="A6225" s="1">
        <v>43021</v>
      </c>
      <c r="B6225">
        <v>40.020000000000003</v>
      </c>
      <c r="C6225">
        <v>40.090000000000003</v>
      </c>
      <c r="D6225">
        <v>39.840000000000003</v>
      </c>
      <c r="E6225">
        <v>39.93</v>
      </c>
      <c r="F6225">
        <v>37.608131</v>
      </c>
      <c r="G6225">
        <v>1724200</v>
      </c>
      <c r="H6225">
        <v>0</v>
      </c>
    </row>
    <row r="6226" spans="1:8" x14ac:dyDescent="0.3">
      <c r="A6226" s="1">
        <v>43024</v>
      </c>
      <c r="B6226">
        <v>40.060001</v>
      </c>
      <c r="C6226">
        <v>40.189999</v>
      </c>
      <c r="D6226">
        <v>39.880001</v>
      </c>
      <c r="E6226">
        <v>40.080002</v>
      </c>
      <c r="F6226">
        <v>37.749405000000003</v>
      </c>
      <c r="G6226">
        <v>1329900</v>
      </c>
      <c r="H6226">
        <v>0</v>
      </c>
    </row>
    <row r="6227" spans="1:8" x14ac:dyDescent="0.3">
      <c r="A6227" s="1">
        <v>43025</v>
      </c>
      <c r="B6227">
        <v>40.060001</v>
      </c>
      <c r="C6227">
        <v>40.189999</v>
      </c>
      <c r="D6227">
        <v>39.950001</v>
      </c>
      <c r="E6227">
        <v>40.159999999999997</v>
      </c>
      <c r="F6227">
        <v>37.824756999999998</v>
      </c>
      <c r="G6227">
        <v>999900</v>
      </c>
      <c r="H6227">
        <v>0</v>
      </c>
    </row>
    <row r="6228" spans="1:8" x14ac:dyDescent="0.3">
      <c r="A6228" s="1">
        <v>43026</v>
      </c>
      <c r="B6228">
        <v>40.369999</v>
      </c>
      <c r="C6228">
        <v>40.389999000000003</v>
      </c>
      <c r="D6228">
        <v>40.18</v>
      </c>
      <c r="E6228">
        <v>40.259998000000003</v>
      </c>
      <c r="F6228">
        <v>37.918937999999997</v>
      </c>
      <c r="G6228">
        <v>894700</v>
      </c>
      <c r="H6228">
        <v>0</v>
      </c>
    </row>
    <row r="6229" spans="1:8" x14ac:dyDescent="0.3">
      <c r="A6229" s="1">
        <v>43027</v>
      </c>
      <c r="B6229">
        <v>39.869999</v>
      </c>
      <c r="C6229">
        <v>40.32</v>
      </c>
      <c r="D6229">
        <v>39.630001</v>
      </c>
      <c r="E6229">
        <v>40.32</v>
      </c>
      <c r="F6229">
        <v>37.975451999999997</v>
      </c>
      <c r="G6229">
        <v>1729700</v>
      </c>
      <c r="H6229">
        <v>0</v>
      </c>
    </row>
    <row r="6230" spans="1:8" x14ac:dyDescent="0.3">
      <c r="A6230" s="1">
        <v>43028</v>
      </c>
      <c r="B6230">
        <v>40.729999999999997</v>
      </c>
      <c r="C6230">
        <v>40.909999999999997</v>
      </c>
      <c r="D6230">
        <v>40.590000000000003</v>
      </c>
      <c r="E6230">
        <v>40.880001</v>
      </c>
      <c r="F6230">
        <v>38.502887999999999</v>
      </c>
      <c r="G6230">
        <v>1932000</v>
      </c>
      <c r="H6230">
        <v>0</v>
      </c>
    </row>
    <row r="6231" spans="1:8" x14ac:dyDescent="0.3">
      <c r="A6231" s="1">
        <v>43031</v>
      </c>
      <c r="B6231">
        <v>41.07</v>
      </c>
      <c r="C6231">
        <v>41.07</v>
      </c>
      <c r="D6231">
        <v>40.389999000000003</v>
      </c>
      <c r="E6231">
        <v>40.459999000000003</v>
      </c>
      <c r="F6231">
        <v>38.107306999999999</v>
      </c>
      <c r="G6231">
        <v>1741100</v>
      </c>
      <c r="H6231">
        <v>0</v>
      </c>
    </row>
    <row r="6232" spans="1:8" x14ac:dyDescent="0.3">
      <c r="A6232" s="1">
        <v>43032</v>
      </c>
      <c r="B6232">
        <v>40.659999999999997</v>
      </c>
      <c r="C6232">
        <v>40.770000000000003</v>
      </c>
      <c r="D6232">
        <v>40.459999000000003</v>
      </c>
      <c r="E6232">
        <v>40.650002000000001</v>
      </c>
      <c r="F6232">
        <v>38.286265999999998</v>
      </c>
      <c r="G6232">
        <v>1370500</v>
      </c>
      <c r="H6232">
        <v>0</v>
      </c>
    </row>
    <row r="6233" spans="1:8" x14ac:dyDescent="0.3">
      <c r="A6233" s="1">
        <v>43033</v>
      </c>
      <c r="B6233">
        <v>40.470001000000003</v>
      </c>
      <c r="C6233">
        <v>40.520000000000003</v>
      </c>
      <c r="D6233">
        <v>39.419998</v>
      </c>
      <c r="E6233">
        <v>40.07</v>
      </c>
      <c r="F6233">
        <v>37.739986000000002</v>
      </c>
      <c r="G6233">
        <v>3105300</v>
      </c>
      <c r="H6233">
        <v>0</v>
      </c>
    </row>
    <row r="6234" spans="1:8" x14ac:dyDescent="0.3">
      <c r="A6234" s="1">
        <v>43034</v>
      </c>
      <c r="B6234">
        <v>40.360000999999997</v>
      </c>
      <c r="C6234">
        <v>40.520000000000003</v>
      </c>
      <c r="D6234">
        <v>40.159999999999997</v>
      </c>
      <c r="E6234">
        <v>40.200001</v>
      </c>
      <c r="F6234">
        <v>37.862434</v>
      </c>
      <c r="G6234">
        <v>1953000</v>
      </c>
      <c r="H6234">
        <v>0</v>
      </c>
    </row>
    <row r="6235" spans="1:8" x14ac:dyDescent="0.3">
      <c r="A6235" s="1">
        <v>43035</v>
      </c>
      <c r="B6235">
        <v>40.610000999999997</v>
      </c>
      <c r="C6235">
        <v>41.240001999999997</v>
      </c>
      <c r="D6235">
        <v>40.439999</v>
      </c>
      <c r="E6235">
        <v>41.150002000000001</v>
      </c>
      <c r="F6235">
        <v>38.757190999999999</v>
      </c>
      <c r="G6235">
        <v>1782700</v>
      </c>
      <c r="H6235">
        <v>0</v>
      </c>
    </row>
    <row r="6236" spans="1:8" x14ac:dyDescent="0.3">
      <c r="A6236" s="1">
        <v>43038</v>
      </c>
      <c r="B6236">
        <v>40.610000999999997</v>
      </c>
      <c r="C6236">
        <v>41.099997999999999</v>
      </c>
      <c r="D6236">
        <v>40.540000999999997</v>
      </c>
      <c r="E6236">
        <v>40.729999999999997</v>
      </c>
      <c r="F6236">
        <v>38.361606999999999</v>
      </c>
      <c r="G6236">
        <v>1209800</v>
      </c>
      <c r="H6236">
        <v>0</v>
      </c>
    </row>
    <row r="6237" spans="1:8" x14ac:dyDescent="0.3">
      <c r="A6237" s="1">
        <v>43039</v>
      </c>
      <c r="B6237">
        <v>40.919998</v>
      </c>
      <c r="C6237">
        <v>41.02</v>
      </c>
      <c r="D6237">
        <v>40.729999999999997</v>
      </c>
      <c r="E6237">
        <v>40.869999</v>
      </c>
      <c r="F6237">
        <v>38.493465</v>
      </c>
      <c r="G6237">
        <v>1028600</v>
      </c>
      <c r="H6237">
        <v>0</v>
      </c>
    </row>
    <row r="6238" spans="1:8" x14ac:dyDescent="0.3">
      <c r="A6238" s="1">
        <v>43040</v>
      </c>
      <c r="B6238">
        <v>41.32</v>
      </c>
      <c r="C6238">
        <v>41.5</v>
      </c>
      <c r="D6238">
        <v>40.849997999999999</v>
      </c>
      <c r="E6238">
        <v>41.07</v>
      </c>
      <c r="F6238">
        <v>38.681838999999997</v>
      </c>
      <c r="G6238">
        <v>1333500</v>
      </c>
      <c r="H6238">
        <v>0</v>
      </c>
    </row>
    <row r="6239" spans="1:8" x14ac:dyDescent="0.3">
      <c r="A6239" s="1">
        <v>43041</v>
      </c>
      <c r="B6239">
        <v>41.02</v>
      </c>
      <c r="C6239">
        <v>41.150002000000001</v>
      </c>
      <c r="D6239">
        <v>40.419998</v>
      </c>
      <c r="E6239">
        <v>41.099997999999999</v>
      </c>
      <c r="F6239">
        <v>38.710090999999998</v>
      </c>
      <c r="G6239">
        <v>1400900</v>
      </c>
      <c r="H6239">
        <v>0</v>
      </c>
    </row>
    <row r="6240" spans="1:8" x14ac:dyDescent="0.3">
      <c r="A6240" s="1">
        <v>43042</v>
      </c>
      <c r="B6240">
        <v>41.18</v>
      </c>
      <c r="C6240">
        <v>41.5</v>
      </c>
      <c r="D6240">
        <v>40.93</v>
      </c>
      <c r="E6240">
        <v>41.459999000000003</v>
      </c>
      <c r="F6240">
        <v>39.049160000000001</v>
      </c>
      <c r="G6240">
        <v>1464600</v>
      </c>
      <c r="H6240">
        <v>0</v>
      </c>
    </row>
    <row r="6241" spans="1:8" x14ac:dyDescent="0.3">
      <c r="A6241" s="1">
        <v>43045</v>
      </c>
      <c r="B6241">
        <v>41.400002000000001</v>
      </c>
      <c r="C6241">
        <v>41.73</v>
      </c>
      <c r="D6241">
        <v>41.360000999999997</v>
      </c>
      <c r="E6241">
        <v>41.630001</v>
      </c>
      <c r="F6241">
        <v>39.209277999999998</v>
      </c>
      <c r="G6241">
        <v>1080100</v>
      </c>
      <c r="H6241">
        <v>0</v>
      </c>
    </row>
    <row r="6242" spans="1:8" x14ac:dyDescent="0.3">
      <c r="A6242" s="1">
        <v>43046</v>
      </c>
      <c r="B6242">
        <v>41.740001999999997</v>
      </c>
      <c r="C6242">
        <v>41.900002000000001</v>
      </c>
      <c r="D6242">
        <v>41.299999</v>
      </c>
      <c r="E6242">
        <v>41.599997999999999</v>
      </c>
      <c r="F6242">
        <v>39.181018999999999</v>
      </c>
      <c r="G6242">
        <v>1336700</v>
      </c>
      <c r="H6242">
        <v>0</v>
      </c>
    </row>
    <row r="6243" spans="1:8" x14ac:dyDescent="0.3">
      <c r="A6243" s="1">
        <v>43047</v>
      </c>
      <c r="B6243">
        <v>41.450001</v>
      </c>
      <c r="C6243">
        <v>41.830002</v>
      </c>
      <c r="D6243">
        <v>41.34</v>
      </c>
      <c r="E6243">
        <v>41.810001</v>
      </c>
      <c r="F6243">
        <v>39.378810999999999</v>
      </c>
      <c r="G6243">
        <v>942900</v>
      </c>
      <c r="H6243">
        <v>0</v>
      </c>
    </row>
    <row r="6244" spans="1:8" x14ac:dyDescent="0.3">
      <c r="A6244" s="1">
        <v>43048</v>
      </c>
      <c r="B6244">
        <v>41.139999000000003</v>
      </c>
      <c r="C6244">
        <v>41.43</v>
      </c>
      <c r="D6244">
        <v>40.450001</v>
      </c>
      <c r="E6244">
        <v>41.34</v>
      </c>
      <c r="F6244">
        <v>38.936138</v>
      </c>
      <c r="G6244">
        <v>2350100</v>
      </c>
      <c r="H6244">
        <v>0</v>
      </c>
    </row>
    <row r="6245" spans="1:8" x14ac:dyDescent="0.3">
      <c r="A6245" s="1">
        <v>43049</v>
      </c>
      <c r="B6245">
        <v>41.110000999999997</v>
      </c>
      <c r="C6245">
        <v>41.32</v>
      </c>
      <c r="D6245">
        <v>40.919998</v>
      </c>
      <c r="E6245">
        <v>41.259998000000003</v>
      </c>
      <c r="F6245">
        <v>38.860790000000001</v>
      </c>
      <c r="G6245">
        <v>1739200</v>
      </c>
      <c r="H6245">
        <v>0</v>
      </c>
    </row>
    <row r="6246" spans="1:8" x14ac:dyDescent="0.3">
      <c r="A6246" s="1">
        <v>43052</v>
      </c>
      <c r="B6246">
        <v>40.880001</v>
      </c>
      <c r="C6246">
        <v>41.5</v>
      </c>
      <c r="D6246">
        <v>40.869999</v>
      </c>
      <c r="E6246">
        <v>41.369999</v>
      </c>
      <c r="F6246">
        <v>38.964393999999999</v>
      </c>
      <c r="G6246">
        <v>1050900</v>
      </c>
      <c r="H6246">
        <v>0</v>
      </c>
    </row>
    <row r="6247" spans="1:8" x14ac:dyDescent="0.3">
      <c r="A6247" s="1">
        <v>43053</v>
      </c>
      <c r="B6247">
        <v>40.93</v>
      </c>
      <c r="C6247">
        <v>41.150002000000001</v>
      </c>
      <c r="D6247">
        <v>40.5</v>
      </c>
      <c r="E6247">
        <v>41.099997999999999</v>
      </c>
      <c r="F6247">
        <v>38.710090999999998</v>
      </c>
      <c r="G6247">
        <v>1422400</v>
      </c>
      <c r="H6247">
        <v>0</v>
      </c>
    </row>
    <row r="6248" spans="1:8" x14ac:dyDescent="0.3">
      <c r="A6248" s="1">
        <v>43054</v>
      </c>
      <c r="B6248">
        <v>40.549999</v>
      </c>
      <c r="C6248">
        <v>40.82</v>
      </c>
      <c r="D6248">
        <v>40.080002</v>
      </c>
      <c r="E6248">
        <v>40.459999000000003</v>
      </c>
      <c r="F6248">
        <v>38.107306999999999</v>
      </c>
      <c r="G6248">
        <v>1777700</v>
      </c>
      <c r="H6248">
        <v>0</v>
      </c>
    </row>
    <row r="6249" spans="1:8" x14ac:dyDescent="0.3">
      <c r="A6249" s="1">
        <v>43055</v>
      </c>
      <c r="B6249">
        <v>40.970001000000003</v>
      </c>
      <c r="C6249">
        <v>41.68</v>
      </c>
      <c r="D6249">
        <v>40.950001</v>
      </c>
      <c r="E6249">
        <v>41.459999000000003</v>
      </c>
      <c r="F6249">
        <v>39.049160000000001</v>
      </c>
      <c r="G6249">
        <v>2046300</v>
      </c>
      <c r="H6249">
        <v>0</v>
      </c>
    </row>
    <row r="6250" spans="1:8" x14ac:dyDescent="0.3">
      <c r="A6250" s="1">
        <v>43056</v>
      </c>
      <c r="B6250">
        <v>41.279998999999997</v>
      </c>
      <c r="C6250">
        <v>41.389999000000003</v>
      </c>
      <c r="D6250">
        <v>41.07</v>
      </c>
      <c r="E6250">
        <v>41.130001</v>
      </c>
      <c r="F6250">
        <v>38.738354000000001</v>
      </c>
      <c r="G6250">
        <v>1323700</v>
      </c>
      <c r="H6250">
        <v>0</v>
      </c>
    </row>
    <row r="6251" spans="1:8" x14ac:dyDescent="0.3">
      <c r="A6251" s="1">
        <v>43059</v>
      </c>
      <c r="B6251">
        <v>41.220001000000003</v>
      </c>
      <c r="C6251">
        <v>41.41</v>
      </c>
      <c r="D6251">
        <v>41.099997999999999</v>
      </c>
      <c r="E6251">
        <v>41.279998999999997</v>
      </c>
      <c r="F6251">
        <v>38.879623000000002</v>
      </c>
      <c r="G6251">
        <v>910200</v>
      </c>
      <c r="H6251">
        <v>0</v>
      </c>
    </row>
    <row r="6252" spans="1:8" x14ac:dyDescent="0.3">
      <c r="A6252" s="1">
        <v>43060</v>
      </c>
      <c r="B6252">
        <v>41.740001999999997</v>
      </c>
      <c r="C6252">
        <v>42.209999000000003</v>
      </c>
      <c r="D6252">
        <v>41.689999</v>
      </c>
      <c r="E6252">
        <v>42.099997999999999</v>
      </c>
      <c r="F6252">
        <v>39.651943000000003</v>
      </c>
      <c r="G6252">
        <v>1278100</v>
      </c>
      <c r="H6252">
        <v>0</v>
      </c>
    </row>
    <row r="6253" spans="1:8" x14ac:dyDescent="0.3">
      <c r="A6253" s="1">
        <v>43061</v>
      </c>
      <c r="B6253">
        <v>42.139999000000003</v>
      </c>
      <c r="C6253">
        <v>42.189999</v>
      </c>
      <c r="D6253">
        <v>41.91</v>
      </c>
      <c r="E6253">
        <v>42.009998000000003</v>
      </c>
      <c r="F6253">
        <v>39.567180999999998</v>
      </c>
      <c r="G6253">
        <v>847600</v>
      </c>
      <c r="H6253">
        <v>0</v>
      </c>
    </row>
    <row r="6254" spans="1:8" x14ac:dyDescent="0.3">
      <c r="A6254" s="1">
        <v>43063</v>
      </c>
      <c r="B6254">
        <v>42.27</v>
      </c>
      <c r="C6254">
        <v>42.330002</v>
      </c>
      <c r="D6254">
        <v>42.18</v>
      </c>
      <c r="E6254">
        <v>42.25</v>
      </c>
      <c r="F6254">
        <v>39.793224000000002</v>
      </c>
      <c r="G6254">
        <v>607400</v>
      </c>
      <c r="H6254">
        <v>0</v>
      </c>
    </row>
    <row r="6255" spans="1:8" x14ac:dyDescent="0.3">
      <c r="A6255" s="1">
        <v>43066</v>
      </c>
      <c r="B6255">
        <v>42.27</v>
      </c>
      <c r="C6255">
        <v>42.459999000000003</v>
      </c>
      <c r="D6255">
        <v>42.09</v>
      </c>
      <c r="E6255">
        <v>42.209999000000003</v>
      </c>
      <c r="F6255">
        <v>39.755553999999997</v>
      </c>
      <c r="G6255">
        <v>1201000</v>
      </c>
      <c r="H6255">
        <v>0</v>
      </c>
    </row>
    <row r="6256" spans="1:8" x14ac:dyDescent="0.3">
      <c r="A6256" s="1">
        <v>43067</v>
      </c>
      <c r="B6256">
        <v>42.459999000000003</v>
      </c>
      <c r="C6256">
        <v>43.5</v>
      </c>
      <c r="D6256">
        <v>42.419998</v>
      </c>
      <c r="E6256">
        <v>43.470001000000003</v>
      </c>
      <c r="F6256">
        <v>40.942284000000001</v>
      </c>
      <c r="G6256">
        <v>1407300</v>
      </c>
      <c r="H6256">
        <v>0</v>
      </c>
    </row>
    <row r="6257" spans="1:8" x14ac:dyDescent="0.3">
      <c r="A6257" s="1">
        <v>43068</v>
      </c>
      <c r="B6257">
        <v>43.580002</v>
      </c>
      <c r="C6257">
        <v>43.860000999999997</v>
      </c>
      <c r="D6257">
        <v>43.150002000000001</v>
      </c>
      <c r="E6257">
        <v>43.389999000000003</v>
      </c>
      <c r="F6257">
        <v>40.866931999999998</v>
      </c>
      <c r="G6257">
        <v>2649400</v>
      </c>
      <c r="H6257">
        <v>0</v>
      </c>
    </row>
    <row r="6258" spans="1:8" x14ac:dyDescent="0.3">
      <c r="A6258" s="1">
        <v>43069</v>
      </c>
      <c r="B6258">
        <v>43.919998</v>
      </c>
      <c r="C6258">
        <v>45.040000999999997</v>
      </c>
      <c r="D6258">
        <v>43.880001</v>
      </c>
      <c r="E6258">
        <v>44.48</v>
      </c>
      <c r="F6258">
        <v>41.893551000000002</v>
      </c>
      <c r="G6258">
        <v>3116000</v>
      </c>
      <c r="H6258">
        <v>0</v>
      </c>
    </row>
    <row r="6259" spans="1:8" x14ac:dyDescent="0.3">
      <c r="A6259" s="1">
        <v>43070</v>
      </c>
      <c r="B6259">
        <v>44.43</v>
      </c>
      <c r="C6259">
        <v>44.669998</v>
      </c>
      <c r="D6259">
        <v>42.41</v>
      </c>
      <c r="E6259">
        <v>44.25</v>
      </c>
      <c r="F6259">
        <v>41.676926000000002</v>
      </c>
      <c r="G6259">
        <v>4092700</v>
      </c>
      <c r="H6259">
        <v>0</v>
      </c>
    </row>
    <row r="6260" spans="1:8" x14ac:dyDescent="0.3">
      <c r="A6260" s="1">
        <v>43073</v>
      </c>
      <c r="B6260">
        <v>45.189999</v>
      </c>
      <c r="C6260">
        <v>45.43</v>
      </c>
      <c r="D6260">
        <v>44.080002</v>
      </c>
      <c r="E6260">
        <v>44.09</v>
      </c>
      <c r="F6260">
        <v>41.526226000000001</v>
      </c>
      <c r="G6260">
        <v>2755000</v>
      </c>
      <c r="H6260">
        <v>0</v>
      </c>
    </row>
    <row r="6261" spans="1:8" x14ac:dyDescent="0.3">
      <c r="A6261" s="1">
        <v>43074</v>
      </c>
      <c r="B6261">
        <v>44.189999</v>
      </c>
      <c r="C6261">
        <v>44.59</v>
      </c>
      <c r="D6261">
        <v>43.52</v>
      </c>
      <c r="E6261">
        <v>43.599997999999999</v>
      </c>
      <c r="F6261">
        <v>41.064728000000002</v>
      </c>
      <c r="G6261">
        <v>2137500</v>
      </c>
      <c r="H6261">
        <v>0</v>
      </c>
    </row>
    <row r="6262" spans="1:8" x14ac:dyDescent="0.3">
      <c r="A6262" s="1">
        <v>43075</v>
      </c>
      <c r="B6262">
        <v>43.400002000000001</v>
      </c>
      <c r="C6262">
        <v>43.860000999999997</v>
      </c>
      <c r="D6262">
        <v>43.360000999999997</v>
      </c>
      <c r="E6262">
        <v>43.59</v>
      </c>
      <c r="F6262">
        <v>41.055304999999997</v>
      </c>
      <c r="G6262">
        <v>1445600</v>
      </c>
      <c r="H6262">
        <v>0</v>
      </c>
    </row>
    <row r="6263" spans="1:8" x14ac:dyDescent="0.3">
      <c r="A6263" s="1">
        <v>43076</v>
      </c>
      <c r="B6263">
        <v>43.540000999999997</v>
      </c>
      <c r="C6263">
        <v>44.200001</v>
      </c>
      <c r="D6263">
        <v>43.48</v>
      </c>
      <c r="E6263">
        <v>44.009998000000003</v>
      </c>
      <c r="F6263">
        <v>41.450882</v>
      </c>
      <c r="G6263">
        <v>1269700</v>
      </c>
      <c r="H6263">
        <v>0</v>
      </c>
    </row>
    <row r="6264" spans="1:8" x14ac:dyDescent="0.3">
      <c r="A6264" s="1">
        <v>43077</v>
      </c>
      <c r="B6264">
        <v>44.5</v>
      </c>
      <c r="C6264">
        <v>44.75</v>
      </c>
      <c r="D6264">
        <v>44.34</v>
      </c>
      <c r="E6264">
        <v>44.73</v>
      </c>
      <c r="F6264">
        <v>42.129013</v>
      </c>
      <c r="G6264">
        <v>1424900</v>
      </c>
      <c r="H6264">
        <v>0</v>
      </c>
    </row>
    <row r="6265" spans="1:8" x14ac:dyDescent="0.3">
      <c r="A6265" s="1">
        <v>43080</v>
      </c>
      <c r="B6265">
        <v>44.759998000000003</v>
      </c>
      <c r="C6265">
        <v>45.169998</v>
      </c>
      <c r="D6265">
        <v>44.73</v>
      </c>
      <c r="E6265">
        <v>45.139999000000003</v>
      </c>
      <c r="F6265">
        <v>42.515174999999999</v>
      </c>
      <c r="G6265">
        <v>1095200</v>
      </c>
      <c r="H6265">
        <v>0</v>
      </c>
    </row>
    <row r="6266" spans="1:8" x14ac:dyDescent="0.3">
      <c r="A6266" s="1">
        <v>43081</v>
      </c>
      <c r="B6266">
        <v>45.299999</v>
      </c>
      <c r="C6266">
        <v>45.650002000000001</v>
      </c>
      <c r="D6266">
        <v>45.150002000000001</v>
      </c>
      <c r="E6266">
        <v>45.389999000000003</v>
      </c>
      <c r="F6266">
        <v>42.750641000000002</v>
      </c>
      <c r="G6266">
        <v>1530100</v>
      </c>
      <c r="H6266">
        <v>0</v>
      </c>
    </row>
    <row r="6267" spans="1:8" x14ac:dyDescent="0.3">
      <c r="A6267" s="1">
        <v>43082</v>
      </c>
      <c r="B6267">
        <v>43.919998</v>
      </c>
      <c r="C6267">
        <v>44.150002000000001</v>
      </c>
      <c r="D6267">
        <v>43.700001</v>
      </c>
      <c r="E6267">
        <v>43.740001999999997</v>
      </c>
      <c r="F6267">
        <v>42.705727000000003</v>
      </c>
      <c r="G6267">
        <v>6500900</v>
      </c>
      <c r="H6267">
        <v>0</v>
      </c>
    </row>
    <row r="6268" spans="1:8" x14ac:dyDescent="0.3">
      <c r="A6268" s="1">
        <v>43083</v>
      </c>
      <c r="B6268">
        <v>43.93</v>
      </c>
      <c r="C6268">
        <v>43.959999000000003</v>
      </c>
      <c r="D6268">
        <v>43.16</v>
      </c>
      <c r="E6268">
        <v>43.209999000000003</v>
      </c>
      <c r="F6268">
        <v>42.188259000000002</v>
      </c>
      <c r="G6268">
        <v>1298200</v>
      </c>
      <c r="H6268">
        <v>0</v>
      </c>
    </row>
    <row r="6269" spans="1:8" x14ac:dyDescent="0.3">
      <c r="A6269" s="1">
        <v>43084</v>
      </c>
      <c r="B6269">
        <v>43.759998000000003</v>
      </c>
      <c r="C6269">
        <v>44.52</v>
      </c>
      <c r="D6269">
        <v>43.720001000000003</v>
      </c>
      <c r="E6269">
        <v>44.27</v>
      </c>
      <c r="F6269">
        <v>43.223193999999999</v>
      </c>
      <c r="G6269">
        <v>2130200</v>
      </c>
      <c r="H6269">
        <v>0</v>
      </c>
    </row>
    <row r="6270" spans="1:8" x14ac:dyDescent="0.3">
      <c r="A6270" s="1">
        <v>43087</v>
      </c>
      <c r="B6270">
        <v>45.049999</v>
      </c>
      <c r="C6270">
        <v>45.299999</v>
      </c>
      <c r="D6270">
        <v>44.990001999999997</v>
      </c>
      <c r="E6270">
        <v>45.139999000000003</v>
      </c>
      <c r="F6270">
        <v>44.072623999999998</v>
      </c>
      <c r="G6270">
        <v>1631000</v>
      </c>
      <c r="H6270">
        <v>0</v>
      </c>
    </row>
    <row r="6271" spans="1:8" x14ac:dyDescent="0.3">
      <c r="A6271" s="1">
        <v>43088</v>
      </c>
      <c r="B6271">
        <v>45.169998</v>
      </c>
      <c r="C6271">
        <v>45.169998</v>
      </c>
      <c r="D6271">
        <v>44.459999000000003</v>
      </c>
      <c r="E6271">
        <v>44.52</v>
      </c>
      <c r="F6271">
        <v>43.578308</v>
      </c>
      <c r="G6271">
        <v>3155000</v>
      </c>
      <c r="H6271">
        <v>0</v>
      </c>
    </row>
    <row r="6272" spans="1:8" x14ac:dyDescent="0.3">
      <c r="A6272" s="1">
        <v>43089</v>
      </c>
      <c r="B6272">
        <v>45</v>
      </c>
      <c r="C6272">
        <v>45.049999</v>
      </c>
      <c r="D6272">
        <v>44.240001999999997</v>
      </c>
      <c r="E6272">
        <v>44.419998</v>
      </c>
      <c r="F6272">
        <v>43.480415000000001</v>
      </c>
      <c r="G6272">
        <v>1792000</v>
      </c>
      <c r="H6272">
        <v>0</v>
      </c>
    </row>
    <row r="6273" spans="1:8" x14ac:dyDescent="0.3">
      <c r="A6273" s="1">
        <v>43090</v>
      </c>
      <c r="B6273">
        <v>44.720001000000003</v>
      </c>
      <c r="C6273">
        <v>45.060001</v>
      </c>
      <c r="D6273">
        <v>44.52</v>
      </c>
      <c r="E6273">
        <v>44.650002000000001</v>
      </c>
      <c r="F6273">
        <v>43.705554999999997</v>
      </c>
      <c r="G6273">
        <v>2038400</v>
      </c>
      <c r="H6273">
        <v>0</v>
      </c>
    </row>
    <row r="6274" spans="1:8" x14ac:dyDescent="0.3">
      <c r="A6274" s="1">
        <v>43091</v>
      </c>
      <c r="B6274">
        <v>44.650002000000001</v>
      </c>
      <c r="C6274">
        <v>44.66</v>
      </c>
      <c r="D6274">
        <v>44.299999</v>
      </c>
      <c r="E6274">
        <v>44.599997999999999</v>
      </c>
      <c r="F6274">
        <v>43.656609000000003</v>
      </c>
      <c r="G6274">
        <v>1343600</v>
      </c>
      <c r="H6274">
        <v>0</v>
      </c>
    </row>
    <row r="6275" spans="1:8" x14ac:dyDescent="0.3">
      <c r="A6275" s="1">
        <v>43095</v>
      </c>
      <c r="B6275">
        <v>44.41</v>
      </c>
      <c r="C6275">
        <v>44.540000999999997</v>
      </c>
      <c r="D6275">
        <v>44.299999</v>
      </c>
      <c r="E6275">
        <v>44.439999</v>
      </c>
      <c r="F6275">
        <v>43.499991999999999</v>
      </c>
      <c r="G6275">
        <v>805800</v>
      </c>
      <c r="H6275">
        <v>0</v>
      </c>
    </row>
    <row r="6276" spans="1:8" x14ac:dyDescent="0.3">
      <c r="A6276" s="1">
        <v>43096</v>
      </c>
      <c r="B6276">
        <v>44.529998999999997</v>
      </c>
      <c r="C6276">
        <v>44.709999000000003</v>
      </c>
      <c r="D6276">
        <v>44.360000999999997</v>
      </c>
      <c r="E6276">
        <v>44.52</v>
      </c>
      <c r="F6276">
        <v>43.578308</v>
      </c>
      <c r="G6276">
        <v>1119500</v>
      </c>
      <c r="H6276">
        <v>0</v>
      </c>
    </row>
    <row r="6277" spans="1:8" x14ac:dyDescent="0.3">
      <c r="A6277" s="1">
        <v>43097</v>
      </c>
      <c r="B6277">
        <v>44.740001999999997</v>
      </c>
      <c r="C6277">
        <v>44.790000999999997</v>
      </c>
      <c r="D6277">
        <v>44.549999</v>
      </c>
      <c r="E6277">
        <v>44.740001999999997</v>
      </c>
      <c r="F6277">
        <v>43.793647999999997</v>
      </c>
      <c r="G6277">
        <v>2214100</v>
      </c>
      <c r="H6277">
        <v>0</v>
      </c>
    </row>
    <row r="6278" spans="1:8" x14ac:dyDescent="0.3">
      <c r="A6278" s="1">
        <v>43098</v>
      </c>
      <c r="B6278">
        <v>45.040000999999997</v>
      </c>
      <c r="C6278">
        <v>45.040000999999997</v>
      </c>
      <c r="D6278">
        <v>44.119999</v>
      </c>
      <c r="E6278">
        <v>44.330002</v>
      </c>
      <c r="F6278">
        <v>43.392322999999998</v>
      </c>
      <c r="G6278">
        <v>2493300</v>
      </c>
      <c r="H6278">
        <v>0</v>
      </c>
    </row>
    <row r="6279" spans="1:8" x14ac:dyDescent="0.3">
      <c r="A6279" s="1">
        <v>43102</v>
      </c>
      <c r="B6279">
        <v>44.73</v>
      </c>
      <c r="C6279">
        <v>45.189999</v>
      </c>
      <c r="D6279">
        <v>44.5</v>
      </c>
      <c r="E6279">
        <v>45.189999</v>
      </c>
      <c r="F6279">
        <v>44.234122999999997</v>
      </c>
      <c r="G6279">
        <v>1826300</v>
      </c>
      <c r="H6279">
        <v>0</v>
      </c>
    </row>
    <row r="6280" spans="1:8" x14ac:dyDescent="0.3">
      <c r="A6280" s="1">
        <v>43103</v>
      </c>
      <c r="B6280">
        <v>45.27</v>
      </c>
      <c r="C6280">
        <v>46.09</v>
      </c>
      <c r="D6280">
        <v>45.25</v>
      </c>
      <c r="E6280">
        <v>45.990001999999997</v>
      </c>
      <c r="F6280">
        <v>45.017207999999997</v>
      </c>
      <c r="G6280">
        <v>2150800</v>
      </c>
      <c r="H6280">
        <v>0</v>
      </c>
    </row>
    <row r="6281" spans="1:8" x14ac:dyDescent="0.3">
      <c r="A6281" s="1">
        <v>43104</v>
      </c>
      <c r="B6281">
        <v>46.380001</v>
      </c>
      <c r="C6281">
        <v>46.869999</v>
      </c>
      <c r="D6281">
        <v>46.32</v>
      </c>
      <c r="E6281">
        <v>46.57</v>
      </c>
      <c r="F6281">
        <v>45.584941999999998</v>
      </c>
      <c r="G6281">
        <v>2632000</v>
      </c>
      <c r="H6281">
        <v>0</v>
      </c>
    </row>
    <row r="6282" spans="1:8" x14ac:dyDescent="0.3">
      <c r="A6282" s="1">
        <v>43105</v>
      </c>
      <c r="B6282">
        <v>47.029998999999997</v>
      </c>
      <c r="C6282">
        <v>47.560001</v>
      </c>
      <c r="D6282">
        <v>46.740001999999997</v>
      </c>
      <c r="E6282">
        <v>47.450001</v>
      </c>
      <c r="F6282">
        <v>46.446331000000001</v>
      </c>
      <c r="G6282">
        <v>1928900</v>
      </c>
      <c r="H6282">
        <v>0</v>
      </c>
    </row>
    <row r="6283" spans="1:8" x14ac:dyDescent="0.3">
      <c r="A6283" s="1">
        <v>43108</v>
      </c>
      <c r="B6283">
        <v>47.419998</v>
      </c>
      <c r="C6283">
        <v>47.82</v>
      </c>
      <c r="D6283">
        <v>47.25</v>
      </c>
      <c r="E6283">
        <v>47.740001999999997</v>
      </c>
      <c r="F6283">
        <v>46.730193999999997</v>
      </c>
      <c r="G6283">
        <v>1992500</v>
      </c>
      <c r="H6283">
        <v>0</v>
      </c>
    </row>
    <row r="6284" spans="1:8" x14ac:dyDescent="0.3">
      <c r="A6284" s="1">
        <v>43109</v>
      </c>
      <c r="B6284">
        <v>48</v>
      </c>
      <c r="C6284">
        <v>48.419998</v>
      </c>
      <c r="D6284">
        <v>47.830002</v>
      </c>
      <c r="E6284">
        <v>48.07</v>
      </c>
      <c r="F6284">
        <v>47.053207</v>
      </c>
      <c r="G6284">
        <v>1604800</v>
      </c>
      <c r="H6284">
        <v>0</v>
      </c>
    </row>
    <row r="6285" spans="1:8" x14ac:dyDescent="0.3">
      <c r="A6285" s="1">
        <v>43110</v>
      </c>
      <c r="B6285">
        <v>47.610000999999997</v>
      </c>
      <c r="C6285">
        <v>47.98</v>
      </c>
      <c r="D6285">
        <v>47.209999000000003</v>
      </c>
      <c r="E6285">
        <v>47.790000999999997</v>
      </c>
      <c r="F6285">
        <v>46.779133000000002</v>
      </c>
      <c r="G6285">
        <v>2428300</v>
      </c>
      <c r="H6285">
        <v>0</v>
      </c>
    </row>
    <row r="6286" spans="1:8" x14ac:dyDescent="0.3">
      <c r="A6286" s="1">
        <v>43111</v>
      </c>
      <c r="B6286">
        <v>48.169998</v>
      </c>
      <c r="C6286">
        <v>48.869999</v>
      </c>
      <c r="D6286">
        <v>48.060001</v>
      </c>
      <c r="E6286">
        <v>48.869999</v>
      </c>
      <c r="F6286">
        <v>47.836288000000003</v>
      </c>
      <c r="G6286">
        <v>1926400</v>
      </c>
      <c r="H6286">
        <v>0</v>
      </c>
    </row>
    <row r="6287" spans="1:8" x14ac:dyDescent="0.3">
      <c r="A6287" s="1">
        <v>43112</v>
      </c>
      <c r="B6287">
        <v>49.040000999999997</v>
      </c>
      <c r="C6287">
        <v>49.919998</v>
      </c>
      <c r="D6287">
        <v>48.950001</v>
      </c>
      <c r="E6287">
        <v>49.82</v>
      </c>
      <c r="F6287">
        <v>48.766190000000002</v>
      </c>
      <c r="G6287">
        <v>2582100</v>
      </c>
      <c r="H6287">
        <v>0</v>
      </c>
    </row>
    <row r="6288" spans="1:8" x14ac:dyDescent="0.3">
      <c r="A6288" s="1">
        <v>43116</v>
      </c>
      <c r="B6288">
        <v>50.59</v>
      </c>
      <c r="C6288">
        <v>50.990001999999997</v>
      </c>
      <c r="D6288">
        <v>48.849997999999999</v>
      </c>
      <c r="E6288">
        <v>49.290000999999997</v>
      </c>
      <c r="F6288">
        <v>48.247405999999998</v>
      </c>
      <c r="G6288">
        <v>5166500</v>
      </c>
      <c r="H6288">
        <v>0</v>
      </c>
    </row>
    <row r="6289" spans="1:8" x14ac:dyDescent="0.3">
      <c r="A6289" s="1">
        <v>43117</v>
      </c>
      <c r="B6289">
        <v>49.84</v>
      </c>
      <c r="C6289">
        <v>50.91</v>
      </c>
      <c r="D6289">
        <v>49.400002000000001</v>
      </c>
      <c r="E6289">
        <v>50.66</v>
      </c>
      <c r="F6289">
        <v>49.588425000000001</v>
      </c>
      <c r="G6289">
        <v>2519300</v>
      </c>
      <c r="H6289">
        <v>0</v>
      </c>
    </row>
    <row r="6290" spans="1:8" x14ac:dyDescent="0.3">
      <c r="A6290" s="1">
        <v>43118</v>
      </c>
      <c r="B6290">
        <v>50.599997999999999</v>
      </c>
      <c r="C6290">
        <v>50.880001</v>
      </c>
      <c r="D6290">
        <v>50.130001</v>
      </c>
      <c r="E6290">
        <v>50.459999000000003</v>
      </c>
      <c r="F6290">
        <v>49.392654</v>
      </c>
      <c r="G6290">
        <v>2063900</v>
      </c>
      <c r="H6290">
        <v>0</v>
      </c>
    </row>
    <row r="6291" spans="1:8" x14ac:dyDescent="0.3">
      <c r="A6291" s="1">
        <v>43119</v>
      </c>
      <c r="B6291">
        <v>50.779998999999997</v>
      </c>
      <c r="C6291">
        <v>51.09</v>
      </c>
      <c r="D6291">
        <v>50.419998</v>
      </c>
      <c r="E6291">
        <v>51.09</v>
      </c>
      <c r="F6291">
        <v>50.009338</v>
      </c>
      <c r="G6291">
        <v>2115700</v>
      </c>
      <c r="H6291">
        <v>0</v>
      </c>
    </row>
    <row r="6292" spans="1:8" x14ac:dyDescent="0.3">
      <c r="A6292" s="1">
        <v>43122</v>
      </c>
      <c r="B6292">
        <v>50.93</v>
      </c>
      <c r="C6292">
        <v>52.349997999999999</v>
      </c>
      <c r="D6292">
        <v>50.93</v>
      </c>
      <c r="E6292">
        <v>52.349997999999999</v>
      </c>
      <c r="F6292">
        <v>51.242676000000003</v>
      </c>
      <c r="G6292">
        <v>2418800</v>
      </c>
      <c r="H6292">
        <v>0</v>
      </c>
    </row>
    <row r="6293" spans="1:8" x14ac:dyDescent="0.3">
      <c r="A6293" s="1">
        <v>43123</v>
      </c>
      <c r="B6293">
        <v>52.400002000000001</v>
      </c>
      <c r="C6293">
        <v>52.880001</v>
      </c>
      <c r="D6293">
        <v>52.200001</v>
      </c>
      <c r="E6293">
        <v>52.700001</v>
      </c>
      <c r="F6293">
        <v>51.585278000000002</v>
      </c>
      <c r="G6293">
        <v>2437700</v>
      </c>
      <c r="H6293">
        <v>0</v>
      </c>
    </row>
    <row r="6294" spans="1:8" x14ac:dyDescent="0.3">
      <c r="A6294" s="1">
        <v>43124</v>
      </c>
      <c r="B6294">
        <v>53.099997999999999</v>
      </c>
      <c r="C6294">
        <v>53.48</v>
      </c>
      <c r="D6294">
        <v>51.889999000000003</v>
      </c>
      <c r="E6294">
        <v>52.619999</v>
      </c>
      <c r="F6294">
        <v>51.506973000000002</v>
      </c>
      <c r="G6294">
        <v>3648000</v>
      </c>
      <c r="H6294">
        <v>0</v>
      </c>
    </row>
    <row r="6295" spans="1:8" x14ac:dyDescent="0.3">
      <c r="A6295" s="1">
        <v>43125</v>
      </c>
      <c r="B6295">
        <v>53.189999</v>
      </c>
      <c r="C6295">
        <v>53.240001999999997</v>
      </c>
      <c r="D6295">
        <v>52.220001000000003</v>
      </c>
      <c r="E6295">
        <v>52.689999</v>
      </c>
      <c r="F6295">
        <v>51.575488999999997</v>
      </c>
      <c r="G6295">
        <v>3116800</v>
      </c>
      <c r="H6295">
        <v>0</v>
      </c>
    </row>
    <row r="6296" spans="1:8" x14ac:dyDescent="0.3">
      <c r="A6296" s="1">
        <v>43126</v>
      </c>
      <c r="B6296">
        <v>53.189999</v>
      </c>
      <c r="C6296">
        <v>54.490001999999997</v>
      </c>
      <c r="D6296">
        <v>53.040000999999997</v>
      </c>
      <c r="E6296">
        <v>54.48</v>
      </c>
      <c r="F6296">
        <v>53.327624999999998</v>
      </c>
      <c r="G6296">
        <v>2219800</v>
      </c>
      <c r="H6296">
        <v>0</v>
      </c>
    </row>
    <row r="6297" spans="1:8" x14ac:dyDescent="0.3">
      <c r="A6297" s="1">
        <v>43129</v>
      </c>
      <c r="B6297">
        <v>54.139999000000003</v>
      </c>
      <c r="C6297">
        <v>54.400002000000001</v>
      </c>
      <c r="D6297">
        <v>53.299999</v>
      </c>
      <c r="E6297">
        <v>53.41</v>
      </c>
      <c r="F6297">
        <v>52.280253999999999</v>
      </c>
      <c r="G6297">
        <v>3100200</v>
      </c>
      <c r="H6297">
        <v>0</v>
      </c>
    </row>
    <row r="6298" spans="1:8" x14ac:dyDescent="0.3">
      <c r="A6298" s="1">
        <v>43130</v>
      </c>
      <c r="B6298">
        <v>52.169998</v>
      </c>
      <c r="C6298">
        <v>52.599997999999999</v>
      </c>
      <c r="D6298">
        <v>51.41</v>
      </c>
      <c r="E6298">
        <v>51.709999000000003</v>
      </c>
      <c r="F6298">
        <v>50.616214999999997</v>
      </c>
      <c r="G6298">
        <v>5671000</v>
      </c>
      <c r="H6298">
        <v>0</v>
      </c>
    </row>
    <row r="6299" spans="1:8" x14ac:dyDescent="0.3">
      <c r="A6299" s="1">
        <v>43131</v>
      </c>
      <c r="B6299">
        <v>52.310001</v>
      </c>
      <c r="C6299">
        <v>52.599997999999999</v>
      </c>
      <c r="D6299">
        <v>51.139999000000003</v>
      </c>
      <c r="E6299">
        <v>51.84</v>
      </c>
      <c r="F6299">
        <v>50.743465</v>
      </c>
      <c r="G6299">
        <v>4027500</v>
      </c>
      <c r="H6299">
        <v>0</v>
      </c>
    </row>
    <row r="6300" spans="1:8" x14ac:dyDescent="0.3">
      <c r="A6300" s="1">
        <v>43132</v>
      </c>
      <c r="B6300">
        <v>51.290000999999997</v>
      </c>
      <c r="C6300">
        <v>52.459999000000003</v>
      </c>
      <c r="D6300">
        <v>51.16</v>
      </c>
      <c r="E6300">
        <v>51.630001</v>
      </c>
      <c r="F6300">
        <v>50.537914000000001</v>
      </c>
      <c r="G6300">
        <v>4293000</v>
      </c>
      <c r="H6300">
        <v>0</v>
      </c>
    </row>
    <row r="6301" spans="1:8" x14ac:dyDescent="0.3">
      <c r="A6301" s="1">
        <v>43133</v>
      </c>
      <c r="B6301">
        <v>50.75</v>
      </c>
      <c r="C6301">
        <v>50.860000999999997</v>
      </c>
      <c r="D6301">
        <v>48.220001000000003</v>
      </c>
      <c r="E6301">
        <v>48.27</v>
      </c>
      <c r="F6301">
        <v>47.248981000000001</v>
      </c>
      <c r="G6301">
        <v>7028200</v>
      </c>
      <c r="H6301">
        <v>0</v>
      </c>
    </row>
    <row r="6302" spans="1:8" x14ac:dyDescent="0.3">
      <c r="A6302" s="1">
        <v>43136</v>
      </c>
      <c r="B6302">
        <v>47.099997999999999</v>
      </c>
      <c r="C6302">
        <v>48.400002000000001</v>
      </c>
      <c r="D6302">
        <v>41.82</v>
      </c>
      <c r="E6302">
        <v>42.34</v>
      </c>
      <c r="F6302">
        <v>41.444415999999997</v>
      </c>
      <c r="G6302">
        <v>13353200</v>
      </c>
      <c r="H6302">
        <v>0</v>
      </c>
    </row>
    <row r="6303" spans="1:8" x14ac:dyDescent="0.3">
      <c r="A6303" s="1">
        <v>43137</v>
      </c>
      <c r="B6303">
        <v>40.259998000000003</v>
      </c>
      <c r="C6303">
        <v>44.950001</v>
      </c>
      <c r="D6303">
        <v>39.75</v>
      </c>
      <c r="E6303">
        <v>44.689999</v>
      </c>
      <c r="F6303">
        <v>43.744700999999999</v>
      </c>
      <c r="G6303">
        <v>13332300</v>
      </c>
      <c r="H6303">
        <v>0</v>
      </c>
    </row>
    <row r="6304" spans="1:8" x14ac:dyDescent="0.3">
      <c r="A6304" s="1">
        <v>43138</v>
      </c>
      <c r="B6304">
        <v>44.369999</v>
      </c>
      <c r="C6304">
        <v>46.25</v>
      </c>
      <c r="D6304">
        <v>43.91</v>
      </c>
      <c r="E6304">
        <v>43.919998</v>
      </c>
      <c r="F6304">
        <v>42.990997</v>
      </c>
      <c r="G6304">
        <v>9536600</v>
      </c>
      <c r="H6304">
        <v>0</v>
      </c>
    </row>
    <row r="6305" spans="1:8" x14ac:dyDescent="0.3">
      <c r="A6305" s="1">
        <v>43139</v>
      </c>
      <c r="B6305">
        <v>44.07</v>
      </c>
      <c r="C6305">
        <v>44.169998</v>
      </c>
      <c r="D6305">
        <v>38.970001000000003</v>
      </c>
      <c r="E6305">
        <v>39.040000999999997</v>
      </c>
      <c r="F6305">
        <v>38.214218000000002</v>
      </c>
      <c r="G6305">
        <v>13277100</v>
      </c>
      <c r="H6305">
        <v>0</v>
      </c>
    </row>
    <row r="6306" spans="1:8" x14ac:dyDescent="0.3">
      <c r="A6306" s="1">
        <v>43140</v>
      </c>
      <c r="B6306">
        <v>40.459999000000003</v>
      </c>
      <c r="C6306">
        <v>41.68</v>
      </c>
      <c r="D6306">
        <v>36.82</v>
      </c>
      <c r="E6306">
        <v>40.830002</v>
      </c>
      <c r="F6306">
        <v>39.966351000000003</v>
      </c>
      <c r="G6306">
        <v>15481900</v>
      </c>
      <c r="H6306">
        <v>0</v>
      </c>
    </row>
    <row r="6307" spans="1:8" x14ac:dyDescent="0.3">
      <c r="A6307" s="1">
        <v>43143</v>
      </c>
      <c r="B6307">
        <v>41.799999</v>
      </c>
      <c r="C6307">
        <v>43.25</v>
      </c>
      <c r="D6307">
        <v>40.880001</v>
      </c>
      <c r="E6307">
        <v>42.43</v>
      </c>
      <c r="F6307">
        <v>41.532513000000002</v>
      </c>
      <c r="G6307">
        <v>9384500</v>
      </c>
      <c r="H6307">
        <v>0</v>
      </c>
    </row>
    <row r="6308" spans="1:8" x14ac:dyDescent="0.3">
      <c r="A6308" s="1">
        <v>43144</v>
      </c>
      <c r="B6308">
        <v>41.790000999999997</v>
      </c>
      <c r="C6308">
        <v>43.099997999999999</v>
      </c>
      <c r="D6308">
        <v>41.52</v>
      </c>
      <c r="E6308">
        <v>42.810001</v>
      </c>
      <c r="F6308">
        <v>41.904471999999998</v>
      </c>
      <c r="G6308">
        <v>6607500</v>
      </c>
      <c r="H6308">
        <v>0</v>
      </c>
    </row>
    <row r="6309" spans="1:8" x14ac:dyDescent="0.3">
      <c r="A6309" s="1">
        <v>43145</v>
      </c>
      <c r="B6309">
        <v>42.029998999999997</v>
      </c>
      <c r="C6309">
        <v>44.700001</v>
      </c>
      <c r="D6309">
        <v>42</v>
      </c>
      <c r="E6309">
        <v>44.52</v>
      </c>
      <c r="F6309">
        <v>43.578308</v>
      </c>
      <c r="G6309">
        <v>7033200</v>
      </c>
      <c r="H6309">
        <v>0</v>
      </c>
    </row>
    <row r="6310" spans="1:8" x14ac:dyDescent="0.3">
      <c r="A6310" s="1">
        <v>43146</v>
      </c>
      <c r="B6310">
        <v>45.490001999999997</v>
      </c>
      <c r="C6310">
        <v>46.189999</v>
      </c>
      <c r="D6310">
        <v>44.099997999999999</v>
      </c>
      <c r="E6310">
        <v>46.189999</v>
      </c>
      <c r="F6310">
        <v>45.212978</v>
      </c>
      <c r="G6310">
        <v>7578600</v>
      </c>
      <c r="H6310">
        <v>0</v>
      </c>
    </row>
    <row r="6311" spans="1:8" x14ac:dyDescent="0.3">
      <c r="A6311" s="1">
        <v>43147</v>
      </c>
      <c r="B6311">
        <v>45.830002</v>
      </c>
      <c r="C6311">
        <v>47.380001</v>
      </c>
      <c r="D6311">
        <v>45.82</v>
      </c>
      <c r="E6311">
        <v>46.200001</v>
      </c>
      <c r="F6311">
        <v>45.222766999999997</v>
      </c>
      <c r="G6311">
        <v>7867600</v>
      </c>
      <c r="H6311">
        <v>0</v>
      </c>
    </row>
    <row r="6312" spans="1:8" x14ac:dyDescent="0.3">
      <c r="A6312" s="1">
        <v>43151</v>
      </c>
      <c r="B6312">
        <v>45.689999</v>
      </c>
      <c r="C6312">
        <v>46.5</v>
      </c>
      <c r="D6312">
        <v>44.91</v>
      </c>
      <c r="E6312">
        <v>45.369999</v>
      </c>
      <c r="F6312">
        <v>44.410319999999999</v>
      </c>
      <c r="G6312">
        <v>6606200</v>
      </c>
      <c r="H6312">
        <v>0</v>
      </c>
    </row>
    <row r="6313" spans="1:8" x14ac:dyDescent="0.3">
      <c r="A6313" s="1">
        <v>43152</v>
      </c>
      <c r="B6313">
        <v>45.599997999999999</v>
      </c>
      <c r="C6313">
        <v>47.02</v>
      </c>
      <c r="D6313">
        <v>44.619999</v>
      </c>
      <c r="E6313">
        <v>44.619999</v>
      </c>
      <c r="F6313">
        <v>43.676181999999997</v>
      </c>
      <c r="G6313">
        <v>8045400</v>
      </c>
      <c r="H6313">
        <v>0</v>
      </c>
    </row>
    <row r="6314" spans="1:8" x14ac:dyDescent="0.3">
      <c r="A6314" s="1">
        <v>43153</v>
      </c>
      <c r="B6314">
        <v>45.220001000000003</v>
      </c>
      <c r="C6314">
        <v>46.139999000000003</v>
      </c>
      <c r="D6314">
        <v>44.470001000000003</v>
      </c>
      <c r="E6314">
        <v>44.84</v>
      </c>
      <c r="F6314">
        <v>43.891537</v>
      </c>
      <c r="G6314">
        <v>7927800</v>
      </c>
      <c r="H6314">
        <v>0</v>
      </c>
    </row>
    <row r="6315" spans="1:8" x14ac:dyDescent="0.3">
      <c r="A6315" s="1">
        <v>43154</v>
      </c>
      <c r="B6315">
        <v>45.57</v>
      </c>
      <c r="C6315">
        <v>46.98</v>
      </c>
      <c r="D6315">
        <v>45.27</v>
      </c>
      <c r="E6315">
        <v>46.98</v>
      </c>
      <c r="F6315">
        <v>45.986266999999998</v>
      </c>
      <c r="G6315">
        <v>5206600</v>
      </c>
      <c r="H6315">
        <v>0</v>
      </c>
    </row>
    <row r="6316" spans="1:8" x14ac:dyDescent="0.3">
      <c r="A6316" s="1">
        <v>43157</v>
      </c>
      <c r="B6316">
        <v>47.599997999999999</v>
      </c>
      <c r="C6316">
        <v>48.689999</v>
      </c>
      <c r="D6316">
        <v>47.299999</v>
      </c>
      <c r="E6316">
        <v>48.619999</v>
      </c>
      <c r="F6316">
        <v>47.591576000000003</v>
      </c>
      <c r="G6316">
        <v>5547900</v>
      </c>
      <c r="H6316">
        <v>0</v>
      </c>
    </row>
    <row r="6317" spans="1:8" x14ac:dyDescent="0.3">
      <c r="A6317" s="1">
        <v>43158</v>
      </c>
      <c r="B6317">
        <v>48.720001000000003</v>
      </c>
      <c r="C6317">
        <v>49.169998</v>
      </c>
      <c r="D6317">
        <v>46.779998999999997</v>
      </c>
      <c r="E6317">
        <v>46.779998999999997</v>
      </c>
      <c r="F6317">
        <v>45.790497000000002</v>
      </c>
      <c r="G6317">
        <v>6994400</v>
      </c>
      <c r="H6317">
        <v>0</v>
      </c>
    </row>
    <row r="6318" spans="1:8" x14ac:dyDescent="0.3">
      <c r="A6318" s="1">
        <v>43159</v>
      </c>
      <c r="B6318">
        <v>47.450001</v>
      </c>
      <c r="C6318">
        <v>47.720001000000003</v>
      </c>
      <c r="D6318">
        <v>45.209999000000003</v>
      </c>
      <c r="E6318">
        <v>45.23</v>
      </c>
      <c r="F6318">
        <v>44.273280999999997</v>
      </c>
      <c r="G6318">
        <v>7746500</v>
      </c>
      <c r="H6318">
        <v>0</v>
      </c>
    </row>
    <row r="6319" spans="1:8" x14ac:dyDescent="0.3">
      <c r="A6319" s="1">
        <v>43160</v>
      </c>
      <c r="B6319">
        <v>45.279998999999997</v>
      </c>
      <c r="C6319">
        <v>46.110000999999997</v>
      </c>
      <c r="D6319">
        <v>42.52</v>
      </c>
      <c r="E6319">
        <v>43.380001</v>
      </c>
      <c r="F6319">
        <v>42.462420999999999</v>
      </c>
      <c r="G6319">
        <v>10796400</v>
      </c>
      <c r="H6319">
        <v>0</v>
      </c>
    </row>
    <row r="6320" spans="1:8" x14ac:dyDescent="0.3">
      <c r="A6320" s="1">
        <v>43161</v>
      </c>
      <c r="B6320">
        <v>42.43</v>
      </c>
      <c r="C6320">
        <v>44.330002</v>
      </c>
      <c r="D6320">
        <v>41.939999</v>
      </c>
      <c r="E6320">
        <v>44.060001</v>
      </c>
      <c r="F6320">
        <v>43.128036000000002</v>
      </c>
      <c r="G6320">
        <v>8644000</v>
      </c>
      <c r="H6320">
        <v>0</v>
      </c>
    </row>
    <row r="6321" spans="1:8" x14ac:dyDescent="0.3">
      <c r="A6321" s="1">
        <v>43164</v>
      </c>
      <c r="B6321">
        <v>43.360000999999997</v>
      </c>
      <c r="C6321">
        <v>45.860000999999997</v>
      </c>
      <c r="D6321">
        <v>43.290000999999997</v>
      </c>
      <c r="E6321">
        <v>45.529998999999997</v>
      </c>
      <c r="F6321">
        <v>44.566935999999998</v>
      </c>
      <c r="G6321">
        <v>8260300</v>
      </c>
      <c r="H6321">
        <v>0</v>
      </c>
    </row>
    <row r="6322" spans="1:8" x14ac:dyDescent="0.3">
      <c r="A6322" s="1">
        <v>43165</v>
      </c>
      <c r="B6322">
        <v>46.099997999999999</v>
      </c>
      <c r="C6322">
        <v>46.110000999999997</v>
      </c>
      <c r="D6322">
        <v>45.040000999999997</v>
      </c>
      <c r="E6322">
        <v>45.889999000000003</v>
      </c>
      <c r="F6322">
        <v>44.919327000000003</v>
      </c>
      <c r="G6322">
        <v>5180900</v>
      </c>
      <c r="H6322">
        <v>0</v>
      </c>
    </row>
    <row r="6323" spans="1:8" x14ac:dyDescent="0.3">
      <c r="A6323" s="1">
        <v>43166</v>
      </c>
      <c r="B6323">
        <v>44.630001</v>
      </c>
      <c r="C6323">
        <v>46.049999</v>
      </c>
      <c r="D6323">
        <v>44.529998999999997</v>
      </c>
      <c r="E6323">
        <v>45.860000999999997</v>
      </c>
      <c r="F6323">
        <v>44.889957000000003</v>
      </c>
      <c r="G6323">
        <v>7490100</v>
      </c>
      <c r="H6323">
        <v>0</v>
      </c>
    </row>
    <row r="6324" spans="1:8" x14ac:dyDescent="0.3">
      <c r="A6324" s="1">
        <v>43167</v>
      </c>
      <c r="B6324">
        <v>46.220001000000003</v>
      </c>
      <c r="C6324">
        <v>46.57</v>
      </c>
      <c r="D6324">
        <v>45.650002000000001</v>
      </c>
      <c r="E6324">
        <v>46.509998000000003</v>
      </c>
      <c r="F6324">
        <v>45.526203000000002</v>
      </c>
      <c r="G6324">
        <v>4788600</v>
      </c>
      <c r="H6324">
        <v>0</v>
      </c>
    </row>
    <row r="6325" spans="1:8" x14ac:dyDescent="0.3">
      <c r="A6325" s="1">
        <v>43168</v>
      </c>
      <c r="B6325">
        <v>47.310001</v>
      </c>
      <c r="C6325">
        <v>48.919998</v>
      </c>
      <c r="D6325">
        <v>47.110000999999997</v>
      </c>
      <c r="E6325">
        <v>48.889999000000003</v>
      </c>
      <c r="F6325">
        <v>47.855865000000001</v>
      </c>
      <c r="G6325">
        <v>5875100</v>
      </c>
      <c r="H6325">
        <v>0</v>
      </c>
    </row>
    <row r="6326" spans="1:8" x14ac:dyDescent="0.3">
      <c r="A6326" s="1">
        <v>43171</v>
      </c>
      <c r="B6326">
        <v>49.099997999999999</v>
      </c>
      <c r="C6326">
        <v>49.459999000000003</v>
      </c>
      <c r="D6326">
        <v>48.5</v>
      </c>
      <c r="E6326">
        <v>48.720001000000003</v>
      </c>
      <c r="F6326">
        <v>47.689464999999998</v>
      </c>
      <c r="G6326">
        <v>4652600</v>
      </c>
      <c r="H6326">
        <v>0</v>
      </c>
    </row>
    <row r="6327" spans="1:8" x14ac:dyDescent="0.3">
      <c r="A6327" s="1">
        <v>43172</v>
      </c>
      <c r="B6327">
        <v>49.41</v>
      </c>
      <c r="C6327">
        <v>49.720001000000003</v>
      </c>
      <c r="D6327">
        <v>47.400002000000001</v>
      </c>
      <c r="E6327">
        <v>47.75</v>
      </c>
      <c r="F6327">
        <v>46.739983000000002</v>
      </c>
      <c r="G6327">
        <v>7375300</v>
      </c>
      <c r="H6327">
        <v>0</v>
      </c>
    </row>
    <row r="6328" spans="1:8" x14ac:dyDescent="0.3">
      <c r="A6328" s="1">
        <v>43173</v>
      </c>
      <c r="B6328">
        <v>48.32</v>
      </c>
      <c r="C6328">
        <v>48.419998</v>
      </c>
      <c r="D6328">
        <v>46.689999</v>
      </c>
      <c r="E6328">
        <v>47.02</v>
      </c>
      <c r="F6328">
        <v>46.025416999999997</v>
      </c>
      <c r="G6328">
        <v>4263700</v>
      </c>
      <c r="H6328">
        <v>0</v>
      </c>
    </row>
    <row r="6329" spans="1:8" x14ac:dyDescent="0.3">
      <c r="A6329" s="1">
        <v>43174</v>
      </c>
      <c r="B6329">
        <v>47.34</v>
      </c>
      <c r="C6329">
        <v>47.700001</v>
      </c>
      <c r="D6329">
        <v>46.57</v>
      </c>
      <c r="E6329">
        <v>46.849997999999999</v>
      </c>
      <c r="F6329">
        <v>45.859015999999997</v>
      </c>
      <c r="G6329">
        <v>4193700</v>
      </c>
      <c r="H6329">
        <v>0</v>
      </c>
    </row>
    <row r="6330" spans="1:8" x14ac:dyDescent="0.3">
      <c r="A6330" s="1">
        <v>43175</v>
      </c>
      <c r="B6330">
        <v>47.110000999999997</v>
      </c>
      <c r="C6330">
        <v>47.599997999999999</v>
      </c>
      <c r="D6330">
        <v>46.959999000000003</v>
      </c>
      <c r="E6330">
        <v>46.959999000000003</v>
      </c>
      <c r="F6330">
        <v>45.96669</v>
      </c>
      <c r="G6330">
        <v>4315400</v>
      </c>
      <c r="H6330">
        <v>0</v>
      </c>
    </row>
    <row r="6331" spans="1:8" x14ac:dyDescent="0.3">
      <c r="A6331" s="1">
        <v>43178</v>
      </c>
      <c r="B6331">
        <v>46.5</v>
      </c>
      <c r="C6331">
        <v>46.529998999999997</v>
      </c>
      <c r="D6331">
        <v>44.099997999999999</v>
      </c>
      <c r="E6331">
        <v>45.049999</v>
      </c>
      <c r="F6331">
        <v>44.097092000000004</v>
      </c>
      <c r="G6331">
        <v>6423900</v>
      </c>
      <c r="H6331">
        <v>0</v>
      </c>
    </row>
    <row r="6332" spans="1:8" x14ac:dyDescent="0.3">
      <c r="A6332" s="1">
        <v>43179</v>
      </c>
      <c r="B6332">
        <v>45.25</v>
      </c>
      <c r="C6332">
        <v>45.630001</v>
      </c>
      <c r="D6332">
        <v>44.900002000000001</v>
      </c>
      <c r="E6332">
        <v>45.27</v>
      </c>
      <c r="F6332">
        <v>44.312443000000002</v>
      </c>
      <c r="G6332">
        <v>3142600</v>
      </c>
      <c r="H6332">
        <v>0</v>
      </c>
    </row>
    <row r="6333" spans="1:8" x14ac:dyDescent="0.3">
      <c r="A6333" s="1">
        <v>43180</v>
      </c>
      <c r="B6333">
        <v>45.25</v>
      </c>
      <c r="C6333">
        <v>46.439999</v>
      </c>
      <c r="D6333">
        <v>44.889999000000003</v>
      </c>
      <c r="E6333">
        <v>45.040000999999997</v>
      </c>
      <c r="F6333">
        <v>44.087302999999999</v>
      </c>
      <c r="G6333">
        <v>4552800</v>
      </c>
      <c r="H6333">
        <v>0</v>
      </c>
    </row>
    <row r="6334" spans="1:8" x14ac:dyDescent="0.3">
      <c r="A6334" s="1">
        <v>43181</v>
      </c>
      <c r="B6334">
        <v>43.73</v>
      </c>
      <c r="C6334">
        <v>44.25</v>
      </c>
      <c r="D6334">
        <v>41.490001999999997</v>
      </c>
      <c r="E6334">
        <v>41.689999</v>
      </c>
      <c r="F6334">
        <v>40.808159000000003</v>
      </c>
      <c r="G6334">
        <v>10022300</v>
      </c>
      <c r="H6334">
        <v>0</v>
      </c>
    </row>
    <row r="6335" spans="1:8" x14ac:dyDescent="0.3">
      <c r="A6335" s="1">
        <v>43182</v>
      </c>
      <c r="B6335">
        <v>41.919998</v>
      </c>
      <c r="C6335">
        <v>42.049999</v>
      </c>
      <c r="D6335">
        <v>38.860000999999997</v>
      </c>
      <c r="E6335">
        <v>38.93</v>
      </c>
      <c r="F6335">
        <v>38.106544</v>
      </c>
      <c r="G6335">
        <v>10342200</v>
      </c>
      <c r="H6335">
        <v>0</v>
      </c>
    </row>
    <row r="6336" spans="1:8" x14ac:dyDescent="0.3">
      <c r="A6336" s="1">
        <v>43185</v>
      </c>
      <c r="B6336">
        <v>40.830002</v>
      </c>
      <c r="C6336">
        <v>42.32</v>
      </c>
      <c r="D6336">
        <v>39.580002</v>
      </c>
      <c r="E6336">
        <v>42.189999</v>
      </c>
      <c r="F6336">
        <v>41.297587999999998</v>
      </c>
      <c r="G6336">
        <v>9041700</v>
      </c>
      <c r="H6336">
        <v>0</v>
      </c>
    </row>
    <row r="6337" spans="1:8" x14ac:dyDescent="0.3">
      <c r="A6337" s="1">
        <v>43186</v>
      </c>
      <c r="B6337">
        <v>42.66</v>
      </c>
      <c r="C6337">
        <v>42.939999</v>
      </c>
      <c r="D6337">
        <v>39.150002000000001</v>
      </c>
      <c r="E6337">
        <v>39.919998</v>
      </c>
      <c r="F6337">
        <v>39.075603000000001</v>
      </c>
      <c r="G6337">
        <v>7820200</v>
      </c>
      <c r="H6337">
        <v>0</v>
      </c>
    </row>
    <row r="6338" spans="1:8" x14ac:dyDescent="0.3">
      <c r="A6338" s="1">
        <v>43187</v>
      </c>
      <c r="B6338">
        <v>40.060001</v>
      </c>
      <c r="C6338">
        <v>40.919998</v>
      </c>
      <c r="D6338">
        <v>39.020000000000003</v>
      </c>
      <c r="E6338">
        <v>39.639999000000003</v>
      </c>
      <c r="F6338">
        <v>38.801521000000001</v>
      </c>
      <c r="G6338">
        <v>9961400</v>
      </c>
      <c r="H6338">
        <v>0</v>
      </c>
    </row>
    <row r="6339" spans="1:8" x14ac:dyDescent="0.3">
      <c r="A6339" s="1">
        <v>43188</v>
      </c>
      <c r="B6339">
        <v>40.229999999999997</v>
      </c>
      <c r="C6339">
        <v>42.09</v>
      </c>
      <c r="D6339">
        <v>39.82</v>
      </c>
      <c r="E6339">
        <v>41.290000999999997</v>
      </c>
      <c r="F6339">
        <v>40.416626000000001</v>
      </c>
      <c r="G6339">
        <v>7663100</v>
      </c>
      <c r="H6339">
        <v>0</v>
      </c>
    </row>
    <row r="6340" spans="1:8" x14ac:dyDescent="0.3">
      <c r="A6340" s="1">
        <v>43192</v>
      </c>
      <c r="B6340">
        <v>40.849997999999999</v>
      </c>
      <c r="C6340">
        <v>41.119999</v>
      </c>
      <c r="D6340">
        <v>37.119999</v>
      </c>
      <c r="E6340">
        <v>38.419998</v>
      </c>
      <c r="F6340">
        <v>37.607326999999998</v>
      </c>
      <c r="G6340">
        <v>12107000</v>
      </c>
      <c r="H6340">
        <v>0</v>
      </c>
    </row>
    <row r="6341" spans="1:8" x14ac:dyDescent="0.3">
      <c r="A6341" s="1">
        <v>43193</v>
      </c>
      <c r="B6341">
        <v>39.099997999999999</v>
      </c>
      <c r="C6341">
        <v>40.159999999999997</v>
      </c>
      <c r="D6341">
        <v>38.110000999999997</v>
      </c>
      <c r="E6341">
        <v>39.93</v>
      </c>
      <c r="F6341">
        <v>39.085396000000003</v>
      </c>
      <c r="G6341">
        <v>9172500</v>
      </c>
      <c r="H6341">
        <v>0</v>
      </c>
    </row>
    <row r="6342" spans="1:8" x14ac:dyDescent="0.3">
      <c r="A6342" s="1">
        <v>43194</v>
      </c>
      <c r="B6342">
        <v>38.07</v>
      </c>
      <c r="C6342">
        <v>41.52</v>
      </c>
      <c r="D6342">
        <v>37.990001999999997</v>
      </c>
      <c r="E6342">
        <v>41.220001000000003</v>
      </c>
      <c r="F6342">
        <v>40.348109999999998</v>
      </c>
      <c r="G6342">
        <v>10015100</v>
      </c>
      <c r="H6342">
        <v>0</v>
      </c>
    </row>
    <row r="6343" spans="1:8" x14ac:dyDescent="0.3">
      <c r="A6343" s="1">
        <v>43195</v>
      </c>
      <c r="B6343">
        <v>42.080002</v>
      </c>
      <c r="C6343">
        <v>42.59</v>
      </c>
      <c r="D6343">
        <v>41.490001999999997</v>
      </c>
      <c r="E6343">
        <v>42.099997999999999</v>
      </c>
      <c r="F6343">
        <v>41.209491999999997</v>
      </c>
      <c r="G6343">
        <v>6809900</v>
      </c>
      <c r="H6343">
        <v>0</v>
      </c>
    </row>
    <row r="6344" spans="1:8" x14ac:dyDescent="0.3">
      <c r="A6344" s="1">
        <v>43196</v>
      </c>
      <c r="B6344">
        <v>41.060001</v>
      </c>
      <c r="C6344">
        <v>41.849997999999999</v>
      </c>
      <c r="D6344">
        <v>38.5</v>
      </c>
      <c r="E6344">
        <v>39.340000000000003</v>
      </c>
      <c r="F6344">
        <v>38.507869999999997</v>
      </c>
      <c r="G6344">
        <v>10687400</v>
      </c>
      <c r="H6344">
        <v>0</v>
      </c>
    </row>
    <row r="6345" spans="1:8" x14ac:dyDescent="0.3">
      <c r="A6345" s="1">
        <v>43199</v>
      </c>
      <c r="B6345">
        <v>40.099997999999999</v>
      </c>
      <c r="C6345">
        <v>41.610000999999997</v>
      </c>
      <c r="D6345">
        <v>39.639999000000003</v>
      </c>
      <c r="E6345">
        <v>39.790000999999997</v>
      </c>
      <c r="F6345">
        <v>38.948352999999997</v>
      </c>
      <c r="G6345">
        <v>6741700</v>
      </c>
      <c r="H6345">
        <v>0</v>
      </c>
    </row>
    <row r="6346" spans="1:8" x14ac:dyDescent="0.3">
      <c r="A6346" s="1">
        <v>43200</v>
      </c>
      <c r="B6346">
        <v>41.380001</v>
      </c>
      <c r="C6346">
        <v>42.189999</v>
      </c>
      <c r="D6346">
        <v>40.790000999999997</v>
      </c>
      <c r="E6346">
        <v>41.790000999999997</v>
      </c>
      <c r="F6346">
        <v>40.906047999999998</v>
      </c>
      <c r="G6346">
        <v>7414000</v>
      </c>
      <c r="H6346">
        <v>0</v>
      </c>
    </row>
    <row r="6347" spans="1:8" x14ac:dyDescent="0.3">
      <c r="A6347" s="1">
        <v>43201</v>
      </c>
      <c r="B6347">
        <v>40.990001999999997</v>
      </c>
      <c r="C6347">
        <v>42.02</v>
      </c>
      <c r="D6347">
        <v>40.939999</v>
      </c>
      <c r="E6347">
        <v>41.07</v>
      </c>
      <c r="F6347">
        <v>40.201279</v>
      </c>
      <c r="G6347">
        <v>6605700</v>
      </c>
      <c r="H6347">
        <v>0</v>
      </c>
    </row>
    <row r="6348" spans="1:8" x14ac:dyDescent="0.3">
      <c r="A6348" s="1">
        <v>43202</v>
      </c>
      <c r="B6348">
        <v>41.799999</v>
      </c>
      <c r="C6348">
        <v>42.599997999999999</v>
      </c>
      <c r="D6348">
        <v>41.700001</v>
      </c>
      <c r="E6348">
        <v>42.110000999999997</v>
      </c>
      <c r="F6348">
        <v>41.219276000000001</v>
      </c>
      <c r="G6348">
        <v>6027000</v>
      </c>
      <c r="H6348">
        <v>0</v>
      </c>
    </row>
    <row r="6349" spans="1:8" x14ac:dyDescent="0.3">
      <c r="A6349" s="1">
        <v>43203</v>
      </c>
      <c r="B6349">
        <v>42.779998999999997</v>
      </c>
      <c r="C6349">
        <v>42.869999</v>
      </c>
      <c r="D6349">
        <v>41.16</v>
      </c>
      <c r="E6349">
        <v>41.73</v>
      </c>
      <c r="F6349">
        <v>40.847321000000001</v>
      </c>
      <c r="G6349">
        <v>6007900</v>
      </c>
      <c r="H6349">
        <v>0</v>
      </c>
    </row>
    <row r="6350" spans="1:8" x14ac:dyDescent="0.3">
      <c r="A6350" s="1">
        <v>43206</v>
      </c>
      <c r="B6350">
        <v>42.580002</v>
      </c>
      <c r="C6350">
        <v>43.150002000000001</v>
      </c>
      <c r="D6350">
        <v>42.139999000000003</v>
      </c>
      <c r="E6350">
        <v>42.73</v>
      </c>
      <c r="F6350">
        <v>41.826163999999999</v>
      </c>
      <c r="G6350">
        <v>3747100</v>
      </c>
      <c r="H6350">
        <v>0</v>
      </c>
    </row>
    <row r="6351" spans="1:8" x14ac:dyDescent="0.3">
      <c r="A6351" s="1">
        <v>43207</v>
      </c>
      <c r="B6351">
        <v>43.689999</v>
      </c>
      <c r="C6351">
        <v>44.41</v>
      </c>
      <c r="D6351">
        <v>43.380001</v>
      </c>
      <c r="E6351">
        <v>44.09</v>
      </c>
      <c r="F6351">
        <v>43.157398000000001</v>
      </c>
      <c r="G6351">
        <v>4018900</v>
      </c>
      <c r="H6351">
        <v>0</v>
      </c>
    </row>
    <row r="6352" spans="1:8" x14ac:dyDescent="0.3">
      <c r="A6352" s="1">
        <v>43208</v>
      </c>
      <c r="B6352">
        <v>44.389999000000003</v>
      </c>
      <c r="C6352">
        <v>44.639999000000003</v>
      </c>
      <c r="D6352">
        <v>43.939999</v>
      </c>
      <c r="E6352">
        <v>44.169998</v>
      </c>
      <c r="F6352">
        <v>43.235703000000001</v>
      </c>
      <c r="G6352">
        <v>3330000</v>
      </c>
      <c r="H6352">
        <v>0</v>
      </c>
    </row>
    <row r="6353" spans="1:8" x14ac:dyDescent="0.3">
      <c r="A6353" s="1">
        <v>43209</v>
      </c>
      <c r="B6353">
        <v>43.799999</v>
      </c>
      <c r="C6353">
        <v>43.939999</v>
      </c>
      <c r="D6353">
        <v>42.889999000000003</v>
      </c>
      <c r="E6353">
        <v>43.450001</v>
      </c>
      <c r="F6353">
        <v>42.530932999999997</v>
      </c>
      <c r="G6353">
        <v>4214600</v>
      </c>
      <c r="H6353">
        <v>0</v>
      </c>
    </row>
    <row r="6354" spans="1:8" x14ac:dyDescent="0.3">
      <c r="A6354" s="1">
        <v>43210</v>
      </c>
      <c r="B6354">
        <v>43.43</v>
      </c>
      <c r="C6354">
        <v>43.52</v>
      </c>
      <c r="D6354">
        <v>41.849997999999999</v>
      </c>
      <c r="E6354">
        <v>42.32</v>
      </c>
      <c r="F6354">
        <v>41.424835000000002</v>
      </c>
      <c r="G6354">
        <v>5689900</v>
      </c>
      <c r="H6354">
        <v>0</v>
      </c>
    </row>
    <row r="6355" spans="1:8" x14ac:dyDescent="0.3">
      <c r="A6355" s="1">
        <v>43213</v>
      </c>
      <c r="B6355">
        <v>42.630001</v>
      </c>
      <c r="C6355">
        <v>42.939999</v>
      </c>
      <c r="D6355">
        <v>41.720001000000003</v>
      </c>
      <c r="E6355">
        <v>42.290000999999997</v>
      </c>
      <c r="F6355">
        <v>41.395477</v>
      </c>
      <c r="G6355">
        <v>3243300</v>
      </c>
      <c r="H6355">
        <v>0</v>
      </c>
    </row>
    <row r="6356" spans="1:8" x14ac:dyDescent="0.3">
      <c r="A6356" s="1">
        <v>43214</v>
      </c>
      <c r="B6356">
        <v>42.860000999999997</v>
      </c>
      <c r="C6356">
        <v>42.970001000000003</v>
      </c>
      <c r="D6356">
        <v>39.779998999999997</v>
      </c>
      <c r="E6356">
        <v>40.639999000000003</v>
      </c>
      <c r="F6356">
        <v>39.780375999999997</v>
      </c>
      <c r="G6356">
        <v>8778800</v>
      </c>
      <c r="H6356">
        <v>0</v>
      </c>
    </row>
    <row r="6357" spans="1:8" x14ac:dyDescent="0.3">
      <c r="A6357" s="1">
        <v>43215</v>
      </c>
      <c r="B6357">
        <v>40.590000000000003</v>
      </c>
      <c r="C6357">
        <v>41.139999000000003</v>
      </c>
      <c r="D6357">
        <v>39.610000999999997</v>
      </c>
      <c r="E6357">
        <v>40.869999</v>
      </c>
      <c r="F6357">
        <v>40.005507999999999</v>
      </c>
      <c r="G6357">
        <v>4856000</v>
      </c>
      <c r="H6357">
        <v>0</v>
      </c>
    </row>
    <row r="6358" spans="1:8" x14ac:dyDescent="0.3">
      <c r="A6358" s="1">
        <v>43216</v>
      </c>
      <c r="B6358">
        <v>41.439999</v>
      </c>
      <c r="C6358">
        <v>42.540000999999997</v>
      </c>
      <c r="D6358">
        <v>41.200001</v>
      </c>
      <c r="E6358">
        <v>42.099997999999999</v>
      </c>
      <c r="F6358">
        <v>41.209491999999997</v>
      </c>
      <c r="G6358">
        <v>5523000</v>
      </c>
      <c r="H6358">
        <v>0</v>
      </c>
    </row>
    <row r="6359" spans="1:8" x14ac:dyDescent="0.3">
      <c r="A6359" s="1">
        <v>43217</v>
      </c>
      <c r="B6359">
        <v>42.419998</v>
      </c>
      <c r="C6359">
        <v>42.599997999999999</v>
      </c>
      <c r="D6359">
        <v>41.720001000000003</v>
      </c>
      <c r="E6359">
        <v>42.200001</v>
      </c>
      <c r="F6359">
        <v>41.307377000000002</v>
      </c>
      <c r="G6359">
        <v>4741100</v>
      </c>
      <c r="H6359">
        <v>0</v>
      </c>
    </row>
    <row r="6360" spans="1:8" x14ac:dyDescent="0.3">
      <c r="A6360" s="1">
        <v>43220</v>
      </c>
      <c r="B6360">
        <v>42.52</v>
      </c>
      <c r="C6360">
        <v>42.849997999999999</v>
      </c>
      <c r="D6360">
        <v>41.209999000000003</v>
      </c>
      <c r="E6360">
        <v>41.220001000000003</v>
      </c>
      <c r="F6360">
        <v>40.348109999999998</v>
      </c>
      <c r="G6360">
        <v>5237100</v>
      </c>
      <c r="H6360">
        <v>0</v>
      </c>
    </row>
    <row r="6361" spans="1:8" x14ac:dyDescent="0.3">
      <c r="A6361" s="1">
        <v>43221</v>
      </c>
      <c r="B6361">
        <v>40.990001999999997</v>
      </c>
      <c r="C6361">
        <v>41.5</v>
      </c>
      <c r="D6361">
        <v>40.130001</v>
      </c>
      <c r="E6361">
        <v>41.439999</v>
      </c>
      <c r="F6361">
        <v>40.563450000000003</v>
      </c>
      <c r="G6361">
        <v>5157500</v>
      </c>
      <c r="H6361">
        <v>0</v>
      </c>
    </row>
    <row r="6362" spans="1:8" x14ac:dyDescent="0.3">
      <c r="A6362" s="1">
        <v>43222</v>
      </c>
      <c r="B6362">
        <v>41.34</v>
      </c>
      <c r="C6362">
        <v>41.77</v>
      </c>
      <c r="D6362">
        <v>40.389999000000003</v>
      </c>
      <c r="E6362">
        <v>40.560001</v>
      </c>
      <c r="F6362">
        <v>39.702064999999997</v>
      </c>
      <c r="G6362">
        <v>5284600</v>
      </c>
      <c r="H6362">
        <v>0</v>
      </c>
    </row>
    <row r="6363" spans="1:8" x14ac:dyDescent="0.3">
      <c r="A6363" s="1">
        <v>43223</v>
      </c>
      <c r="B6363">
        <v>40.110000999999997</v>
      </c>
      <c r="C6363">
        <v>40.659999999999997</v>
      </c>
      <c r="D6363">
        <v>38.700001</v>
      </c>
      <c r="E6363">
        <v>40.299999</v>
      </c>
      <c r="F6363">
        <v>39.447566999999999</v>
      </c>
      <c r="G6363">
        <v>9825200</v>
      </c>
      <c r="H6363">
        <v>0</v>
      </c>
    </row>
    <row r="6364" spans="1:8" x14ac:dyDescent="0.3">
      <c r="A6364" s="1">
        <v>43224</v>
      </c>
      <c r="B6364">
        <v>39.799999</v>
      </c>
      <c r="C6364">
        <v>42.209999000000003</v>
      </c>
      <c r="D6364">
        <v>39.639999000000003</v>
      </c>
      <c r="E6364">
        <v>41.849997999999999</v>
      </c>
      <c r="F6364">
        <v>40.964779</v>
      </c>
      <c r="G6364">
        <v>5889100</v>
      </c>
      <c r="H6364">
        <v>0</v>
      </c>
    </row>
    <row r="6365" spans="1:8" x14ac:dyDescent="0.3">
      <c r="A6365" s="1">
        <v>43227</v>
      </c>
      <c r="B6365">
        <v>42.290000999999997</v>
      </c>
      <c r="C6365">
        <v>42.799999</v>
      </c>
      <c r="D6365">
        <v>41.91</v>
      </c>
      <c r="E6365">
        <v>42.25</v>
      </c>
      <c r="F6365">
        <v>41.356318999999999</v>
      </c>
      <c r="G6365">
        <v>4272200</v>
      </c>
      <c r="H6365">
        <v>0</v>
      </c>
    </row>
    <row r="6366" spans="1:8" x14ac:dyDescent="0.3">
      <c r="A6366" s="1">
        <v>43228</v>
      </c>
      <c r="B6366">
        <v>42.099997999999999</v>
      </c>
      <c r="C6366">
        <v>42.48</v>
      </c>
      <c r="D6366">
        <v>41.459999000000003</v>
      </c>
      <c r="E6366">
        <v>42.259998000000003</v>
      </c>
      <c r="F6366">
        <v>41.366104</v>
      </c>
      <c r="G6366">
        <v>3465300</v>
      </c>
      <c r="H6366">
        <v>0</v>
      </c>
    </row>
    <row r="6367" spans="1:8" x14ac:dyDescent="0.3">
      <c r="A6367" s="1">
        <v>43229</v>
      </c>
      <c r="B6367">
        <v>42.650002000000001</v>
      </c>
      <c r="C6367">
        <v>43.66</v>
      </c>
      <c r="D6367">
        <v>42.349997999999999</v>
      </c>
      <c r="E6367">
        <v>43.470001000000003</v>
      </c>
      <c r="F6367">
        <v>42.550514</v>
      </c>
      <c r="G6367">
        <v>4047700</v>
      </c>
      <c r="H6367">
        <v>0</v>
      </c>
    </row>
    <row r="6368" spans="1:8" x14ac:dyDescent="0.3">
      <c r="A6368" s="1">
        <v>43230</v>
      </c>
      <c r="B6368">
        <v>43.91</v>
      </c>
      <c r="C6368">
        <v>44.889999000000003</v>
      </c>
      <c r="D6368">
        <v>43.84</v>
      </c>
      <c r="E6368">
        <v>44.720001000000003</v>
      </c>
      <c r="F6368">
        <v>43.774070999999999</v>
      </c>
      <c r="G6368">
        <v>4701900</v>
      </c>
      <c r="H6368">
        <v>0</v>
      </c>
    </row>
    <row r="6369" spans="1:8" x14ac:dyDescent="0.3">
      <c r="A6369" s="1">
        <v>43231</v>
      </c>
      <c r="B6369">
        <v>44.75</v>
      </c>
      <c r="C6369">
        <v>45.259998000000003</v>
      </c>
      <c r="D6369">
        <v>44.48</v>
      </c>
      <c r="E6369">
        <v>44.970001000000003</v>
      </c>
      <c r="F6369">
        <v>44.018783999999997</v>
      </c>
      <c r="G6369">
        <v>2738500</v>
      </c>
      <c r="H6369">
        <v>0</v>
      </c>
    </row>
    <row r="6370" spans="1:8" x14ac:dyDescent="0.3">
      <c r="A6370" s="1">
        <v>43234</v>
      </c>
      <c r="B6370">
        <v>45.349997999999999</v>
      </c>
      <c r="C6370">
        <v>45.709999000000003</v>
      </c>
      <c r="D6370">
        <v>44.869999</v>
      </c>
      <c r="E6370">
        <v>45.110000999999997</v>
      </c>
      <c r="F6370">
        <v>44.155827000000002</v>
      </c>
      <c r="G6370">
        <v>2527400</v>
      </c>
      <c r="H6370">
        <v>0</v>
      </c>
    </row>
    <row r="6371" spans="1:8" x14ac:dyDescent="0.3">
      <c r="A6371" s="1">
        <v>43235</v>
      </c>
      <c r="B6371">
        <v>44.470001000000003</v>
      </c>
      <c r="C6371">
        <v>44.48</v>
      </c>
      <c r="D6371">
        <v>43.740001999999997</v>
      </c>
      <c r="E6371">
        <v>44.209999000000003</v>
      </c>
      <c r="F6371">
        <v>43.274856999999997</v>
      </c>
      <c r="G6371">
        <v>6682400</v>
      </c>
      <c r="H6371">
        <v>0</v>
      </c>
    </row>
    <row r="6372" spans="1:8" x14ac:dyDescent="0.3">
      <c r="A6372" s="1">
        <v>43236</v>
      </c>
      <c r="B6372">
        <v>44.23</v>
      </c>
      <c r="C6372">
        <v>45.02</v>
      </c>
      <c r="D6372">
        <v>44.23</v>
      </c>
      <c r="E6372">
        <v>44.790000999999997</v>
      </c>
      <c r="F6372">
        <v>43.842593999999998</v>
      </c>
      <c r="G6372">
        <v>5268900</v>
      </c>
      <c r="H6372">
        <v>0</v>
      </c>
    </row>
    <row r="6373" spans="1:8" x14ac:dyDescent="0.3">
      <c r="A6373" s="1">
        <v>43237</v>
      </c>
      <c r="B6373">
        <v>44.630001</v>
      </c>
      <c r="C6373">
        <v>45.25</v>
      </c>
      <c r="D6373">
        <v>44.209999000000003</v>
      </c>
      <c r="E6373">
        <v>44.650002000000001</v>
      </c>
      <c r="F6373">
        <v>43.705554999999997</v>
      </c>
      <c r="G6373">
        <v>4154800</v>
      </c>
      <c r="H6373">
        <v>0</v>
      </c>
    </row>
    <row r="6374" spans="1:8" x14ac:dyDescent="0.3">
      <c r="A6374" s="1">
        <v>43238</v>
      </c>
      <c r="B6374">
        <v>44.450001</v>
      </c>
      <c r="C6374">
        <v>44.630001</v>
      </c>
      <c r="D6374">
        <v>44.099997999999999</v>
      </c>
      <c r="E6374">
        <v>44.310001</v>
      </c>
      <c r="F6374">
        <v>43.372748999999999</v>
      </c>
      <c r="G6374">
        <v>1706400</v>
      </c>
      <c r="H6374">
        <v>0</v>
      </c>
    </row>
    <row r="6375" spans="1:8" x14ac:dyDescent="0.3">
      <c r="A6375" s="1">
        <v>43241</v>
      </c>
      <c r="B6375">
        <v>45.119999</v>
      </c>
      <c r="C6375">
        <v>45.599997999999999</v>
      </c>
      <c r="D6375">
        <v>44.93</v>
      </c>
      <c r="E6375">
        <v>45.279998999999997</v>
      </c>
      <c r="F6375">
        <v>44.322223999999999</v>
      </c>
      <c r="G6375">
        <v>3499200</v>
      </c>
      <c r="H6375">
        <v>0</v>
      </c>
    </row>
    <row r="6376" spans="1:8" x14ac:dyDescent="0.3">
      <c r="A6376" s="1">
        <v>43242</v>
      </c>
      <c r="B6376">
        <v>45.599997999999999</v>
      </c>
      <c r="C6376">
        <v>45.740001999999997</v>
      </c>
      <c r="D6376">
        <v>44.73</v>
      </c>
      <c r="E6376">
        <v>44.900002000000001</v>
      </c>
      <c r="F6376">
        <v>43.950268000000001</v>
      </c>
      <c r="G6376">
        <v>2422200</v>
      </c>
      <c r="H6376">
        <v>0</v>
      </c>
    </row>
    <row r="6377" spans="1:8" x14ac:dyDescent="0.3">
      <c r="A6377" s="1">
        <v>43243</v>
      </c>
      <c r="B6377">
        <v>44.189999</v>
      </c>
      <c r="C6377">
        <v>45.310001</v>
      </c>
      <c r="D6377">
        <v>44.099997999999999</v>
      </c>
      <c r="E6377">
        <v>45.279998999999997</v>
      </c>
      <c r="F6377">
        <v>44.322223999999999</v>
      </c>
      <c r="G6377">
        <v>3009600</v>
      </c>
      <c r="H6377">
        <v>0</v>
      </c>
    </row>
    <row r="6378" spans="1:8" x14ac:dyDescent="0.3">
      <c r="A6378" s="1">
        <v>43244</v>
      </c>
      <c r="B6378">
        <v>45.060001</v>
      </c>
      <c r="C6378">
        <v>45.200001</v>
      </c>
      <c r="D6378">
        <v>44</v>
      </c>
      <c r="E6378">
        <v>45.02</v>
      </c>
      <c r="F6378">
        <v>44.067726</v>
      </c>
      <c r="G6378">
        <v>3219500</v>
      </c>
      <c r="H6378">
        <v>0</v>
      </c>
    </row>
    <row r="6379" spans="1:8" x14ac:dyDescent="0.3">
      <c r="A6379" s="1">
        <v>43245</v>
      </c>
      <c r="B6379">
        <v>44.68</v>
      </c>
      <c r="C6379">
        <v>45.009998000000003</v>
      </c>
      <c r="D6379">
        <v>44.369999</v>
      </c>
      <c r="E6379">
        <v>44.650002000000001</v>
      </c>
      <c r="F6379">
        <v>43.705554999999997</v>
      </c>
      <c r="G6379">
        <v>1971600</v>
      </c>
      <c r="H6379">
        <v>0</v>
      </c>
    </row>
    <row r="6380" spans="1:8" x14ac:dyDescent="0.3">
      <c r="A6380" s="1">
        <v>43249</v>
      </c>
      <c r="B6380">
        <v>43.759998000000003</v>
      </c>
      <c r="C6380">
        <v>44.18</v>
      </c>
      <c r="D6380">
        <v>42.490001999999997</v>
      </c>
      <c r="E6380">
        <v>43.150002000000001</v>
      </c>
      <c r="F6380">
        <v>42.237288999999997</v>
      </c>
      <c r="G6380">
        <v>5521900</v>
      </c>
      <c r="H6380">
        <v>0</v>
      </c>
    </row>
    <row r="6381" spans="1:8" x14ac:dyDescent="0.3">
      <c r="A6381" s="1">
        <v>43250</v>
      </c>
      <c r="B6381">
        <v>43.82</v>
      </c>
      <c r="C6381">
        <v>45.040000999999997</v>
      </c>
      <c r="D6381">
        <v>43.759998000000003</v>
      </c>
      <c r="E6381">
        <v>44.82</v>
      </c>
      <c r="F6381">
        <v>43.871955999999997</v>
      </c>
      <c r="G6381">
        <v>3855100</v>
      </c>
      <c r="H6381">
        <v>0</v>
      </c>
    </row>
    <row r="6382" spans="1:8" x14ac:dyDescent="0.3">
      <c r="A6382" s="1">
        <v>43251</v>
      </c>
      <c r="B6382">
        <v>44.599997999999999</v>
      </c>
      <c r="C6382">
        <v>44.759998000000003</v>
      </c>
      <c r="D6382">
        <v>43.650002000000001</v>
      </c>
      <c r="E6382">
        <v>43.900002000000001</v>
      </c>
      <c r="F6382">
        <v>42.971412999999998</v>
      </c>
      <c r="G6382">
        <v>4017000</v>
      </c>
      <c r="H6382">
        <v>0</v>
      </c>
    </row>
    <row r="6383" spans="1:8" x14ac:dyDescent="0.3">
      <c r="A6383" s="1">
        <v>43252</v>
      </c>
      <c r="B6383">
        <v>44.720001000000003</v>
      </c>
      <c r="C6383">
        <v>45.41</v>
      </c>
      <c r="D6383">
        <v>44.650002000000001</v>
      </c>
      <c r="E6383">
        <v>45.27</v>
      </c>
      <c r="F6383">
        <v>44.312443000000002</v>
      </c>
      <c r="G6383">
        <v>4400200</v>
      </c>
      <c r="H6383">
        <v>0</v>
      </c>
    </row>
    <row r="6384" spans="1:8" x14ac:dyDescent="0.3">
      <c r="A6384" s="1">
        <v>43255</v>
      </c>
      <c r="B6384">
        <v>45.709999000000003</v>
      </c>
      <c r="C6384">
        <v>46.029998999999997</v>
      </c>
      <c r="D6384">
        <v>45.580002</v>
      </c>
      <c r="E6384">
        <v>45.91</v>
      </c>
      <c r="F6384">
        <v>44.938899999999997</v>
      </c>
      <c r="G6384">
        <v>2689200</v>
      </c>
      <c r="H6384">
        <v>0</v>
      </c>
    </row>
    <row r="6385" spans="1:8" x14ac:dyDescent="0.3">
      <c r="A6385" s="1">
        <v>43256</v>
      </c>
      <c r="B6385">
        <v>45.939999</v>
      </c>
      <c r="C6385">
        <v>46.189999</v>
      </c>
      <c r="D6385">
        <v>45.52</v>
      </c>
      <c r="E6385">
        <v>46.009998000000003</v>
      </c>
      <c r="F6385">
        <v>45.036780999999998</v>
      </c>
      <c r="G6385">
        <v>2540000</v>
      </c>
      <c r="H6385">
        <v>0</v>
      </c>
    </row>
    <row r="6386" spans="1:8" x14ac:dyDescent="0.3">
      <c r="A6386" s="1">
        <v>43257</v>
      </c>
      <c r="B6386">
        <v>46.330002</v>
      </c>
      <c r="C6386">
        <v>47.169998</v>
      </c>
      <c r="D6386">
        <v>45.970001000000003</v>
      </c>
      <c r="E6386">
        <v>47.169998</v>
      </c>
      <c r="F6386">
        <v>46.172252999999998</v>
      </c>
      <c r="G6386">
        <v>3249400</v>
      </c>
      <c r="H6386">
        <v>0</v>
      </c>
    </row>
    <row r="6387" spans="1:8" x14ac:dyDescent="0.3">
      <c r="A6387" s="1">
        <v>43258</v>
      </c>
      <c r="B6387">
        <v>47.43</v>
      </c>
      <c r="C6387">
        <v>47.580002</v>
      </c>
      <c r="D6387">
        <v>46.580002</v>
      </c>
      <c r="E6387">
        <v>47.09</v>
      </c>
      <c r="F6387">
        <v>46.093944999999998</v>
      </c>
      <c r="G6387">
        <v>2745700</v>
      </c>
      <c r="H6387">
        <v>0</v>
      </c>
    </row>
    <row r="6388" spans="1:8" x14ac:dyDescent="0.3">
      <c r="A6388" s="1">
        <v>43259</v>
      </c>
      <c r="B6388">
        <v>46.830002</v>
      </c>
      <c r="C6388">
        <v>47.529998999999997</v>
      </c>
      <c r="D6388">
        <v>46.73</v>
      </c>
      <c r="E6388">
        <v>47.490001999999997</v>
      </c>
      <c r="F6388">
        <v>46.485481</v>
      </c>
      <c r="G6388">
        <v>2116100</v>
      </c>
      <c r="H6388">
        <v>0</v>
      </c>
    </row>
    <row r="6389" spans="1:8" x14ac:dyDescent="0.3">
      <c r="A6389" s="1">
        <v>43262</v>
      </c>
      <c r="B6389">
        <v>47.619999</v>
      </c>
      <c r="C6389">
        <v>48.110000999999997</v>
      </c>
      <c r="D6389">
        <v>47.560001</v>
      </c>
      <c r="E6389">
        <v>47.700001</v>
      </c>
      <c r="F6389">
        <v>46.691040000000001</v>
      </c>
      <c r="G6389">
        <v>2045600</v>
      </c>
      <c r="H6389">
        <v>0</v>
      </c>
    </row>
    <row r="6390" spans="1:8" x14ac:dyDescent="0.3">
      <c r="A6390" s="1">
        <v>43263</v>
      </c>
      <c r="B6390">
        <v>47.939999</v>
      </c>
      <c r="C6390">
        <v>48.080002</v>
      </c>
      <c r="D6390">
        <v>47.5</v>
      </c>
      <c r="E6390">
        <v>47.93</v>
      </c>
      <c r="F6390">
        <v>46.916172000000003</v>
      </c>
      <c r="G6390">
        <v>2306600</v>
      </c>
      <c r="H6390">
        <v>0</v>
      </c>
    </row>
    <row r="6391" spans="1:8" x14ac:dyDescent="0.3">
      <c r="A6391" s="1">
        <v>43264</v>
      </c>
      <c r="B6391">
        <v>48.029998999999997</v>
      </c>
      <c r="C6391">
        <v>48.16</v>
      </c>
      <c r="D6391">
        <v>47.310001</v>
      </c>
      <c r="E6391">
        <v>47.380001</v>
      </c>
      <c r="F6391">
        <v>46.377808000000002</v>
      </c>
      <c r="G6391">
        <v>2617100</v>
      </c>
      <c r="H6391">
        <v>0</v>
      </c>
    </row>
    <row r="6392" spans="1:8" x14ac:dyDescent="0.3">
      <c r="A6392" s="1">
        <v>43265</v>
      </c>
      <c r="B6392">
        <v>47.91</v>
      </c>
      <c r="C6392">
        <v>48.060001</v>
      </c>
      <c r="D6392">
        <v>47.419998</v>
      </c>
      <c r="E6392">
        <v>47.75</v>
      </c>
      <c r="F6392">
        <v>46.739983000000002</v>
      </c>
      <c r="G6392">
        <v>2214800</v>
      </c>
      <c r="H6392">
        <v>0</v>
      </c>
    </row>
    <row r="6393" spans="1:8" x14ac:dyDescent="0.3">
      <c r="A6393" s="1">
        <v>43266</v>
      </c>
      <c r="B6393">
        <v>47.330002</v>
      </c>
      <c r="C6393">
        <v>47.740001999999997</v>
      </c>
      <c r="D6393">
        <v>46.639999000000003</v>
      </c>
      <c r="E6393">
        <v>47.560001</v>
      </c>
      <c r="F6393">
        <v>46.554001</v>
      </c>
      <c r="G6393">
        <v>2351900</v>
      </c>
      <c r="H6393">
        <v>0</v>
      </c>
    </row>
    <row r="6394" spans="1:8" x14ac:dyDescent="0.3">
      <c r="A6394" s="1">
        <v>43269</v>
      </c>
      <c r="B6394">
        <v>46.700001</v>
      </c>
      <c r="C6394">
        <v>47.32</v>
      </c>
      <c r="D6394">
        <v>46.419998</v>
      </c>
      <c r="E6394">
        <v>47.23</v>
      </c>
      <c r="F6394">
        <v>46.230980000000002</v>
      </c>
      <c r="G6394">
        <v>2556700</v>
      </c>
      <c r="H6394">
        <v>0</v>
      </c>
    </row>
    <row r="6395" spans="1:8" x14ac:dyDescent="0.3">
      <c r="A6395" s="1">
        <v>43270</v>
      </c>
      <c r="B6395">
        <v>45.939999</v>
      </c>
      <c r="C6395">
        <v>46.82</v>
      </c>
      <c r="D6395">
        <v>45.689999</v>
      </c>
      <c r="E6395">
        <v>46.689999</v>
      </c>
      <c r="F6395">
        <v>45.715954000000004</v>
      </c>
      <c r="G6395">
        <v>3410900</v>
      </c>
      <c r="H6395">
        <v>0</v>
      </c>
    </row>
    <row r="6396" spans="1:8" x14ac:dyDescent="0.3">
      <c r="A6396" s="1">
        <v>43271</v>
      </c>
      <c r="B6396">
        <v>47.060001</v>
      </c>
      <c r="C6396">
        <v>47.299999</v>
      </c>
      <c r="D6396">
        <v>46.740001999999997</v>
      </c>
      <c r="E6396">
        <v>46.959999000000003</v>
      </c>
      <c r="F6396">
        <v>45.980319999999999</v>
      </c>
      <c r="G6396">
        <v>2782900</v>
      </c>
      <c r="H6396">
        <v>0</v>
      </c>
    </row>
    <row r="6397" spans="1:8" x14ac:dyDescent="0.3">
      <c r="A6397" s="1">
        <v>43272</v>
      </c>
      <c r="B6397">
        <v>46.93</v>
      </c>
      <c r="C6397">
        <v>46.93</v>
      </c>
      <c r="D6397">
        <v>45.759998000000003</v>
      </c>
      <c r="E6397">
        <v>46.049999</v>
      </c>
      <c r="F6397">
        <v>45.089302000000004</v>
      </c>
      <c r="G6397">
        <v>3239100</v>
      </c>
      <c r="H6397">
        <v>0</v>
      </c>
    </row>
    <row r="6398" spans="1:8" x14ac:dyDescent="0.3">
      <c r="A6398" s="1">
        <v>43273</v>
      </c>
      <c r="B6398">
        <v>46.740001999999997</v>
      </c>
      <c r="C6398">
        <v>46.779998999999997</v>
      </c>
      <c r="D6398">
        <v>46.150002000000001</v>
      </c>
      <c r="E6398">
        <v>46.25</v>
      </c>
      <c r="F6398">
        <v>45.285133000000002</v>
      </c>
      <c r="G6398">
        <v>1835900</v>
      </c>
      <c r="H6398">
        <v>0</v>
      </c>
    </row>
    <row r="6399" spans="1:8" x14ac:dyDescent="0.3">
      <c r="A6399" s="1">
        <v>43276</v>
      </c>
      <c r="B6399">
        <v>45.599997999999999</v>
      </c>
      <c r="C6399">
        <v>45.68</v>
      </c>
      <c r="D6399">
        <v>43.43</v>
      </c>
      <c r="E6399">
        <v>44.400002000000001</v>
      </c>
      <c r="F6399">
        <v>43.473728000000001</v>
      </c>
      <c r="G6399">
        <v>7442900</v>
      </c>
      <c r="H6399">
        <v>0</v>
      </c>
    </row>
    <row r="6400" spans="1:8" x14ac:dyDescent="0.3">
      <c r="A6400" s="1">
        <v>43277</v>
      </c>
      <c r="B6400">
        <v>44.689999</v>
      </c>
      <c r="C6400">
        <v>45.130001</v>
      </c>
      <c r="D6400">
        <v>44.259998000000003</v>
      </c>
      <c r="E6400">
        <v>44.650002000000001</v>
      </c>
      <c r="F6400">
        <v>43.718513000000002</v>
      </c>
      <c r="G6400">
        <v>2959600</v>
      </c>
      <c r="H6400">
        <v>0</v>
      </c>
    </row>
    <row r="6401" spans="1:8" x14ac:dyDescent="0.3">
      <c r="A6401" s="1">
        <v>43278</v>
      </c>
      <c r="B6401">
        <v>44.959999000000003</v>
      </c>
      <c r="C6401">
        <v>45.759998000000003</v>
      </c>
      <c r="D6401">
        <v>43.470001000000003</v>
      </c>
      <c r="E6401">
        <v>43.52</v>
      </c>
      <c r="F6401">
        <v>42.612087000000002</v>
      </c>
      <c r="G6401">
        <v>4772500</v>
      </c>
      <c r="H6401">
        <v>0</v>
      </c>
    </row>
    <row r="6402" spans="1:8" x14ac:dyDescent="0.3">
      <c r="A6402" s="1">
        <v>43279</v>
      </c>
      <c r="B6402">
        <v>43.470001000000003</v>
      </c>
      <c r="C6402">
        <v>44.700001</v>
      </c>
      <c r="D6402">
        <v>43.110000999999997</v>
      </c>
      <c r="E6402">
        <v>44.34</v>
      </c>
      <c r="F6402">
        <v>43.414982000000002</v>
      </c>
      <c r="G6402">
        <v>3977500</v>
      </c>
      <c r="H6402">
        <v>0</v>
      </c>
    </row>
    <row r="6403" spans="1:8" x14ac:dyDescent="0.3">
      <c r="A6403" s="1">
        <v>43280</v>
      </c>
      <c r="B6403">
        <v>44.880001</v>
      </c>
      <c r="C6403">
        <v>45.610000999999997</v>
      </c>
      <c r="D6403">
        <v>44.400002000000001</v>
      </c>
      <c r="E6403">
        <v>44.540000999999997</v>
      </c>
      <c r="F6403">
        <v>43.610805999999997</v>
      </c>
      <c r="G6403">
        <v>3857900</v>
      </c>
      <c r="H6403">
        <v>0</v>
      </c>
    </row>
    <row r="6404" spans="1:8" x14ac:dyDescent="0.3">
      <c r="A6404" s="1">
        <v>43283</v>
      </c>
      <c r="B6404">
        <v>43.580002</v>
      </c>
      <c r="C6404">
        <v>44.799999</v>
      </c>
      <c r="D6404">
        <v>43.450001</v>
      </c>
      <c r="E6404">
        <v>44.669998</v>
      </c>
      <c r="F6404">
        <v>43.738093999999997</v>
      </c>
      <c r="G6404">
        <v>4088400</v>
      </c>
      <c r="H6404">
        <v>0</v>
      </c>
    </row>
    <row r="6405" spans="1:8" x14ac:dyDescent="0.3">
      <c r="A6405" s="1">
        <v>43284</v>
      </c>
      <c r="B6405">
        <v>45.209999000000003</v>
      </c>
      <c r="C6405">
        <v>45.25</v>
      </c>
      <c r="D6405">
        <v>44</v>
      </c>
      <c r="E6405">
        <v>44.169998</v>
      </c>
      <c r="F6405">
        <v>43.248524000000003</v>
      </c>
      <c r="G6405">
        <v>1803400</v>
      </c>
      <c r="H6405">
        <v>0</v>
      </c>
    </row>
    <row r="6406" spans="1:8" x14ac:dyDescent="0.3">
      <c r="A6406" s="1">
        <v>43286</v>
      </c>
      <c r="B6406">
        <v>44.849997999999999</v>
      </c>
      <c r="C6406">
        <v>45.34</v>
      </c>
      <c r="D6406">
        <v>44.25</v>
      </c>
      <c r="E6406">
        <v>45.259998000000003</v>
      </c>
      <c r="F6406">
        <v>44.315787999999998</v>
      </c>
      <c r="G6406">
        <v>2870400</v>
      </c>
      <c r="H6406">
        <v>0</v>
      </c>
    </row>
    <row r="6407" spans="1:8" x14ac:dyDescent="0.3">
      <c r="A6407" s="1">
        <v>43287</v>
      </c>
      <c r="B6407">
        <v>45.299999</v>
      </c>
      <c r="C6407">
        <v>46.619999</v>
      </c>
      <c r="D6407">
        <v>45.07</v>
      </c>
      <c r="E6407">
        <v>46.369999</v>
      </c>
      <c r="F6407">
        <v>45.402630000000002</v>
      </c>
      <c r="G6407">
        <v>4119900</v>
      </c>
      <c r="H6407">
        <v>0</v>
      </c>
    </row>
    <row r="6408" spans="1:8" x14ac:dyDescent="0.3">
      <c r="A6408" s="1">
        <v>43290</v>
      </c>
      <c r="B6408">
        <v>47</v>
      </c>
      <c r="C6408">
        <v>47.689999</v>
      </c>
      <c r="D6408">
        <v>46.98</v>
      </c>
      <c r="E6408">
        <v>47.68</v>
      </c>
      <c r="F6408">
        <v>46.685302999999998</v>
      </c>
      <c r="G6408">
        <v>3152200</v>
      </c>
      <c r="H6408">
        <v>0</v>
      </c>
    </row>
    <row r="6409" spans="1:8" x14ac:dyDescent="0.3">
      <c r="A6409" s="1">
        <v>43291</v>
      </c>
      <c r="B6409">
        <v>47.93</v>
      </c>
      <c r="C6409">
        <v>48.240001999999997</v>
      </c>
      <c r="D6409">
        <v>47.759998000000003</v>
      </c>
      <c r="E6409">
        <v>48.139999000000003</v>
      </c>
      <c r="F6409">
        <v>47.135703999999997</v>
      </c>
      <c r="G6409">
        <v>2952400</v>
      </c>
      <c r="H6409">
        <v>0</v>
      </c>
    </row>
    <row r="6410" spans="1:8" x14ac:dyDescent="0.3">
      <c r="A6410" s="1">
        <v>43292</v>
      </c>
      <c r="B6410">
        <v>47.25</v>
      </c>
      <c r="C6410">
        <v>47.73</v>
      </c>
      <c r="D6410">
        <v>46.93</v>
      </c>
      <c r="E6410">
        <v>47.169998</v>
      </c>
      <c r="F6410">
        <v>46.185940000000002</v>
      </c>
      <c r="G6410">
        <v>3519500</v>
      </c>
      <c r="H6410">
        <v>0</v>
      </c>
    </row>
    <row r="6411" spans="1:8" x14ac:dyDescent="0.3">
      <c r="A6411" s="1">
        <v>43293</v>
      </c>
      <c r="B6411">
        <v>47.830002</v>
      </c>
      <c r="C6411">
        <v>48.419998</v>
      </c>
      <c r="D6411">
        <v>47.5</v>
      </c>
      <c r="E6411">
        <v>48.360000999999997</v>
      </c>
      <c r="F6411">
        <v>47.351112000000001</v>
      </c>
      <c r="G6411">
        <v>3730300</v>
      </c>
      <c r="H6411">
        <v>0</v>
      </c>
    </row>
    <row r="6412" spans="1:8" x14ac:dyDescent="0.3">
      <c r="A6412" s="1">
        <v>43294</v>
      </c>
      <c r="B6412">
        <v>48.290000999999997</v>
      </c>
      <c r="C6412">
        <v>48.669998</v>
      </c>
      <c r="D6412">
        <v>48.009998000000003</v>
      </c>
      <c r="E6412">
        <v>48.450001</v>
      </c>
      <c r="F6412">
        <v>47.439236000000001</v>
      </c>
      <c r="G6412">
        <v>2323400</v>
      </c>
      <c r="H6412">
        <v>0</v>
      </c>
    </row>
    <row r="6413" spans="1:8" x14ac:dyDescent="0.3">
      <c r="A6413" s="1">
        <v>43297</v>
      </c>
      <c r="B6413">
        <v>48.52</v>
      </c>
      <c r="C6413">
        <v>48.580002</v>
      </c>
      <c r="D6413">
        <v>48.09</v>
      </c>
      <c r="E6413">
        <v>48.349997999999999</v>
      </c>
      <c r="F6413">
        <v>47.341315999999999</v>
      </c>
      <c r="G6413">
        <v>1436200</v>
      </c>
      <c r="H6413">
        <v>0</v>
      </c>
    </row>
    <row r="6414" spans="1:8" x14ac:dyDescent="0.3">
      <c r="A6414" s="1">
        <v>43298</v>
      </c>
      <c r="B6414">
        <v>47.900002000000001</v>
      </c>
      <c r="C6414">
        <v>49.16</v>
      </c>
      <c r="D6414">
        <v>47.880001</v>
      </c>
      <c r="E6414">
        <v>48.93</v>
      </c>
      <c r="F6414">
        <v>47.909222</v>
      </c>
      <c r="G6414">
        <v>3225300</v>
      </c>
      <c r="H6414">
        <v>0</v>
      </c>
    </row>
    <row r="6415" spans="1:8" x14ac:dyDescent="0.3">
      <c r="A6415" s="1">
        <v>43299</v>
      </c>
      <c r="B6415">
        <v>48.98</v>
      </c>
      <c r="C6415">
        <v>49.290000999999997</v>
      </c>
      <c r="D6415">
        <v>48.709999000000003</v>
      </c>
      <c r="E6415">
        <v>49.220001000000003</v>
      </c>
      <c r="F6415">
        <v>48.193171999999997</v>
      </c>
      <c r="G6415">
        <v>2005400</v>
      </c>
      <c r="H6415">
        <v>0</v>
      </c>
    </row>
    <row r="6416" spans="1:8" x14ac:dyDescent="0.3">
      <c r="A6416" s="1">
        <v>43300</v>
      </c>
      <c r="B6416">
        <v>48.810001</v>
      </c>
      <c r="C6416">
        <v>49.040000999999997</v>
      </c>
      <c r="D6416">
        <v>48.380001</v>
      </c>
      <c r="E6416">
        <v>48.639999000000003</v>
      </c>
      <c r="F6416">
        <v>47.625270999999998</v>
      </c>
      <c r="G6416">
        <v>2648300</v>
      </c>
      <c r="H6416">
        <v>0</v>
      </c>
    </row>
    <row r="6417" spans="1:8" x14ac:dyDescent="0.3">
      <c r="A6417" s="1">
        <v>43301</v>
      </c>
      <c r="B6417">
        <v>48.540000999999997</v>
      </c>
      <c r="C6417">
        <v>48.889999000000003</v>
      </c>
      <c r="D6417">
        <v>48.389999000000003</v>
      </c>
      <c r="E6417">
        <v>48.509998000000003</v>
      </c>
      <c r="F6417">
        <v>47.497982</v>
      </c>
      <c r="G6417">
        <v>2139000</v>
      </c>
      <c r="H6417">
        <v>0</v>
      </c>
    </row>
    <row r="6418" spans="1:8" x14ac:dyDescent="0.3">
      <c r="A6418" s="1">
        <v>43304</v>
      </c>
      <c r="B6418">
        <v>48.349997999999999</v>
      </c>
      <c r="C6418">
        <v>48.860000999999997</v>
      </c>
      <c r="D6418">
        <v>48.16</v>
      </c>
      <c r="E6418">
        <v>48.77</v>
      </c>
      <c r="F6418">
        <v>47.752555999999998</v>
      </c>
      <c r="G6418">
        <v>1643600</v>
      </c>
      <c r="H6418">
        <v>0</v>
      </c>
    </row>
    <row r="6419" spans="1:8" x14ac:dyDescent="0.3">
      <c r="A6419" s="1">
        <v>43305</v>
      </c>
      <c r="B6419">
        <v>49.52</v>
      </c>
      <c r="C6419">
        <v>49.959999000000003</v>
      </c>
      <c r="D6419">
        <v>48.950001</v>
      </c>
      <c r="E6419">
        <v>49.41</v>
      </c>
      <c r="F6419">
        <v>48.379210999999998</v>
      </c>
      <c r="G6419">
        <v>3432200</v>
      </c>
      <c r="H6419">
        <v>0</v>
      </c>
    </row>
    <row r="6420" spans="1:8" x14ac:dyDescent="0.3">
      <c r="A6420" s="1">
        <v>43306</v>
      </c>
      <c r="B6420">
        <v>49.330002</v>
      </c>
      <c r="C6420">
        <v>50.91</v>
      </c>
      <c r="D6420">
        <v>49.32</v>
      </c>
      <c r="E6420">
        <v>50.779998999999997</v>
      </c>
      <c r="F6420">
        <v>49.720627</v>
      </c>
      <c r="G6420">
        <v>3646000</v>
      </c>
      <c r="H6420">
        <v>0</v>
      </c>
    </row>
    <row r="6421" spans="1:8" x14ac:dyDescent="0.3">
      <c r="A6421" s="1">
        <v>43307</v>
      </c>
      <c r="B6421">
        <v>50.299999</v>
      </c>
      <c r="C6421">
        <v>50.779998999999997</v>
      </c>
      <c r="D6421">
        <v>50.220001000000003</v>
      </c>
      <c r="E6421">
        <v>50.330002</v>
      </c>
      <c r="F6421">
        <v>49.280017999999998</v>
      </c>
      <c r="G6421">
        <v>2383900</v>
      </c>
      <c r="H6421">
        <v>0</v>
      </c>
    </row>
    <row r="6422" spans="1:8" x14ac:dyDescent="0.3">
      <c r="A6422" s="1">
        <v>43308</v>
      </c>
      <c r="B6422">
        <v>50.580002</v>
      </c>
      <c r="C6422">
        <v>50.580002</v>
      </c>
      <c r="D6422">
        <v>48.759998000000003</v>
      </c>
      <c r="E6422">
        <v>49.330002</v>
      </c>
      <c r="F6422">
        <v>48.300877</v>
      </c>
      <c r="G6422">
        <v>3060200</v>
      </c>
      <c r="H6422">
        <v>0</v>
      </c>
    </row>
    <row r="6423" spans="1:8" x14ac:dyDescent="0.3">
      <c r="A6423" s="1">
        <v>43311</v>
      </c>
      <c r="B6423">
        <v>49.349997999999999</v>
      </c>
      <c r="C6423">
        <v>49.439999</v>
      </c>
      <c r="D6423">
        <v>48.209999000000003</v>
      </c>
      <c r="E6423">
        <v>48.48</v>
      </c>
      <c r="F6423">
        <v>47.468609000000001</v>
      </c>
      <c r="G6423">
        <v>2313900</v>
      </c>
      <c r="H6423">
        <v>0</v>
      </c>
    </row>
    <row r="6424" spans="1:8" x14ac:dyDescent="0.3">
      <c r="A6424" s="1">
        <v>43312</v>
      </c>
      <c r="B6424">
        <v>49.02</v>
      </c>
      <c r="C6424">
        <v>49.599997999999999</v>
      </c>
      <c r="D6424">
        <v>48.740001999999997</v>
      </c>
      <c r="E6424">
        <v>49.189999</v>
      </c>
      <c r="F6424">
        <v>48.163795</v>
      </c>
      <c r="G6424">
        <v>2551100</v>
      </c>
      <c r="H6424">
        <v>0</v>
      </c>
    </row>
    <row r="6425" spans="1:8" x14ac:dyDescent="0.3">
      <c r="A6425" s="1">
        <v>43313</v>
      </c>
      <c r="B6425">
        <v>49.310001</v>
      </c>
      <c r="C6425">
        <v>49.650002000000001</v>
      </c>
      <c r="D6425">
        <v>48.630001</v>
      </c>
      <c r="E6425">
        <v>49.029998999999997</v>
      </c>
      <c r="F6425">
        <v>48.007137</v>
      </c>
      <c r="G6425">
        <v>2450800</v>
      </c>
      <c r="H6425">
        <v>0</v>
      </c>
    </row>
    <row r="6426" spans="1:8" x14ac:dyDescent="0.3">
      <c r="A6426" s="1">
        <v>43314</v>
      </c>
      <c r="B6426">
        <v>48.209999000000003</v>
      </c>
      <c r="C6426">
        <v>49.869999</v>
      </c>
      <c r="D6426">
        <v>48.07</v>
      </c>
      <c r="E6426">
        <v>49.73</v>
      </c>
      <c r="F6426">
        <v>48.692532</v>
      </c>
      <c r="G6426">
        <v>2931700</v>
      </c>
      <c r="H6426">
        <v>0</v>
      </c>
    </row>
    <row r="6427" spans="1:8" x14ac:dyDescent="0.3">
      <c r="A6427" s="1">
        <v>43315</v>
      </c>
      <c r="B6427">
        <v>49.869999</v>
      </c>
      <c r="C6427">
        <v>50.419998</v>
      </c>
      <c r="D6427">
        <v>49.740001999999997</v>
      </c>
      <c r="E6427">
        <v>50.41</v>
      </c>
      <c r="F6427">
        <v>49.358345</v>
      </c>
      <c r="G6427">
        <v>1928300</v>
      </c>
      <c r="H6427">
        <v>0</v>
      </c>
    </row>
    <row r="6428" spans="1:8" x14ac:dyDescent="0.3">
      <c r="A6428" s="1">
        <v>43318</v>
      </c>
      <c r="B6428">
        <v>50.369999</v>
      </c>
      <c r="C6428">
        <v>51.130001</v>
      </c>
      <c r="D6428">
        <v>50.189999</v>
      </c>
      <c r="E6428">
        <v>50.959999000000003</v>
      </c>
      <c r="F6428">
        <v>49.896872999999999</v>
      </c>
      <c r="G6428">
        <v>2344700</v>
      </c>
      <c r="H6428">
        <v>0</v>
      </c>
    </row>
    <row r="6429" spans="1:8" x14ac:dyDescent="0.3">
      <c r="A6429" s="1">
        <v>43319</v>
      </c>
      <c r="B6429">
        <v>51.349997999999999</v>
      </c>
      <c r="C6429">
        <v>51.669998</v>
      </c>
      <c r="D6429">
        <v>51.259998000000003</v>
      </c>
      <c r="E6429">
        <v>51.439999</v>
      </c>
      <c r="F6429">
        <v>50.366855999999999</v>
      </c>
      <c r="G6429">
        <v>2416900</v>
      </c>
      <c r="H6429">
        <v>0</v>
      </c>
    </row>
    <row r="6430" spans="1:8" x14ac:dyDescent="0.3">
      <c r="A6430" s="1">
        <v>43320</v>
      </c>
      <c r="B6430">
        <v>51.34</v>
      </c>
      <c r="C6430">
        <v>51.619999</v>
      </c>
      <c r="D6430">
        <v>51.099997999999999</v>
      </c>
      <c r="E6430">
        <v>51.380001</v>
      </c>
      <c r="F6430">
        <v>50.308109000000002</v>
      </c>
      <c r="G6430">
        <v>1851800</v>
      </c>
      <c r="H6430">
        <v>0</v>
      </c>
    </row>
    <row r="6431" spans="1:8" x14ac:dyDescent="0.3">
      <c r="A6431" s="1">
        <v>43321</v>
      </c>
      <c r="B6431">
        <v>51.419998</v>
      </c>
      <c r="C6431">
        <v>51.639999000000003</v>
      </c>
      <c r="D6431">
        <v>51.07</v>
      </c>
      <c r="E6431">
        <v>51.16</v>
      </c>
      <c r="F6431">
        <v>50.092697000000001</v>
      </c>
      <c r="G6431">
        <v>1871400</v>
      </c>
      <c r="H6431">
        <v>0</v>
      </c>
    </row>
    <row r="6432" spans="1:8" x14ac:dyDescent="0.3">
      <c r="A6432" s="1">
        <v>43322</v>
      </c>
      <c r="B6432">
        <v>50.25</v>
      </c>
      <c r="C6432">
        <v>50.580002</v>
      </c>
      <c r="D6432">
        <v>49.68</v>
      </c>
      <c r="E6432">
        <v>50.099997999999999</v>
      </c>
      <c r="F6432">
        <v>49.054810000000003</v>
      </c>
      <c r="G6432">
        <v>2915300</v>
      </c>
      <c r="H6432">
        <v>0</v>
      </c>
    </row>
    <row r="6433" spans="1:8" x14ac:dyDescent="0.3">
      <c r="A6433" s="1">
        <v>43325</v>
      </c>
      <c r="B6433">
        <v>50.240001999999997</v>
      </c>
      <c r="C6433">
        <v>50.630001</v>
      </c>
      <c r="D6433">
        <v>49.349997999999999</v>
      </c>
      <c r="E6433">
        <v>49.52</v>
      </c>
      <c r="F6433">
        <v>48.486916000000001</v>
      </c>
      <c r="G6433">
        <v>3362100</v>
      </c>
      <c r="H6433">
        <v>0</v>
      </c>
    </row>
    <row r="6434" spans="1:8" x14ac:dyDescent="0.3">
      <c r="A6434" s="1">
        <v>43326</v>
      </c>
      <c r="B6434">
        <v>49.98</v>
      </c>
      <c r="C6434">
        <v>50.610000999999997</v>
      </c>
      <c r="D6434">
        <v>49.740001999999997</v>
      </c>
      <c r="E6434">
        <v>50.450001</v>
      </c>
      <c r="F6434">
        <v>49.397514000000001</v>
      </c>
      <c r="G6434">
        <v>2305700</v>
      </c>
      <c r="H6434">
        <v>0</v>
      </c>
    </row>
    <row r="6435" spans="1:8" x14ac:dyDescent="0.3">
      <c r="A6435" s="1">
        <v>43327</v>
      </c>
      <c r="B6435">
        <v>49.669998</v>
      </c>
      <c r="C6435">
        <v>49.720001000000003</v>
      </c>
      <c r="D6435">
        <v>48.48</v>
      </c>
      <c r="E6435">
        <v>49.360000999999997</v>
      </c>
      <c r="F6435">
        <v>48.330253999999996</v>
      </c>
      <c r="G6435">
        <v>4301800</v>
      </c>
      <c r="H6435">
        <v>0</v>
      </c>
    </row>
    <row r="6436" spans="1:8" x14ac:dyDescent="0.3">
      <c r="A6436" s="1">
        <v>43328</v>
      </c>
      <c r="B6436">
        <v>50.16</v>
      </c>
      <c r="C6436">
        <v>51.029998999999997</v>
      </c>
      <c r="D6436">
        <v>50.16</v>
      </c>
      <c r="E6436">
        <v>50.509998000000003</v>
      </c>
      <c r="F6436">
        <v>49.456257000000001</v>
      </c>
      <c r="G6436">
        <v>3019000</v>
      </c>
      <c r="H6436">
        <v>0</v>
      </c>
    </row>
    <row r="6437" spans="1:8" x14ac:dyDescent="0.3">
      <c r="A6437" s="1">
        <v>43329</v>
      </c>
      <c r="B6437">
        <v>50.330002</v>
      </c>
      <c r="C6437">
        <v>51.299999</v>
      </c>
      <c r="D6437">
        <v>50.139999000000003</v>
      </c>
      <c r="E6437">
        <v>51</v>
      </c>
      <c r="F6437">
        <v>49.936042999999998</v>
      </c>
      <c r="G6437">
        <v>3372100</v>
      </c>
      <c r="H6437">
        <v>0</v>
      </c>
    </row>
    <row r="6438" spans="1:8" x14ac:dyDescent="0.3">
      <c r="A6438" s="1">
        <v>43332</v>
      </c>
      <c r="B6438">
        <v>51.299999</v>
      </c>
      <c r="C6438">
        <v>51.509998000000003</v>
      </c>
      <c r="D6438">
        <v>51.040000999999997</v>
      </c>
      <c r="E6438">
        <v>51.34</v>
      </c>
      <c r="F6438">
        <v>50.268943999999998</v>
      </c>
      <c r="G6438">
        <v>2516800</v>
      </c>
      <c r="H6438">
        <v>0</v>
      </c>
    </row>
    <row r="6439" spans="1:8" x14ac:dyDescent="0.3">
      <c r="A6439" s="1">
        <v>43333</v>
      </c>
      <c r="B6439">
        <v>51.68</v>
      </c>
      <c r="C6439">
        <v>52.23</v>
      </c>
      <c r="D6439">
        <v>51.59</v>
      </c>
      <c r="E6439">
        <v>51.66</v>
      </c>
      <c r="F6439">
        <v>50.582267999999999</v>
      </c>
      <c r="G6439">
        <v>2456300</v>
      </c>
      <c r="H6439">
        <v>0</v>
      </c>
    </row>
    <row r="6440" spans="1:8" x14ac:dyDescent="0.3">
      <c r="A6440" s="1">
        <v>43334</v>
      </c>
      <c r="B6440">
        <v>51.439999</v>
      </c>
      <c r="C6440">
        <v>51.91</v>
      </c>
      <c r="D6440">
        <v>51.290000999999997</v>
      </c>
      <c r="E6440">
        <v>51.610000999999997</v>
      </c>
      <c r="F6440">
        <v>50.533313999999997</v>
      </c>
      <c r="G6440">
        <v>2035400</v>
      </c>
      <c r="H6440">
        <v>0</v>
      </c>
    </row>
    <row r="6441" spans="1:8" x14ac:dyDescent="0.3">
      <c r="A6441" s="1">
        <v>43335</v>
      </c>
      <c r="B6441">
        <v>51.5</v>
      </c>
      <c r="C6441">
        <v>52</v>
      </c>
      <c r="D6441">
        <v>51.189999</v>
      </c>
      <c r="E6441">
        <v>51.369999</v>
      </c>
      <c r="F6441">
        <v>50.298321000000001</v>
      </c>
      <c r="G6441">
        <v>2146900</v>
      </c>
      <c r="H6441">
        <v>0</v>
      </c>
    </row>
    <row r="6442" spans="1:8" x14ac:dyDescent="0.3">
      <c r="A6442" s="1">
        <v>43336</v>
      </c>
      <c r="B6442">
        <v>51.740001999999997</v>
      </c>
      <c r="C6442">
        <v>52.369999</v>
      </c>
      <c r="D6442">
        <v>51.689999</v>
      </c>
      <c r="E6442">
        <v>52.25</v>
      </c>
      <c r="F6442">
        <v>51.159962</v>
      </c>
      <c r="G6442">
        <v>2470200</v>
      </c>
      <c r="H6442">
        <v>0</v>
      </c>
    </row>
    <row r="6443" spans="1:8" x14ac:dyDescent="0.3">
      <c r="A6443" s="1">
        <v>43339</v>
      </c>
      <c r="B6443">
        <v>53</v>
      </c>
      <c r="C6443">
        <v>53.59</v>
      </c>
      <c r="D6443">
        <v>52.939999</v>
      </c>
      <c r="E6443">
        <v>53.48</v>
      </c>
      <c r="F6443">
        <v>52.364303999999997</v>
      </c>
      <c r="G6443">
        <v>3019000</v>
      </c>
      <c r="H6443">
        <v>0</v>
      </c>
    </row>
    <row r="6444" spans="1:8" x14ac:dyDescent="0.3">
      <c r="A6444" s="1">
        <v>43340</v>
      </c>
      <c r="B6444">
        <v>53.84</v>
      </c>
      <c r="C6444">
        <v>53.880001</v>
      </c>
      <c r="D6444">
        <v>53.32</v>
      </c>
      <c r="E6444">
        <v>53.630001</v>
      </c>
      <c r="F6444">
        <v>52.511172999999999</v>
      </c>
      <c r="G6444">
        <v>2224800</v>
      </c>
      <c r="H6444">
        <v>0</v>
      </c>
    </row>
    <row r="6445" spans="1:8" x14ac:dyDescent="0.3">
      <c r="A6445" s="1">
        <v>43341</v>
      </c>
      <c r="B6445">
        <v>53.73</v>
      </c>
      <c r="C6445">
        <v>54.610000999999997</v>
      </c>
      <c r="D6445">
        <v>53.580002</v>
      </c>
      <c r="E6445">
        <v>54.450001</v>
      </c>
      <c r="F6445">
        <v>53.314064000000002</v>
      </c>
      <c r="G6445">
        <v>2130000</v>
      </c>
      <c r="H6445">
        <v>0</v>
      </c>
    </row>
    <row r="6446" spans="1:8" x14ac:dyDescent="0.3">
      <c r="A6446" s="1">
        <v>43342</v>
      </c>
      <c r="B6446">
        <v>54.139999000000003</v>
      </c>
      <c r="C6446">
        <v>54.380001</v>
      </c>
      <c r="D6446">
        <v>53.419998</v>
      </c>
      <c r="E6446">
        <v>53.75</v>
      </c>
      <c r="F6446">
        <v>52.62867</v>
      </c>
      <c r="G6446">
        <v>2677900</v>
      </c>
      <c r="H6446">
        <v>0</v>
      </c>
    </row>
    <row r="6447" spans="1:8" x14ac:dyDescent="0.3">
      <c r="A6447" s="1">
        <v>43343</v>
      </c>
      <c r="B6447">
        <v>53.509998000000003</v>
      </c>
      <c r="C6447">
        <v>54.049999</v>
      </c>
      <c r="D6447">
        <v>53.189999</v>
      </c>
      <c r="E6447">
        <v>53.75</v>
      </c>
      <c r="F6447">
        <v>52.62867</v>
      </c>
      <c r="G6447">
        <v>2799300</v>
      </c>
      <c r="H6447">
        <v>0</v>
      </c>
    </row>
    <row r="6448" spans="1:8" x14ac:dyDescent="0.3">
      <c r="A6448" s="1">
        <v>43347</v>
      </c>
      <c r="B6448">
        <v>53.509998000000003</v>
      </c>
      <c r="C6448">
        <v>53.689999</v>
      </c>
      <c r="D6448">
        <v>52.849997999999999</v>
      </c>
      <c r="E6448">
        <v>53.5</v>
      </c>
      <c r="F6448">
        <v>52.383881000000002</v>
      </c>
      <c r="G6448">
        <v>2390200</v>
      </c>
      <c r="H6448">
        <v>0</v>
      </c>
    </row>
    <row r="6449" spans="1:8" x14ac:dyDescent="0.3">
      <c r="A6449" s="1">
        <v>43348</v>
      </c>
      <c r="B6449">
        <v>53.25</v>
      </c>
      <c r="C6449">
        <v>53.360000999999997</v>
      </c>
      <c r="D6449">
        <v>52.400002000000001</v>
      </c>
      <c r="E6449">
        <v>53.09</v>
      </c>
      <c r="F6449">
        <v>51.982433</v>
      </c>
      <c r="G6449">
        <v>2584500</v>
      </c>
      <c r="H6449">
        <v>0</v>
      </c>
    </row>
    <row r="6450" spans="1:8" x14ac:dyDescent="0.3">
      <c r="A6450" s="1">
        <v>43349</v>
      </c>
      <c r="B6450">
        <v>53.099997999999999</v>
      </c>
      <c r="C6450">
        <v>53.27</v>
      </c>
      <c r="D6450">
        <v>51.91</v>
      </c>
      <c r="E6450">
        <v>52.599997999999999</v>
      </c>
      <c r="F6450">
        <v>51.502654999999997</v>
      </c>
      <c r="G6450">
        <v>2514500</v>
      </c>
      <c r="H6450">
        <v>0</v>
      </c>
    </row>
    <row r="6451" spans="1:8" x14ac:dyDescent="0.3">
      <c r="A6451" s="1">
        <v>43350</v>
      </c>
      <c r="B6451">
        <v>51.860000999999997</v>
      </c>
      <c r="C6451">
        <v>52.810001</v>
      </c>
      <c r="D6451">
        <v>51.73</v>
      </c>
      <c r="E6451">
        <v>52.189999</v>
      </c>
      <c r="F6451">
        <v>51.101211999999997</v>
      </c>
      <c r="G6451">
        <v>2650600</v>
      </c>
      <c r="H6451">
        <v>0</v>
      </c>
    </row>
    <row r="6452" spans="1:8" x14ac:dyDescent="0.3">
      <c r="A6452" s="1">
        <v>43353</v>
      </c>
      <c r="B6452">
        <v>52.830002</v>
      </c>
      <c r="C6452">
        <v>52.990001999999997</v>
      </c>
      <c r="D6452">
        <v>52.369999</v>
      </c>
      <c r="E6452">
        <v>52.490001999999997</v>
      </c>
      <c r="F6452">
        <v>51.394950999999999</v>
      </c>
      <c r="G6452">
        <v>1730500</v>
      </c>
      <c r="H6452">
        <v>0</v>
      </c>
    </row>
    <row r="6453" spans="1:8" x14ac:dyDescent="0.3">
      <c r="A6453" s="1">
        <v>43354</v>
      </c>
      <c r="B6453">
        <v>52.09</v>
      </c>
      <c r="C6453">
        <v>53.279998999999997</v>
      </c>
      <c r="D6453">
        <v>51.860000999999997</v>
      </c>
      <c r="E6453">
        <v>53.049999</v>
      </c>
      <c r="F6453">
        <v>51.943268000000003</v>
      </c>
      <c r="G6453">
        <v>1957000</v>
      </c>
      <c r="H6453">
        <v>0</v>
      </c>
    </row>
    <row r="6454" spans="1:8" x14ac:dyDescent="0.3">
      <c r="A6454" s="1">
        <v>43355</v>
      </c>
      <c r="B6454">
        <v>52.990001999999997</v>
      </c>
      <c r="C6454">
        <v>53.400002000000001</v>
      </c>
      <c r="D6454">
        <v>52.560001</v>
      </c>
      <c r="E6454">
        <v>53.07</v>
      </c>
      <c r="F6454">
        <v>51.962851999999998</v>
      </c>
      <c r="G6454">
        <v>2661100</v>
      </c>
      <c r="H6454">
        <v>0</v>
      </c>
    </row>
    <row r="6455" spans="1:8" x14ac:dyDescent="0.3">
      <c r="A6455" s="1">
        <v>43356</v>
      </c>
      <c r="B6455">
        <v>53.689999</v>
      </c>
      <c r="C6455">
        <v>54.080002</v>
      </c>
      <c r="D6455">
        <v>53.52</v>
      </c>
      <c r="E6455">
        <v>53.939999</v>
      </c>
      <c r="F6455">
        <v>52.814700999999999</v>
      </c>
      <c r="G6455">
        <v>1817700</v>
      </c>
      <c r="H6455">
        <v>0</v>
      </c>
    </row>
    <row r="6456" spans="1:8" x14ac:dyDescent="0.3">
      <c r="A6456" s="1">
        <v>43357</v>
      </c>
      <c r="B6456">
        <v>54.099997999999999</v>
      </c>
      <c r="C6456">
        <v>54.189999</v>
      </c>
      <c r="D6456">
        <v>53.490001999999997</v>
      </c>
      <c r="E6456">
        <v>53.959999000000003</v>
      </c>
      <c r="F6456">
        <v>52.834285999999999</v>
      </c>
      <c r="G6456">
        <v>1873600</v>
      </c>
      <c r="H6456">
        <v>0</v>
      </c>
    </row>
    <row r="6457" spans="1:8" x14ac:dyDescent="0.3">
      <c r="A6457" s="1">
        <v>43360</v>
      </c>
      <c r="B6457">
        <v>53.900002000000001</v>
      </c>
      <c r="C6457">
        <v>53.950001</v>
      </c>
      <c r="D6457">
        <v>52.919998</v>
      </c>
      <c r="E6457">
        <v>53.09</v>
      </c>
      <c r="F6457">
        <v>51.982433</v>
      </c>
      <c r="G6457">
        <v>1709500</v>
      </c>
      <c r="H6457">
        <v>0</v>
      </c>
    </row>
    <row r="6458" spans="1:8" x14ac:dyDescent="0.3">
      <c r="A6458" s="1">
        <v>43361</v>
      </c>
      <c r="B6458">
        <v>53.209999000000003</v>
      </c>
      <c r="C6458">
        <v>54.290000999999997</v>
      </c>
      <c r="D6458">
        <v>53.200001</v>
      </c>
      <c r="E6458">
        <v>53.919998</v>
      </c>
      <c r="F6458">
        <v>52.795116</v>
      </c>
      <c r="G6458">
        <v>1700500</v>
      </c>
      <c r="H6458">
        <v>0</v>
      </c>
    </row>
    <row r="6459" spans="1:8" x14ac:dyDescent="0.3">
      <c r="A6459" s="1">
        <v>43362</v>
      </c>
      <c r="B6459">
        <v>53.970001000000003</v>
      </c>
      <c r="C6459">
        <v>54.369999</v>
      </c>
      <c r="D6459">
        <v>53.880001</v>
      </c>
      <c r="E6459">
        <v>54.119999</v>
      </c>
      <c r="F6459">
        <v>52.990948000000003</v>
      </c>
      <c r="G6459">
        <v>1218800</v>
      </c>
      <c r="H6459">
        <v>0</v>
      </c>
    </row>
    <row r="6460" spans="1:8" x14ac:dyDescent="0.3">
      <c r="A6460" s="1">
        <v>43363</v>
      </c>
      <c r="B6460">
        <v>54.900002000000001</v>
      </c>
      <c r="C6460">
        <v>55.610000999999997</v>
      </c>
      <c r="D6460">
        <v>54.84</v>
      </c>
      <c r="E6460">
        <v>55.380001</v>
      </c>
      <c r="F6460">
        <v>54.224663</v>
      </c>
      <c r="G6460">
        <v>2039700</v>
      </c>
      <c r="H6460">
        <v>0</v>
      </c>
    </row>
    <row r="6461" spans="1:8" x14ac:dyDescent="0.3">
      <c r="A6461" s="1">
        <v>43364</v>
      </c>
      <c r="B6461">
        <v>55.889999000000003</v>
      </c>
      <c r="C6461">
        <v>55.950001</v>
      </c>
      <c r="D6461">
        <v>55.130001</v>
      </c>
      <c r="E6461">
        <v>55.25</v>
      </c>
      <c r="F6461">
        <v>54.097374000000002</v>
      </c>
      <c r="G6461">
        <v>2134900</v>
      </c>
      <c r="H6461">
        <v>0</v>
      </c>
    </row>
    <row r="6462" spans="1:8" x14ac:dyDescent="0.3">
      <c r="A6462" s="1">
        <v>43367</v>
      </c>
      <c r="B6462">
        <v>54.860000999999997</v>
      </c>
      <c r="C6462">
        <v>54.959999000000003</v>
      </c>
      <c r="D6462">
        <v>54.32</v>
      </c>
      <c r="E6462">
        <v>54.73</v>
      </c>
      <c r="F6462">
        <v>53.588222999999999</v>
      </c>
      <c r="G6462">
        <v>2156000</v>
      </c>
      <c r="H6462">
        <v>0</v>
      </c>
    </row>
    <row r="6463" spans="1:8" x14ac:dyDescent="0.3">
      <c r="A6463" s="1">
        <v>43368</v>
      </c>
      <c r="B6463">
        <v>54.860000999999997</v>
      </c>
      <c r="C6463">
        <v>54.919998</v>
      </c>
      <c r="D6463">
        <v>54.27</v>
      </c>
      <c r="E6463">
        <v>54.41</v>
      </c>
      <c r="F6463">
        <v>53.386096999999999</v>
      </c>
      <c r="G6463">
        <v>1670000</v>
      </c>
      <c r="H6463">
        <v>0</v>
      </c>
    </row>
    <row r="6464" spans="1:8" x14ac:dyDescent="0.3">
      <c r="A6464" s="1">
        <v>43369</v>
      </c>
      <c r="B6464">
        <v>54.5</v>
      </c>
      <c r="C6464">
        <v>55.240001999999997</v>
      </c>
      <c r="D6464">
        <v>53.669998</v>
      </c>
      <c r="E6464">
        <v>53.900002000000001</v>
      </c>
      <c r="F6464">
        <v>52.885696000000003</v>
      </c>
      <c r="G6464">
        <v>1894500</v>
      </c>
      <c r="H6464">
        <v>0</v>
      </c>
    </row>
    <row r="6465" spans="1:8" x14ac:dyDescent="0.3">
      <c r="A6465" s="1">
        <v>43370</v>
      </c>
      <c r="B6465">
        <v>54.209999000000003</v>
      </c>
      <c r="C6465">
        <v>55.040000999999997</v>
      </c>
      <c r="D6465">
        <v>54.040000999999997</v>
      </c>
      <c r="E6465">
        <v>54.34</v>
      </c>
      <c r="F6465">
        <v>53.317421000000003</v>
      </c>
      <c r="G6465">
        <v>1622200</v>
      </c>
      <c r="H6465">
        <v>0</v>
      </c>
    </row>
    <row r="6466" spans="1:8" x14ac:dyDescent="0.3">
      <c r="A6466" s="1">
        <v>43371</v>
      </c>
      <c r="B6466">
        <v>53.959999000000003</v>
      </c>
      <c r="C6466">
        <v>54.66</v>
      </c>
      <c r="D6466">
        <v>53.93</v>
      </c>
      <c r="E6466">
        <v>54.32</v>
      </c>
      <c r="F6466">
        <v>53.297787</v>
      </c>
      <c r="G6466">
        <v>1493000</v>
      </c>
      <c r="H6466">
        <v>0</v>
      </c>
    </row>
    <row r="6467" spans="1:8" x14ac:dyDescent="0.3">
      <c r="A6467" s="1">
        <v>43374</v>
      </c>
      <c r="B6467">
        <v>55.16</v>
      </c>
      <c r="C6467">
        <v>55.59</v>
      </c>
      <c r="D6467">
        <v>54.5</v>
      </c>
      <c r="E6467">
        <v>54.889999000000003</v>
      </c>
      <c r="F6467">
        <v>53.857062999999997</v>
      </c>
      <c r="G6467">
        <v>1943400</v>
      </c>
      <c r="H6467">
        <v>0</v>
      </c>
    </row>
    <row r="6468" spans="1:8" x14ac:dyDescent="0.3">
      <c r="A6468" s="1">
        <v>43375</v>
      </c>
      <c r="B6468">
        <v>54.799999</v>
      </c>
      <c r="C6468">
        <v>55.27</v>
      </c>
      <c r="D6468">
        <v>54.580002</v>
      </c>
      <c r="E6468">
        <v>54.799999</v>
      </c>
      <c r="F6468">
        <v>53.768760999999998</v>
      </c>
      <c r="G6468">
        <v>1228300</v>
      </c>
      <c r="H6468">
        <v>0</v>
      </c>
    </row>
    <row r="6469" spans="1:8" x14ac:dyDescent="0.3">
      <c r="A6469" s="1">
        <v>43376</v>
      </c>
      <c r="B6469">
        <v>55.459999000000003</v>
      </c>
      <c r="C6469">
        <v>55.75</v>
      </c>
      <c r="D6469">
        <v>54.68</v>
      </c>
      <c r="E6469">
        <v>54.919998</v>
      </c>
      <c r="F6469">
        <v>53.886496999999999</v>
      </c>
      <c r="G6469">
        <v>1638500</v>
      </c>
      <c r="H6469">
        <v>0</v>
      </c>
    </row>
    <row r="6470" spans="1:8" x14ac:dyDescent="0.3">
      <c r="A6470" s="1">
        <v>43377</v>
      </c>
      <c r="B6470">
        <v>54.580002</v>
      </c>
      <c r="C6470">
        <v>54.610000999999997</v>
      </c>
      <c r="D6470">
        <v>52.610000999999997</v>
      </c>
      <c r="E6470">
        <v>53.610000999999997</v>
      </c>
      <c r="F6470">
        <v>52.601154000000001</v>
      </c>
      <c r="G6470">
        <v>4263400</v>
      </c>
      <c r="H6470">
        <v>0</v>
      </c>
    </row>
    <row r="6471" spans="1:8" x14ac:dyDescent="0.3">
      <c r="A6471" s="1">
        <v>43378</v>
      </c>
      <c r="B6471">
        <v>53.73</v>
      </c>
      <c r="C6471">
        <v>54.029998999999997</v>
      </c>
      <c r="D6471">
        <v>51.799999</v>
      </c>
      <c r="E6471">
        <v>52.790000999999997</v>
      </c>
      <c r="F6471">
        <v>51.796581000000003</v>
      </c>
      <c r="G6471">
        <v>4200900</v>
      </c>
      <c r="H6471">
        <v>0</v>
      </c>
    </row>
    <row r="6472" spans="1:8" x14ac:dyDescent="0.3">
      <c r="A6472" s="1">
        <v>43381</v>
      </c>
      <c r="B6472">
        <v>52.299999</v>
      </c>
      <c r="C6472">
        <v>52.900002000000001</v>
      </c>
      <c r="D6472">
        <v>51.400002000000001</v>
      </c>
      <c r="E6472">
        <v>52.66</v>
      </c>
      <c r="F6472">
        <v>51.669029000000002</v>
      </c>
      <c r="G6472">
        <v>3714700</v>
      </c>
      <c r="H6472">
        <v>0</v>
      </c>
    </row>
    <row r="6473" spans="1:8" x14ac:dyDescent="0.3">
      <c r="A6473" s="1">
        <v>43382</v>
      </c>
      <c r="B6473">
        <v>52.450001</v>
      </c>
      <c r="C6473">
        <v>53.23</v>
      </c>
      <c r="D6473">
        <v>52.099997999999999</v>
      </c>
      <c r="E6473">
        <v>52.459999000000003</v>
      </c>
      <c r="F6473">
        <v>51.472790000000003</v>
      </c>
      <c r="G6473">
        <v>3446900</v>
      </c>
      <c r="H6473">
        <v>0</v>
      </c>
    </row>
    <row r="6474" spans="1:8" x14ac:dyDescent="0.3">
      <c r="A6474" s="1">
        <v>43383</v>
      </c>
      <c r="B6474">
        <v>52.09</v>
      </c>
      <c r="C6474">
        <v>52.110000999999997</v>
      </c>
      <c r="D6474">
        <v>47.23</v>
      </c>
      <c r="E6474">
        <v>47.490001999999997</v>
      </c>
      <c r="F6474">
        <v>46.596321000000003</v>
      </c>
      <c r="G6474">
        <v>9485400</v>
      </c>
      <c r="H6474">
        <v>0</v>
      </c>
    </row>
    <row r="6475" spans="1:8" x14ac:dyDescent="0.3">
      <c r="A6475" s="1">
        <v>43384</v>
      </c>
      <c r="B6475">
        <v>46.869999</v>
      </c>
      <c r="C6475">
        <v>47.740001999999997</v>
      </c>
      <c r="D6475">
        <v>43.389999000000003</v>
      </c>
      <c r="E6475">
        <v>44.27</v>
      </c>
      <c r="F6475">
        <v>43.436915999999997</v>
      </c>
      <c r="G6475">
        <v>14318800</v>
      </c>
      <c r="H6475">
        <v>0</v>
      </c>
    </row>
    <row r="6476" spans="1:8" x14ac:dyDescent="0.3">
      <c r="A6476" s="1">
        <v>43385</v>
      </c>
      <c r="B6476">
        <v>46.610000999999997</v>
      </c>
      <c r="C6476">
        <v>46.700001</v>
      </c>
      <c r="D6476">
        <v>44.369999</v>
      </c>
      <c r="E6476">
        <v>46.169998</v>
      </c>
      <c r="F6476">
        <v>45.301167</v>
      </c>
      <c r="G6476">
        <v>8069400</v>
      </c>
      <c r="H6476">
        <v>0</v>
      </c>
    </row>
    <row r="6477" spans="1:8" x14ac:dyDescent="0.3">
      <c r="A6477" s="1">
        <v>43388</v>
      </c>
      <c r="B6477">
        <v>45.869999</v>
      </c>
      <c r="C6477">
        <v>46.650002000000001</v>
      </c>
      <c r="D6477">
        <v>45.290000999999997</v>
      </c>
      <c r="E6477">
        <v>45.349997999999999</v>
      </c>
      <c r="F6477">
        <v>44.496592999999997</v>
      </c>
      <c r="G6477">
        <v>4841800</v>
      </c>
      <c r="H6477">
        <v>0</v>
      </c>
    </row>
    <row r="6478" spans="1:8" x14ac:dyDescent="0.3">
      <c r="A6478" s="1">
        <v>43389</v>
      </c>
      <c r="B6478">
        <v>46.389999000000003</v>
      </c>
      <c r="C6478">
        <v>48.540000999999997</v>
      </c>
      <c r="D6478">
        <v>46.169998</v>
      </c>
      <c r="E6478">
        <v>48.220001000000003</v>
      </c>
      <c r="F6478">
        <v>47.312579999999997</v>
      </c>
      <c r="G6478">
        <v>5154900</v>
      </c>
      <c r="H6478">
        <v>0</v>
      </c>
    </row>
    <row r="6479" spans="1:8" x14ac:dyDescent="0.3">
      <c r="A6479" s="1">
        <v>43390</v>
      </c>
      <c r="B6479">
        <v>48.32</v>
      </c>
      <c r="C6479">
        <v>48.66</v>
      </c>
      <c r="D6479">
        <v>46.82</v>
      </c>
      <c r="E6479">
        <v>48.279998999999997</v>
      </c>
      <c r="F6479">
        <v>47.371451999999998</v>
      </c>
      <c r="G6479">
        <v>5035100</v>
      </c>
      <c r="H6479">
        <v>0</v>
      </c>
    </row>
    <row r="6480" spans="1:8" x14ac:dyDescent="0.3">
      <c r="A6480" s="1">
        <v>43391</v>
      </c>
      <c r="B6480">
        <v>47.779998999999997</v>
      </c>
      <c r="C6480">
        <v>48.110000999999997</v>
      </c>
      <c r="D6480">
        <v>45.459999000000003</v>
      </c>
      <c r="E6480">
        <v>46.25</v>
      </c>
      <c r="F6480">
        <v>45.379654000000002</v>
      </c>
      <c r="G6480">
        <v>6828500</v>
      </c>
      <c r="H6480">
        <v>0</v>
      </c>
    </row>
    <row r="6481" spans="1:8" x14ac:dyDescent="0.3">
      <c r="A6481" s="1">
        <v>43392</v>
      </c>
      <c r="B6481">
        <v>46.599997999999999</v>
      </c>
      <c r="C6481">
        <v>47.639999000000003</v>
      </c>
      <c r="D6481">
        <v>45.709999000000003</v>
      </c>
      <c r="E6481">
        <v>46.060001</v>
      </c>
      <c r="F6481">
        <v>45.193232999999999</v>
      </c>
      <c r="G6481">
        <v>6193400</v>
      </c>
      <c r="H6481">
        <v>0</v>
      </c>
    </row>
    <row r="6482" spans="1:8" x14ac:dyDescent="0.3">
      <c r="A6482" s="1">
        <v>43395</v>
      </c>
      <c r="B6482">
        <v>46.509998000000003</v>
      </c>
      <c r="C6482">
        <v>46.66</v>
      </c>
      <c r="D6482">
        <v>45.169998</v>
      </c>
      <c r="E6482">
        <v>45.52</v>
      </c>
      <c r="F6482">
        <v>44.663390999999997</v>
      </c>
      <c r="G6482">
        <v>4825900</v>
      </c>
      <c r="H6482">
        <v>0</v>
      </c>
    </row>
    <row r="6483" spans="1:8" x14ac:dyDescent="0.3">
      <c r="A6483" s="1">
        <v>43396</v>
      </c>
      <c r="B6483">
        <v>43.419998</v>
      </c>
      <c r="C6483">
        <v>45.389999000000003</v>
      </c>
      <c r="D6483">
        <v>42.299999</v>
      </c>
      <c r="E6483">
        <v>44.740001999999997</v>
      </c>
      <c r="F6483">
        <v>43.898071000000002</v>
      </c>
      <c r="G6483">
        <v>7697800</v>
      </c>
      <c r="H6483">
        <v>0</v>
      </c>
    </row>
    <row r="6484" spans="1:8" x14ac:dyDescent="0.3">
      <c r="A6484" s="1">
        <v>43397</v>
      </c>
      <c r="B6484">
        <v>44.650002000000001</v>
      </c>
      <c r="C6484">
        <v>44.849997999999999</v>
      </c>
      <c r="D6484">
        <v>40.419998</v>
      </c>
      <c r="E6484">
        <v>40.689999</v>
      </c>
      <c r="F6484">
        <v>39.924281999999998</v>
      </c>
      <c r="G6484">
        <v>9348200</v>
      </c>
      <c r="H6484">
        <v>0</v>
      </c>
    </row>
    <row r="6485" spans="1:8" x14ac:dyDescent="0.3">
      <c r="A6485" s="1">
        <v>43398</v>
      </c>
      <c r="B6485">
        <v>41.599997999999999</v>
      </c>
      <c r="C6485">
        <v>43.68</v>
      </c>
      <c r="D6485">
        <v>41.099997999999999</v>
      </c>
      <c r="E6485">
        <v>42.919998</v>
      </c>
      <c r="F6485">
        <v>42.112319999999997</v>
      </c>
      <c r="G6485">
        <v>6732000</v>
      </c>
      <c r="H6485">
        <v>0</v>
      </c>
    </row>
    <row r="6486" spans="1:8" x14ac:dyDescent="0.3">
      <c r="A6486" s="1">
        <v>43399</v>
      </c>
      <c r="B6486">
        <v>40.869999</v>
      </c>
      <c r="C6486">
        <v>42.23</v>
      </c>
      <c r="D6486">
        <v>39.139999000000003</v>
      </c>
      <c r="E6486">
        <v>40.560001</v>
      </c>
      <c r="F6486">
        <v>39.796734000000001</v>
      </c>
      <c r="G6486">
        <v>10652300</v>
      </c>
      <c r="H6486">
        <v>0</v>
      </c>
    </row>
    <row r="6487" spans="1:8" x14ac:dyDescent="0.3">
      <c r="A6487" s="1">
        <v>43402</v>
      </c>
      <c r="B6487">
        <v>42.16</v>
      </c>
      <c r="C6487">
        <v>42.810001</v>
      </c>
      <c r="D6487">
        <v>38.07</v>
      </c>
      <c r="E6487">
        <v>39.869999</v>
      </c>
      <c r="F6487">
        <v>39.119712999999997</v>
      </c>
      <c r="G6487">
        <v>8851100</v>
      </c>
      <c r="H6487">
        <v>0</v>
      </c>
    </row>
    <row r="6488" spans="1:8" x14ac:dyDescent="0.3">
      <c r="A6488" s="1">
        <v>43403</v>
      </c>
      <c r="B6488">
        <v>39.840000000000003</v>
      </c>
      <c r="C6488">
        <v>41.830002</v>
      </c>
      <c r="D6488">
        <v>39.580002</v>
      </c>
      <c r="E6488">
        <v>41.720001000000003</v>
      </c>
      <c r="F6488">
        <v>40.934905999999998</v>
      </c>
      <c r="G6488">
        <v>6286900</v>
      </c>
      <c r="H6488">
        <v>0</v>
      </c>
    </row>
    <row r="6489" spans="1:8" x14ac:dyDescent="0.3">
      <c r="A6489" s="1">
        <v>43404</v>
      </c>
      <c r="B6489">
        <v>43.009998000000003</v>
      </c>
      <c r="C6489">
        <v>44.189999</v>
      </c>
      <c r="D6489">
        <v>42.759998000000003</v>
      </c>
      <c r="E6489">
        <v>43.009998000000003</v>
      </c>
      <c r="F6489">
        <v>42.200626</v>
      </c>
      <c r="G6489">
        <v>6174000</v>
      </c>
      <c r="H6489">
        <v>0</v>
      </c>
    </row>
    <row r="6490" spans="1:8" x14ac:dyDescent="0.3">
      <c r="A6490" s="1">
        <v>43405</v>
      </c>
      <c r="B6490">
        <v>43.459999000000003</v>
      </c>
      <c r="C6490">
        <v>44.459999000000003</v>
      </c>
      <c r="D6490">
        <v>42.869999</v>
      </c>
      <c r="E6490">
        <v>44.389999000000003</v>
      </c>
      <c r="F6490">
        <v>43.554661000000003</v>
      </c>
      <c r="G6490">
        <v>4317600</v>
      </c>
      <c r="H6490">
        <v>0</v>
      </c>
    </row>
    <row r="6491" spans="1:8" x14ac:dyDescent="0.3">
      <c r="A6491" s="1">
        <v>43406</v>
      </c>
      <c r="B6491">
        <v>44.93</v>
      </c>
      <c r="C6491">
        <v>45.169998</v>
      </c>
      <c r="D6491">
        <v>42.419998</v>
      </c>
      <c r="E6491">
        <v>43.48</v>
      </c>
      <c r="F6491">
        <v>42.661780999999998</v>
      </c>
      <c r="G6491">
        <v>6079700</v>
      </c>
      <c r="H6491">
        <v>0</v>
      </c>
    </row>
    <row r="6492" spans="1:8" x14ac:dyDescent="0.3">
      <c r="A6492" s="1">
        <v>43409</v>
      </c>
      <c r="B6492">
        <v>43.779998999999997</v>
      </c>
      <c r="C6492">
        <v>44.529998999999997</v>
      </c>
      <c r="D6492">
        <v>43.279998999999997</v>
      </c>
      <c r="E6492">
        <v>44.240001999999997</v>
      </c>
      <c r="F6492">
        <v>43.407485999999999</v>
      </c>
      <c r="G6492">
        <v>2801900</v>
      </c>
      <c r="H6492">
        <v>0</v>
      </c>
    </row>
    <row r="6493" spans="1:8" x14ac:dyDescent="0.3">
      <c r="A6493" s="1">
        <v>43410</v>
      </c>
      <c r="B6493">
        <v>44.209999000000003</v>
      </c>
      <c r="C6493">
        <v>45.169998</v>
      </c>
      <c r="D6493">
        <v>44.169998</v>
      </c>
      <c r="E6493">
        <v>45.080002</v>
      </c>
      <c r="F6493">
        <v>44.231673999999998</v>
      </c>
      <c r="G6493">
        <v>2298000</v>
      </c>
      <c r="H6493">
        <v>0</v>
      </c>
    </row>
    <row r="6494" spans="1:8" x14ac:dyDescent="0.3">
      <c r="A6494" s="1">
        <v>43411</v>
      </c>
      <c r="B6494">
        <v>46.299999</v>
      </c>
      <c r="C6494">
        <v>48</v>
      </c>
      <c r="D6494">
        <v>46.060001</v>
      </c>
      <c r="E6494">
        <v>47.889999000000003</v>
      </c>
      <c r="F6494">
        <v>46.988796000000001</v>
      </c>
      <c r="G6494">
        <v>4159300</v>
      </c>
      <c r="H6494">
        <v>0</v>
      </c>
    </row>
    <row r="6495" spans="1:8" x14ac:dyDescent="0.3">
      <c r="A6495" s="1">
        <v>43412</v>
      </c>
      <c r="B6495">
        <v>47.540000999999997</v>
      </c>
      <c r="C6495">
        <v>48.07</v>
      </c>
      <c r="D6495">
        <v>47.029998999999997</v>
      </c>
      <c r="E6495">
        <v>47.66</v>
      </c>
      <c r="F6495">
        <v>46.763123</v>
      </c>
      <c r="G6495">
        <v>2813900</v>
      </c>
      <c r="H6495">
        <v>0</v>
      </c>
    </row>
    <row r="6496" spans="1:8" x14ac:dyDescent="0.3">
      <c r="A6496" s="1">
        <v>43413</v>
      </c>
      <c r="B6496">
        <v>46.950001</v>
      </c>
      <c r="C6496">
        <v>47.040000999999997</v>
      </c>
      <c r="D6496">
        <v>45.48</v>
      </c>
      <c r="E6496">
        <v>46.330002</v>
      </c>
      <c r="F6496">
        <v>45.458148999999999</v>
      </c>
      <c r="G6496">
        <v>4498600</v>
      </c>
      <c r="H6496">
        <v>0</v>
      </c>
    </row>
    <row r="6497" spans="1:8" x14ac:dyDescent="0.3">
      <c r="A6497" s="1">
        <v>43416</v>
      </c>
      <c r="B6497">
        <v>45.990001999999997</v>
      </c>
      <c r="C6497">
        <v>46.110000999999997</v>
      </c>
      <c r="D6497">
        <v>43.389999000000003</v>
      </c>
      <c r="E6497">
        <v>43.639999000000003</v>
      </c>
      <c r="F6497">
        <v>42.818775000000002</v>
      </c>
      <c r="G6497">
        <v>5285200</v>
      </c>
      <c r="H6497">
        <v>0</v>
      </c>
    </row>
    <row r="6498" spans="1:8" x14ac:dyDescent="0.3">
      <c r="A6498" s="1">
        <v>43417</v>
      </c>
      <c r="B6498">
        <v>43.900002000000001</v>
      </c>
      <c r="C6498">
        <v>44.98</v>
      </c>
      <c r="D6498">
        <v>43.009998000000003</v>
      </c>
      <c r="E6498">
        <v>43.400002000000001</v>
      </c>
      <c r="F6498">
        <v>42.583289999999998</v>
      </c>
      <c r="G6498">
        <v>4814300</v>
      </c>
      <c r="H6498">
        <v>0</v>
      </c>
    </row>
    <row r="6499" spans="1:8" x14ac:dyDescent="0.3">
      <c r="A6499" s="1">
        <v>43418</v>
      </c>
      <c r="B6499">
        <v>44.43</v>
      </c>
      <c r="C6499">
        <v>44.619999</v>
      </c>
      <c r="D6499">
        <v>41.689999</v>
      </c>
      <c r="E6499">
        <v>42.52</v>
      </c>
      <c r="F6499">
        <v>41.719849000000004</v>
      </c>
      <c r="G6499">
        <v>5201200</v>
      </c>
      <c r="H6499">
        <v>0</v>
      </c>
    </row>
    <row r="6500" spans="1:8" x14ac:dyDescent="0.3">
      <c r="A6500" s="1">
        <v>43419</v>
      </c>
      <c r="B6500">
        <v>41.860000999999997</v>
      </c>
      <c r="C6500">
        <v>44.099997999999999</v>
      </c>
      <c r="D6500">
        <v>41.02</v>
      </c>
      <c r="E6500">
        <v>43.869999</v>
      </c>
      <c r="F6500">
        <v>43.044445000000003</v>
      </c>
      <c r="G6500">
        <v>6201800</v>
      </c>
      <c r="H6500">
        <v>0</v>
      </c>
    </row>
    <row r="6501" spans="1:8" x14ac:dyDescent="0.3">
      <c r="A6501" s="1">
        <v>43420</v>
      </c>
      <c r="B6501">
        <v>43.25</v>
      </c>
      <c r="C6501">
        <v>44.650002000000001</v>
      </c>
      <c r="D6501">
        <v>42.939999</v>
      </c>
      <c r="E6501">
        <v>44.119999</v>
      </c>
      <c r="F6501">
        <v>43.289738</v>
      </c>
      <c r="G6501">
        <v>4776100</v>
      </c>
      <c r="H6501">
        <v>0</v>
      </c>
    </row>
    <row r="6502" spans="1:8" x14ac:dyDescent="0.3">
      <c r="A6502" s="1">
        <v>43423</v>
      </c>
      <c r="B6502">
        <v>43.830002</v>
      </c>
      <c r="C6502">
        <v>43.959999000000003</v>
      </c>
      <c r="D6502">
        <v>41.43</v>
      </c>
      <c r="E6502">
        <v>42.080002</v>
      </c>
      <c r="F6502">
        <v>41.288131999999997</v>
      </c>
      <c r="G6502">
        <v>5329900</v>
      </c>
      <c r="H6502">
        <v>0</v>
      </c>
    </row>
    <row r="6503" spans="1:8" x14ac:dyDescent="0.3">
      <c r="A6503" s="1">
        <v>43424</v>
      </c>
      <c r="B6503">
        <v>40.169998</v>
      </c>
      <c r="C6503">
        <v>40.93</v>
      </c>
      <c r="D6503">
        <v>39.139999000000003</v>
      </c>
      <c r="E6503">
        <v>39.630001</v>
      </c>
      <c r="F6503">
        <v>38.884234999999997</v>
      </c>
      <c r="G6503">
        <v>7919500</v>
      </c>
      <c r="H6503">
        <v>0</v>
      </c>
    </row>
    <row r="6504" spans="1:8" x14ac:dyDescent="0.3">
      <c r="A6504" s="1">
        <v>43425</v>
      </c>
      <c r="B6504">
        <v>40.380001</v>
      </c>
      <c r="C6504">
        <v>40.909999999999997</v>
      </c>
      <c r="D6504">
        <v>39.979999999999997</v>
      </c>
      <c r="E6504">
        <v>40.009998000000003</v>
      </c>
      <c r="F6504">
        <v>39.257080000000002</v>
      </c>
      <c r="G6504">
        <v>3872800</v>
      </c>
      <c r="H6504">
        <v>0</v>
      </c>
    </row>
    <row r="6505" spans="1:8" x14ac:dyDescent="0.3">
      <c r="A6505" s="1">
        <v>43427</v>
      </c>
      <c r="B6505">
        <v>39.099997999999999</v>
      </c>
      <c r="C6505">
        <v>39.860000999999997</v>
      </c>
      <c r="D6505">
        <v>39.07</v>
      </c>
      <c r="E6505">
        <v>39.200001</v>
      </c>
      <c r="F6505">
        <v>38.462325999999997</v>
      </c>
      <c r="G6505">
        <v>1819200</v>
      </c>
      <c r="H6505">
        <v>0</v>
      </c>
    </row>
    <row r="6506" spans="1:8" x14ac:dyDescent="0.3">
      <c r="A6506" s="1">
        <v>43430</v>
      </c>
      <c r="B6506">
        <v>40.299999</v>
      </c>
      <c r="C6506">
        <v>41.040000999999997</v>
      </c>
      <c r="D6506">
        <v>40.060001</v>
      </c>
      <c r="E6506">
        <v>41</v>
      </c>
      <c r="F6506">
        <v>40.228451</v>
      </c>
      <c r="G6506">
        <v>3589000</v>
      </c>
      <c r="H6506">
        <v>0</v>
      </c>
    </row>
    <row r="6507" spans="1:8" x14ac:dyDescent="0.3">
      <c r="A6507" s="1">
        <v>43431</v>
      </c>
      <c r="B6507">
        <v>40.520000000000003</v>
      </c>
      <c r="C6507">
        <v>41.41</v>
      </c>
      <c r="D6507">
        <v>40.189999</v>
      </c>
      <c r="E6507">
        <v>41.400002000000001</v>
      </c>
      <c r="F6507">
        <v>40.620930000000001</v>
      </c>
      <c r="G6507">
        <v>3522500</v>
      </c>
      <c r="H6507">
        <v>0</v>
      </c>
    </row>
    <row r="6508" spans="1:8" x14ac:dyDescent="0.3">
      <c r="A6508" s="1">
        <v>43432</v>
      </c>
      <c r="B6508">
        <v>41.98</v>
      </c>
      <c r="C6508">
        <v>44.27</v>
      </c>
      <c r="D6508">
        <v>41.48</v>
      </c>
      <c r="E6508">
        <v>44.27</v>
      </c>
      <c r="F6508">
        <v>43.436915999999997</v>
      </c>
      <c r="G6508">
        <v>5697300</v>
      </c>
      <c r="H6508">
        <v>0</v>
      </c>
    </row>
    <row r="6509" spans="1:8" x14ac:dyDescent="0.3">
      <c r="A6509" s="1">
        <v>43433</v>
      </c>
      <c r="B6509">
        <v>43.869999</v>
      </c>
      <c r="C6509">
        <v>44.759998000000003</v>
      </c>
      <c r="D6509">
        <v>43.259998000000003</v>
      </c>
      <c r="E6509">
        <v>43.970001000000003</v>
      </c>
      <c r="F6509">
        <v>43.142558999999999</v>
      </c>
      <c r="G6509">
        <v>4628200</v>
      </c>
      <c r="H6509">
        <v>0</v>
      </c>
    </row>
    <row r="6510" spans="1:8" x14ac:dyDescent="0.3">
      <c r="A6510" s="1">
        <v>43434</v>
      </c>
      <c r="B6510">
        <v>43.889999000000003</v>
      </c>
      <c r="C6510">
        <v>45.09</v>
      </c>
      <c r="D6510">
        <v>43.73</v>
      </c>
      <c r="E6510">
        <v>44.860000999999997</v>
      </c>
      <c r="F6510">
        <v>44.015816000000001</v>
      </c>
      <c r="G6510">
        <v>4103300</v>
      </c>
      <c r="H6510">
        <v>0</v>
      </c>
    </row>
    <row r="6511" spans="1:8" x14ac:dyDescent="0.3">
      <c r="A6511" s="1">
        <v>43437</v>
      </c>
      <c r="B6511">
        <v>47.049999</v>
      </c>
      <c r="C6511">
        <v>47.110000999999997</v>
      </c>
      <c r="D6511">
        <v>45.68</v>
      </c>
      <c r="E6511">
        <v>46.5</v>
      </c>
      <c r="F6511">
        <v>45.624946999999999</v>
      </c>
      <c r="G6511">
        <v>6058500</v>
      </c>
      <c r="H6511">
        <v>0</v>
      </c>
    </row>
    <row r="6512" spans="1:8" x14ac:dyDescent="0.3">
      <c r="A6512" s="1">
        <v>43438</v>
      </c>
      <c r="B6512">
        <v>46.07</v>
      </c>
      <c r="C6512">
        <v>46.310001</v>
      </c>
      <c r="D6512">
        <v>41.830002</v>
      </c>
      <c r="E6512">
        <v>42.099997999999999</v>
      </c>
      <c r="F6512">
        <v>41.307751000000003</v>
      </c>
      <c r="G6512">
        <v>7951500</v>
      </c>
      <c r="H6512">
        <v>0</v>
      </c>
    </row>
    <row r="6513" spans="1:8" x14ac:dyDescent="0.3">
      <c r="A6513" s="1">
        <v>43440</v>
      </c>
      <c r="B6513">
        <v>40</v>
      </c>
      <c r="C6513">
        <v>41.869999</v>
      </c>
      <c r="D6513">
        <v>38.360000999999997</v>
      </c>
      <c r="E6513">
        <v>41.860000999999997</v>
      </c>
      <c r="F6513">
        <v>41.072268999999999</v>
      </c>
      <c r="G6513">
        <v>9950000</v>
      </c>
      <c r="H6513">
        <v>0</v>
      </c>
    </row>
    <row r="6514" spans="1:8" x14ac:dyDescent="0.3">
      <c r="A6514" s="1">
        <v>43441</v>
      </c>
      <c r="B6514">
        <v>41.619999</v>
      </c>
      <c r="C6514">
        <v>42.450001</v>
      </c>
      <c r="D6514">
        <v>38.439999</v>
      </c>
      <c r="E6514">
        <v>38.889999000000003</v>
      </c>
      <c r="F6514">
        <v>38.158161</v>
      </c>
      <c r="G6514">
        <v>9520200</v>
      </c>
      <c r="H6514">
        <v>0</v>
      </c>
    </row>
    <row r="6515" spans="1:8" x14ac:dyDescent="0.3">
      <c r="A6515" s="1">
        <v>43444</v>
      </c>
      <c r="B6515">
        <v>38.790000999999997</v>
      </c>
      <c r="C6515">
        <v>39.560001</v>
      </c>
      <c r="D6515">
        <v>36.669998</v>
      </c>
      <c r="E6515">
        <v>39.080002</v>
      </c>
      <c r="F6515">
        <v>38.344582000000003</v>
      </c>
      <c r="G6515">
        <v>8545900</v>
      </c>
      <c r="H6515">
        <v>0</v>
      </c>
    </row>
    <row r="6516" spans="1:8" x14ac:dyDescent="0.3">
      <c r="A6516" s="1">
        <v>43445</v>
      </c>
      <c r="B6516">
        <v>40.659999999999997</v>
      </c>
      <c r="C6516">
        <v>40.759998000000003</v>
      </c>
      <c r="D6516">
        <v>38.369999</v>
      </c>
      <c r="E6516">
        <v>39.090000000000003</v>
      </c>
      <c r="F6516">
        <v>38.354393000000002</v>
      </c>
      <c r="G6516">
        <v>7198200</v>
      </c>
      <c r="H6516">
        <v>0</v>
      </c>
    </row>
    <row r="6517" spans="1:8" x14ac:dyDescent="0.3">
      <c r="A6517" s="1">
        <v>43446</v>
      </c>
      <c r="B6517">
        <v>40.549999</v>
      </c>
      <c r="C6517">
        <v>41.23</v>
      </c>
      <c r="D6517">
        <v>39.639999000000003</v>
      </c>
      <c r="E6517">
        <v>39.689999</v>
      </c>
      <c r="F6517">
        <v>38.943100000000001</v>
      </c>
      <c r="G6517">
        <v>6801600</v>
      </c>
      <c r="H6517">
        <v>0</v>
      </c>
    </row>
    <row r="6518" spans="1:8" x14ac:dyDescent="0.3">
      <c r="A6518" s="1">
        <v>43447</v>
      </c>
      <c r="B6518">
        <v>40.139999000000003</v>
      </c>
      <c r="C6518">
        <v>40.590000000000003</v>
      </c>
      <c r="D6518">
        <v>39.090000000000003</v>
      </c>
      <c r="E6518">
        <v>39.610000999999997</v>
      </c>
      <c r="F6518">
        <v>38.864609000000002</v>
      </c>
      <c r="G6518">
        <v>5364800</v>
      </c>
      <c r="H6518">
        <v>0</v>
      </c>
    </row>
    <row r="6519" spans="1:8" x14ac:dyDescent="0.3">
      <c r="A6519" s="1">
        <v>43448</v>
      </c>
      <c r="B6519">
        <v>38.509998000000003</v>
      </c>
      <c r="C6519">
        <v>39</v>
      </c>
      <c r="D6519">
        <v>37.150002000000001</v>
      </c>
      <c r="E6519">
        <v>37.439999</v>
      </c>
      <c r="F6519">
        <v>36.735442999999997</v>
      </c>
      <c r="G6519">
        <v>6949600</v>
      </c>
      <c r="H6519">
        <v>0</v>
      </c>
    </row>
    <row r="6520" spans="1:8" x14ac:dyDescent="0.3">
      <c r="A6520" s="1">
        <v>43451</v>
      </c>
      <c r="B6520">
        <v>36.939999</v>
      </c>
      <c r="C6520">
        <v>37.479999999999997</v>
      </c>
      <c r="D6520">
        <v>34.43</v>
      </c>
      <c r="E6520">
        <v>35.270000000000003</v>
      </c>
      <c r="F6520">
        <v>34.606276999999999</v>
      </c>
      <c r="G6520">
        <v>9401900</v>
      </c>
      <c r="H6520">
        <v>0</v>
      </c>
    </row>
    <row r="6521" spans="1:8" x14ac:dyDescent="0.3">
      <c r="A6521" s="1">
        <v>43452</v>
      </c>
      <c r="B6521">
        <v>35.979999999999997</v>
      </c>
      <c r="C6521">
        <v>36.270000000000003</v>
      </c>
      <c r="D6521">
        <v>34.360000999999997</v>
      </c>
      <c r="E6521">
        <v>35.099997999999999</v>
      </c>
      <c r="F6521">
        <v>34.439480000000003</v>
      </c>
      <c r="G6521">
        <v>7564200</v>
      </c>
      <c r="H6521">
        <v>0</v>
      </c>
    </row>
    <row r="6522" spans="1:8" x14ac:dyDescent="0.3">
      <c r="A6522" s="1">
        <v>43453</v>
      </c>
      <c r="B6522">
        <v>35.130001</v>
      </c>
      <c r="C6522">
        <v>36.799999</v>
      </c>
      <c r="D6522">
        <v>32.689999</v>
      </c>
      <c r="E6522">
        <v>33.369999</v>
      </c>
      <c r="F6522">
        <v>32.742035000000001</v>
      </c>
      <c r="G6522">
        <v>11983300</v>
      </c>
      <c r="H6522">
        <v>0</v>
      </c>
    </row>
    <row r="6523" spans="1:8" x14ac:dyDescent="0.3">
      <c r="A6523" s="1">
        <v>43454</v>
      </c>
      <c r="B6523">
        <v>32.93</v>
      </c>
      <c r="C6523">
        <v>33.599997999999999</v>
      </c>
      <c r="D6523">
        <v>30.84</v>
      </c>
      <c r="E6523">
        <v>31.879999000000002</v>
      </c>
      <c r="F6523">
        <v>31.280075</v>
      </c>
      <c r="G6523">
        <v>13724900</v>
      </c>
      <c r="H6523">
        <v>0</v>
      </c>
    </row>
    <row r="6524" spans="1:8" x14ac:dyDescent="0.3">
      <c r="A6524" s="1">
        <v>43455</v>
      </c>
      <c r="B6524">
        <v>32.169998</v>
      </c>
      <c r="C6524">
        <v>33.360000999999997</v>
      </c>
      <c r="D6524">
        <v>29.6</v>
      </c>
      <c r="E6524">
        <v>29.91</v>
      </c>
      <c r="F6524">
        <v>29.347145000000001</v>
      </c>
      <c r="G6524">
        <v>12712400</v>
      </c>
      <c r="H6524">
        <v>0</v>
      </c>
    </row>
    <row r="6525" spans="1:8" x14ac:dyDescent="0.3">
      <c r="A6525" s="1">
        <v>43458</v>
      </c>
      <c r="B6525">
        <v>29.23</v>
      </c>
      <c r="C6525">
        <v>29.709999</v>
      </c>
      <c r="D6525">
        <v>27.48</v>
      </c>
      <c r="E6525">
        <v>27.540001</v>
      </c>
      <c r="F6525">
        <v>27.021747999999999</v>
      </c>
      <c r="G6525">
        <v>7749400</v>
      </c>
      <c r="H6525">
        <v>0</v>
      </c>
    </row>
    <row r="6526" spans="1:8" x14ac:dyDescent="0.3">
      <c r="A6526" s="1">
        <v>43460</v>
      </c>
      <c r="B6526">
        <v>28.08</v>
      </c>
      <c r="C6526">
        <v>31.59</v>
      </c>
      <c r="D6526">
        <v>27.27</v>
      </c>
      <c r="E6526">
        <v>31.530000999999999</v>
      </c>
      <c r="F6526">
        <v>30.936662999999999</v>
      </c>
      <c r="G6526">
        <v>13894400</v>
      </c>
      <c r="H6526">
        <v>0</v>
      </c>
    </row>
    <row r="6527" spans="1:8" x14ac:dyDescent="0.3">
      <c r="A6527" s="1">
        <v>43461</v>
      </c>
      <c r="B6527">
        <v>30.08</v>
      </c>
      <c r="C6527">
        <v>32.209999000000003</v>
      </c>
      <c r="D6527">
        <v>28.66</v>
      </c>
      <c r="E6527">
        <v>32.200001</v>
      </c>
      <c r="F6527">
        <v>31.803858000000002</v>
      </c>
      <c r="G6527">
        <v>14909600</v>
      </c>
      <c r="H6527">
        <v>0</v>
      </c>
    </row>
    <row r="6528" spans="1:8" x14ac:dyDescent="0.3">
      <c r="A6528" s="1">
        <v>43462</v>
      </c>
      <c r="B6528">
        <v>32.740001999999997</v>
      </c>
      <c r="C6528">
        <v>33.43</v>
      </c>
      <c r="D6528">
        <v>31.5</v>
      </c>
      <c r="E6528">
        <v>32.009998000000003</v>
      </c>
      <c r="F6528">
        <v>31.616194</v>
      </c>
      <c r="G6528">
        <v>13116100</v>
      </c>
      <c r="H6528">
        <v>0</v>
      </c>
    </row>
    <row r="6529" spans="1:8" x14ac:dyDescent="0.3">
      <c r="A6529" s="1">
        <v>43465</v>
      </c>
      <c r="B6529">
        <v>32.669998</v>
      </c>
      <c r="C6529">
        <v>32.919998</v>
      </c>
      <c r="D6529">
        <v>31.879999000000002</v>
      </c>
      <c r="E6529">
        <v>32.900002000000001</v>
      </c>
      <c r="F6529">
        <v>32.495251000000003</v>
      </c>
      <c r="G6529">
        <v>9072100</v>
      </c>
      <c r="H6529">
        <v>0</v>
      </c>
    </row>
    <row r="6530" spans="1:8" x14ac:dyDescent="0.3">
      <c r="A6530" s="1">
        <v>43467</v>
      </c>
      <c r="B6530">
        <v>31.32</v>
      </c>
      <c r="C6530">
        <v>33.32</v>
      </c>
      <c r="D6530">
        <v>31.26</v>
      </c>
      <c r="E6530">
        <v>32.93</v>
      </c>
      <c r="F6530">
        <v>32.524875999999999</v>
      </c>
      <c r="G6530">
        <v>10629200</v>
      </c>
      <c r="H6530">
        <v>0</v>
      </c>
    </row>
    <row r="6531" spans="1:8" x14ac:dyDescent="0.3">
      <c r="A6531" s="1">
        <v>43468</v>
      </c>
      <c r="B6531">
        <v>32.169998</v>
      </c>
      <c r="C6531">
        <v>32.270000000000003</v>
      </c>
      <c r="D6531">
        <v>30.34</v>
      </c>
      <c r="E6531">
        <v>30.49</v>
      </c>
      <c r="F6531">
        <v>30.114895000000001</v>
      </c>
      <c r="G6531">
        <v>10652700</v>
      </c>
      <c r="H6531">
        <v>0</v>
      </c>
    </row>
    <row r="6532" spans="1:8" x14ac:dyDescent="0.3">
      <c r="A6532" s="1">
        <v>43469</v>
      </c>
      <c r="B6532">
        <v>31.799999</v>
      </c>
      <c r="C6532">
        <v>33.860000999999997</v>
      </c>
      <c r="D6532">
        <v>31.639999</v>
      </c>
      <c r="E6532">
        <v>33.57</v>
      </c>
      <c r="F6532">
        <v>33.157004999999998</v>
      </c>
      <c r="G6532">
        <v>13208800</v>
      </c>
      <c r="H6532">
        <v>0</v>
      </c>
    </row>
    <row r="6533" spans="1:8" x14ac:dyDescent="0.3">
      <c r="A6533" s="1">
        <v>43472</v>
      </c>
      <c r="B6533">
        <v>33.75</v>
      </c>
      <c r="C6533">
        <v>35.020000000000003</v>
      </c>
      <c r="D6533">
        <v>33.32</v>
      </c>
      <c r="E6533">
        <v>34.380001</v>
      </c>
      <c r="F6533">
        <v>33.957042999999999</v>
      </c>
      <c r="G6533">
        <v>7787400</v>
      </c>
      <c r="H6533">
        <v>0</v>
      </c>
    </row>
    <row r="6534" spans="1:8" x14ac:dyDescent="0.3">
      <c r="A6534" s="1">
        <v>43473</v>
      </c>
      <c r="B6534">
        <v>35.389999000000003</v>
      </c>
      <c r="C6534">
        <v>35.580002</v>
      </c>
      <c r="D6534">
        <v>34.240001999999997</v>
      </c>
      <c r="E6534">
        <v>35.310001</v>
      </c>
      <c r="F6534">
        <v>34.875594999999997</v>
      </c>
      <c r="G6534">
        <v>7245700</v>
      </c>
      <c r="H6534">
        <v>0</v>
      </c>
    </row>
    <row r="6535" spans="1:8" x14ac:dyDescent="0.3">
      <c r="A6535" s="1">
        <v>43474</v>
      </c>
      <c r="B6535">
        <v>35.68</v>
      </c>
      <c r="C6535">
        <v>36.240001999999997</v>
      </c>
      <c r="D6535">
        <v>35.139999000000003</v>
      </c>
      <c r="E6535">
        <v>35.830002</v>
      </c>
      <c r="F6535">
        <v>35.389198</v>
      </c>
      <c r="G6535">
        <v>7309500</v>
      </c>
      <c r="H6535">
        <v>0</v>
      </c>
    </row>
    <row r="6536" spans="1:8" x14ac:dyDescent="0.3">
      <c r="A6536" s="1">
        <v>43475</v>
      </c>
      <c r="B6536">
        <v>35.150002000000001</v>
      </c>
      <c r="C6536">
        <v>36.330002</v>
      </c>
      <c r="D6536">
        <v>34.830002</v>
      </c>
      <c r="E6536">
        <v>36.229999999999997</v>
      </c>
      <c r="F6536">
        <v>35.784275000000001</v>
      </c>
      <c r="G6536">
        <v>5935800</v>
      </c>
      <c r="H6536">
        <v>0</v>
      </c>
    </row>
    <row r="6537" spans="1:8" x14ac:dyDescent="0.3">
      <c r="A6537" s="1">
        <v>43476</v>
      </c>
      <c r="B6537">
        <v>35.700001</v>
      </c>
      <c r="C6537">
        <v>36.240001999999997</v>
      </c>
      <c r="D6537">
        <v>35.43</v>
      </c>
      <c r="E6537">
        <v>36.240001999999997</v>
      </c>
      <c r="F6537">
        <v>35.794155000000003</v>
      </c>
      <c r="G6537">
        <v>5612300</v>
      </c>
      <c r="H6537">
        <v>0</v>
      </c>
    </row>
    <row r="6538" spans="1:8" x14ac:dyDescent="0.3">
      <c r="A6538" s="1">
        <v>43479</v>
      </c>
      <c r="B6538">
        <v>35.369999</v>
      </c>
      <c r="C6538">
        <v>35.970001000000003</v>
      </c>
      <c r="D6538">
        <v>35.169998</v>
      </c>
      <c r="E6538">
        <v>35.580002</v>
      </c>
      <c r="F6538">
        <v>35.142277</v>
      </c>
      <c r="G6538">
        <v>3991500</v>
      </c>
      <c r="H6538">
        <v>0</v>
      </c>
    </row>
    <row r="6539" spans="1:8" x14ac:dyDescent="0.3">
      <c r="A6539" s="1">
        <v>43480</v>
      </c>
      <c r="B6539">
        <v>35.770000000000003</v>
      </c>
      <c r="C6539">
        <v>36.950001</v>
      </c>
      <c r="D6539">
        <v>35.770000000000003</v>
      </c>
      <c r="E6539">
        <v>36.810001</v>
      </c>
      <c r="F6539">
        <v>36.357143000000001</v>
      </c>
      <c r="G6539">
        <v>6128400</v>
      </c>
      <c r="H6539">
        <v>0</v>
      </c>
    </row>
    <row r="6540" spans="1:8" x14ac:dyDescent="0.3">
      <c r="A6540" s="1">
        <v>43481</v>
      </c>
      <c r="B6540">
        <v>37.009998000000003</v>
      </c>
      <c r="C6540">
        <v>37.479999999999997</v>
      </c>
      <c r="D6540">
        <v>36.900002000000001</v>
      </c>
      <c r="E6540">
        <v>37.020000000000003</v>
      </c>
      <c r="F6540">
        <v>36.56456</v>
      </c>
      <c r="G6540">
        <v>5783700</v>
      </c>
      <c r="H6540">
        <v>0</v>
      </c>
    </row>
    <row r="6541" spans="1:8" x14ac:dyDescent="0.3">
      <c r="A6541" s="1">
        <v>43482</v>
      </c>
      <c r="B6541">
        <v>36.639999000000003</v>
      </c>
      <c r="C6541">
        <v>38.310001</v>
      </c>
      <c r="D6541">
        <v>36.630001</v>
      </c>
      <c r="E6541">
        <v>37.909999999999997</v>
      </c>
      <c r="F6541">
        <v>37.443615000000001</v>
      </c>
      <c r="G6541">
        <v>5419400</v>
      </c>
      <c r="H6541">
        <v>0</v>
      </c>
    </row>
    <row r="6542" spans="1:8" x14ac:dyDescent="0.3">
      <c r="A6542" s="1">
        <v>43483</v>
      </c>
      <c r="B6542">
        <v>38.779998999999997</v>
      </c>
      <c r="C6542">
        <v>39.610000999999997</v>
      </c>
      <c r="D6542">
        <v>38.369999</v>
      </c>
      <c r="E6542">
        <v>39.349997999999999</v>
      </c>
      <c r="F6542">
        <v>38.865893999999997</v>
      </c>
      <c r="G6542">
        <v>7009700</v>
      </c>
      <c r="H6542">
        <v>0</v>
      </c>
    </row>
    <row r="6543" spans="1:8" x14ac:dyDescent="0.3">
      <c r="A6543" s="1">
        <v>43487</v>
      </c>
      <c r="B6543">
        <v>38.639999000000003</v>
      </c>
      <c r="C6543">
        <v>38.729999999999997</v>
      </c>
      <c r="D6543">
        <v>37</v>
      </c>
      <c r="E6543">
        <v>37.810001</v>
      </c>
      <c r="F6543">
        <v>37.344841000000002</v>
      </c>
      <c r="G6543">
        <v>7651500</v>
      </c>
      <c r="H6543">
        <v>0</v>
      </c>
    </row>
    <row r="6544" spans="1:8" x14ac:dyDescent="0.3">
      <c r="A6544" s="1">
        <v>43488</v>
      </c>
      <c r="B6544">
        <v>38.299999</v>
      </c>
      <c r="C6544">
        <v>38.599997999999999</v>
      </c>
      <c r="D6544">
        <v>36.830002</v>
      </c>
      <c r="E6544">
        <v>37.959999000000003</v>
      </c>
      <c r="F6544">
        <v>37.492995999999998</v>
      </c>
      <c r="G6544">
        <v>7529400</v>
      </c>
      <c r="H6544">
        <v>0</v>
      </c>
    </row>
    <row r="6545" spans="1:8" x14ac:dyDescent="0.3">
      <c r="A6545" s="1">
        <v>43489</v>
      </c>
      <c r="B6545">
        <v>37.93</v>
      </c>
      <c r="C6545">
        <v>38.340000000000003</v>
      </c>
      <c r="D6545">
        <v>37.43</v>
      </c>
      <c r="E6545">
        <v>38.060001</v>
      </c>
      <c r="F6545">
        <v>37.591766</v>
      </c>
      <c r="G6545">
        <v>6140600</v>
      </c>
      <c r="H6545">
        <v>0</v>
      </c>
    </row>
    <row r="6546" spans="1:8" x14ac:dyDescent="0.3">
      <c r="A6546" s="1">
        <v>43490</v>
      </c>
      <c r="B6546">
        <v>38.909999999999997</v>
      </c>
      <c r="C6546">
        <v>39.400002000000001</v>
      </c>
      <c r="D6546">
        <v>38.729999999999997</v>
      </c>
      <c r="E6546">
        <v>39.099997999999999</v>
      </c>
      <c r="F6546">
        <v>38.618969</v>
      </c>
      <c r="G6546">
        <v>6643200</v>
      </c>
      <c r="H6546">
        <v>0</v>
      </c>
    </row>
    <row r="6547" spans="1:8" x14ac:dyDescent="0.3">
      <c r="A6547" s="1">
        <v>43493</v>
      </c>
      <c r="B6547">
        <v>37.970001000000003</v>
      </c>
      <c r="C6547">
        <v>38.139999000000003</v>
      </c>
      <c r="D6547">
        <v>37.259998000000003</v>
      </c>
      <c r="E6547">
        <v>38.139999000000003</v>
      </c>
      <c r="F6547">
        <v>37.670783999999998</v>
      </c>
      <c r="G6547">
        <v>5606700</v>
      </c>
      <c r="H6547">
        <v>0</v>
      </c>
    </row>
    <row r="6548" spans="1:8" x14ac:dyDescent="0.3">
      <c r="A6548" s="1">
        <v>43494</v>
      </c>
      <c r="B6548">
        <v>38.18</v>
      </c>
      <c r="C6548">
        <v>38.439999</v>
      </c>
      <c r="D6548">
        <v>37.560001</v>
      </c>
      <c r="E6548">
        <v>37.939999</v>
      </c>
      <c r="F6548">
        <v>37.473239999999997</v>
      </c>
      <c r="G6548">
        <v>4434800</v>
      </c>
      <c r="H6548">
        <v>0</v>
      </c>
    </row>
    <row r="6549" spans="1:8" x14ac:dyDescent="0.3">
      <c r="A6549" s="1">
        <v>43495</v>
      </c>
      <c r="B6549">
        <v>38.669998</v>
      </c>
      <c r="C6549">
        <v>40.150002000000001</v>
      </c>
      <c r="D6549">
        <v>38.32</v>
      </c>
      <c r="E6549">
        <v>39.740001999999997</v>
      </c>
      <c r="F6549">
        <v>39.251099000000004</v>
      </c>
      <c r="G6549">
        <v>7311100</v>
      </c>
      <c r="H6549">
        <v>0</v>
      </c>
    </row>
    <row r="6550" spans="1:8" x14ac:dyDescent="0.3">
      <c r="A6550" s="1">
        <v>43496</v>
      </c>
      <c r="B6550">
        <v>39.720001000000003</v>
      </c>
      <c r="C6550">
        <v>41.009998000000003</v>
      </c>
      <c r="D6550">
        <v>39.599997999999999</v>
      </c>
      <c r="E6550">
        <v>40.799999</v>
      </c>
      <c r="F6550">
        <v>40.298054</v>
      </c>
      <c r="G6550">
        <v>8228200</v>
      </c>
      <c r="H6550">
        <v>0</v>
      </c>
    </row>
    <row r="6551" spans="1:8" x14ac:dyDescent="0.3">
      <c r="A6551" s="1">
        <v>43497</v>
      </c>
      <c r="B6551">
        <v>40.869999</v>
      </c>
      <c r="C6551">
        <v>41.349997999999999</v>
      </c>
      <c r="D6551">
        <v>40.439999</v>
      </c>
      <c r="E6551">
        <v>40.830002</v>
      </c>
      <c r="F6551">
        <v>40.327686</v>
      </c>
      <c r="G6551">
        <v>5232200</v>
      </c>
      <c r="H6551">
        <v>0</v>
      </c>
    </row>
    <row r="6552" spans="1:8" x14ac:dyDescent="0.3">
      <c r="A6552" s="1">
        <v>43500</v>
      </c>
      <c r="B6552">
        <v>40.880001</v>
      </c>
      <c r="C6552">
        <v>41.720001000000003</v>
      </c>
      <c r="D6552">
        <v>40.520000000000003</v>
      </c>
      <c r="E6552">
        <v>41.689999</v>
      </c>
      <c r="F6552">
        <v>41.177104999999997</v>
      </c>
      <c r="G6552">
        <v>3941400</v>
      </c>
      <c r="H6552">
        <v>0</v>
      </c>
    </row>
    <row r="6553" spans="1:8" x14ac:dyDescent="0.3">
      <c r="A6553" s="1">
        <v>43501</v>
      </c>
      <c r="B6553">
        <v>41.93</v>
      </c>
      <c r="C6553">
        <v>42.360000999999997</v>
      </c>
      <c r="D6553">
        <v>41.650002000000001</v>
      </c>
      <c r="E6553">
        <v>42.209999000000003</v>
      </c>
      <c r="F6553">
        <v>41.690708000000001</v>
      </c>
      <c r="G6553">
        <v>5332000</v>
      </c>
      <c r="H6553">
        <v>0</v>
      </c>
    </row>
    <row r="6554" spans="1:8" x14ac:dyDescent="0.3">
      <c r="A6554" s="1">
        <v>43502</v>
      </c>
      <c r="B6554">
        <v>42.07</v>
      </c>
      <c r="C6554">
        <v>42.299999</v>
      </c>
      <c r="D6554">
        <v>41.650002000000001</v>
      </c>
      <c r="E6554">
        <v>42.049999</v>
      </c>
      <c r="F6554">
        <v>41.532677</v>
      </c>
      <c r="G6554">
        <v>3422300</v>
      </c>
      <c r="H6554">
        <v>0</v>
      </c>
    </row>
    <row r="6555" spans="1:8" x14ac:dyDescent="0.3">
      <c r="A6555" s="1">
        <v>43503</v>
      </c>
      <c r="B6555">
        <v>41.200001</v>
      </c>
      <c r="C6555">
        <v>41.459999000000003</v>
      </c>
      <c r="D6555">
        <v>39.979999999999997</v>
      </c>
      <c r="E6555">
        <v>40.82</v>
      </c>
      <c r="F6555">
        <v>40.317810000000001</v>
      </c>
      <c r="G6555">
        <v>7435000</v>
      </c>
      <c r="H6555">
        <v>0</v>
      </c>
    </row>
    <row r="6556" spans="1:8" x14ac:dyDescent="0.3">
      <c r="A6556" s="1">
        <v>43504</v>
      </c>
      <c r="B6556">
        <v>40.159999999999997</v>
      </c>
      <c r="C6556">
        <v>40.990001999999997</v>
      </c>
      <c r="D6556">
        <v>39.75</v>
      </c>
      <c r="E6556">
        <v>40.939999</v>
      </c>
      <c r="F6556">
        <v>40.436332999999998</v>
      </c>
      <c r="G6556">
        <v>4921000</v>
      </c>
      <c r="H6556">
        <v>0</v>
      </c>
    </row>
    <row r="6557" spans="1:8" x14ac:dyDescent="0.3">
      <c r="A6557" s="1">
        <v>43507</v>
      </c>
      <c r="B6557">
        <v>41.279998999999997</v>
      </c>
      <c r="C6557">
        <v>41.41</v>
      </c>
      <c r="D6557">
        <v>40.75</v>
      </c>
      <c r="E6557">
        <v>41.029998999999997</v>
      </c>
      <c r="F6557">
        <v>40.525222999999997</v>
      </c>
      <c r="G6557">
        <v>4301800</v>
      </c>
      <c r="H6557">
        <v>0</v>
      </c>
    </row>
    <row r="6558" spans="1:8" x14ac:dyDescent="0.3">
      <c r="A6558" s="1">
        <v>43508</v>
      </c>
      <c r="B6558">
        <v>41.830002</v>
      </c>
      <c r="C6558">
        <v>42.779998999999997</v>
      </c>
      <c r="D6558">
        <v>41.779998999999997</v>
      </c>
      <c r="E6558">
        <v>42.610000999999997</v>
      </c>
      <c r="F6558">
        <v>42.085785000000001</v>
      </c>
      <c r="G6558">
        <v>4793900</v>
      </c>
      <c r="H6558">
        <v>0</v>
      </c>
    </row>
    <row r="6559" spans="1:8" x14ac:dyDescent="0.3">
      <c r="A6559" s="1">
        <v>43509</v>
      </c>
      <c r="B6559">
        <v>43.02</v>
      </c>
      <c r="C6559">
        <v>43.450001</v>
      </c>
      <c r="D6559">
        <v>42.810001</v>
      </c>
      <c r="E6559">
        <v>42.98</v>
      </c>
      <c r="F6559">
        <v>42.451236999999999</v>
      </c>
      <c r="G6559">
        <v>5265700</v>
      </c>
      <c r="H6559">
        <v>0</v>
      </c>
    </row>
    <row r="6560" spans="1:8" x14ac:dyDescent="0.3">
      <c r="A6560" s="1">
        <v>43510</v>
      </c>
      <c r="B6560">
        <v>42.419998</v>
      </c>
      <c r="C6560">
        <v>43.299999</v>
      </c>
      <c r="D6560">
        <v>42</v>
      </c>
      <c r="E6560">
        <v>42.689999</v>
      </c>
      <c r="F6560">
        <v>42.164802999999999</v>
      </c>
      <c r="G6560">
        <v>6092300</v>
      </c>
      <c r="H6560">
        <v>0</v>
      </c>
    </row>
    <row r="6561" spans="1:8" x14ac:dyDescent="0.3">
      <c r="A6561" s="1">
        <v>43511</v>
      </c>
      <c r="B6561">
        <v>43.599997999999999</v>
      </c>
      <c r="C6561">
        <v>44.080002</v>
      </c>
      <c r="D6561">
        <v>43.490001999999997</v>
      </c>
      <c r="E6561">
        <v>44.07</v>
      </c>
      <c r="F6561">
        <v>43.527828</v>
      </c>
      <c r="G6561">
        <v>5479200</v>
      </c>
      <c r="H6561">
        <v>0</v>
      </c>
    </row>
    <row r="6562" spans="1:8" x14ac:dyDescent="0.3">
      <c r="A6562" s="1">
        <v>43515</v>
      </c>
      <c r="B6562">
        <v>43.66</v>
      </c>
      <c r="C6562">
        <v>44.639999000000003</v>
      </c>
      <c r="D6562">
        <v>43.639999000000003</v>
      </c>
      <c r="E6562">
        <v>44.299999</v>
      </c>
      <c r="F6562">
        <v>43.754997000000003</v>
      </c>
      <c r="G6562">
        <v>3781800</v>
      </c>
      <c r="H6562">
        <v>0</v>
      </c>
    </row>
    <row r="6563" spans="1:8" x14ac:dyDescent="0.3">
      <c r="A6563" s="1">
        <v>43516</v>
      </c>
      <c r="B6563">
        <v>44.279998999999997</v>
      </c>
      <c r="C6563">
        <v>44.779998999999997</v>
      </c>
      <c r="D6563">
        <v>44.009998000000003</v>
      </c>
      <c r="E6563">
        <v>44.560001</v>
      </c>
      <c r="F6563">
        <v>44.011803</v>
      </c>
      <c r="G6563">
        <v>4334600</v>
      </c>
      <c r="H6563">
        <v>0</v>
      </c>
    </row>
    <row r="6564" spans="1:8" x14ac:dyDescent="0.3">
      <c r="A6564" s="1">
        <v>43517</v>
      </c>
      <c r="B6564">
        <v>44.23</v>
      </c>
      <c r="C6564">
        <v>44.400002000000001</v>
      </c>
      <c r="D6564">
        <v>43.549999</v>
      </c>
      <c r="E6564">
        <v>44.07</v>
      </c>
      <c r="F6564">
        <v>43.527828</v>
      </c>
      <c r="G6564">
        <v>4584300</v>
      </c>
      <c r="H6564">
        <v>0</v>
      </c>
    </row>
    <row r="6565" spans="1:8" x14ac:dyDescent="0.3">
      <c r="A6565" s="1">
        <v>43518</v>
      </c>
      <c r="B6565">
        <v>44.41</v>
      </c>
      <c r="C6565">
        <v>44.98</v>
      </c>
      <c r="D6565">
        <v>44.259998000000003</v>
      </c>
      <c r="E6565">
        <v>44.91</v>
      </c>
      <c r="F6565">
        <v>44.357491000000003</v>
      </c>
      <c r="G6565">
        <v>6849300</v>
      </c>
      <c r="H6565">
        <v>0</v>
      </c>
    </row>
    <row r="6566" spans="1:8" x14ac:dyDescent="0.3">
      <c r="A6566" s="1">
        <v>43521</v>
      </c>
      <c r="B6566">
        <v>45.630001</v>
      </c>
      <c r="C6566">
        <v>45.91</v>
      </c>
      <c r="D6566">
        <v>45</v>
      </c>
      <c r="E6566">
        <v>45.080002</v>
      </c>
      <c r="F6566">
        <v>44.525405999999997</v>
      </c>
      <c r="G6566">
        <v>5170800</v>
      </c>
      <c r="H6566">
        <v>0</v>
      </c>
    </row>
    <row r="6567" spans="1:8" x14ac:dyDescent="0.3">
      <c r="A6567" s="1">
        <v>43522</v>
      </c>
      <c r="B6567">
        <v>44.84</v>
      </c>
      <c r="C6567">
        <v>45.419998</v>
      </c>
      <c r="D6567">
        <v>44.75</v>
      </c>
      <c r="E6567">
        <v>44.970001000000003</v>
      </c>
      <c r="F6567">
        <v>44.416755999999999</v>
      </c>
      <c r="G6567">
        <v>3184700</v>
      </c>
      <c r="H6567">
        <v>0</v>
      </c>
    </row>
    <row r="6568" spans="1:8" x14ac:dyDescent="0.3">
      <c r="A6568" s="1">
        <v>43523</v>
      </c>
      <c r="B6568">
        <v>44.57</v>
      </c>
      <c r="C6568">
        <v>45.07</v>
      </c>
      <c r="D6568">
        <v>44.060001</v>
      </c>
      <c r="E6568">
        <v>44.869999</v>
      </c>
      <c r="F6568">
        <v>44.317982000000001</v>
      </c>
      <c r="G6568">
        <v>3532500</v>
      </c>
      <c r="H6568">
        <v>0</v>
      </c>
    </row>
    <row r="6569" spans="1:8" x14ac:dyDescent="0.3">
      <c r="A6569" s="1">
        <v>43524</v>
      </c>
      <c r="B6569">
        <v>44.75</v>
      </c>
      <c r="C6569">
        <v>44.98</v>
      </c>
      <c r="D6569">
        <v>44.450001</v>
      </c>
      <c r="E6569">
        <v>44.580002</v>
      </c>
      <c r="F6569">
        <v>44.031551</v>
      </c>
      <c r="G6569">
        <v>3285400</v>
      </c>
      <c r="H6569">
        <v>0</v>
      </c>
    </row>
    <row r="6570" spans="1:8" x14ac:dyDescent="0.3">
      <c r="A6570" s="1">
        <v>43525</v>
      </c>
      <c r="B6570">
        <v>45.450001</v>
      </c>
      <c r="C6570">
        <v>45.66</v>
      </c>
      <c r="D6570">
        <v>44.689999</v>
      </c>
      <c r="E6570">
        <v>45.450001</v>
      </c>
      <c r="F6570">
        <v>44.89085</v>
      </c>
      <c r="G6570">
        <v>4277000</v>
      </c>
      <c r="H6570">
        <v>0</v>
      </c>
    </row>
    <row r="6571" spans="1:8" x14ac:dyDescent="0.3">
      <c r="A6571" s="1">
        <v>43528</v>
      </c>
      <c r="B6571">
        <v>46</v>
      </c>
      <c r="C6571">
        <v>46.119999</v>
      </c>
      <c r="D6571">
        <v>43.689999</v>
      </c>
      <c r="E6571">
        <v>44.889999000000003</v>
      </c>
      <c r="F6571">
        <v>44.337738000000002</v>
      </c>
      <c r="G6571">
        <v>7861700</v>
      </c>
      <c r="H6571">
        <v>0</v>
      </c>
    </row>
    <row r="6572" spans="1:8" x14ac:dyDescent="0.3">
      <c r="A6572" s="1">
        <v>43529</v>
      </c>
      <c r="B6572">
        <v>44.990001999999997</v>
      </c>
      <c r="C6572">
        <v>45.099997999999999</v>
      </c>
      <c r="D6572">
        <v>44.439999</v>
      </c>
      <c r="E6572">
        <v>44.740001999999997</v>
      </c>
      <c r="F6572">
        <v>44.189582999999999</v>
      </c>
      <c r="G6572">
        <v>3892000</v>
      </c>
      <c r="H6572">
        <v>0</v>
      </c>
    </row>
    <row r="6573" spans="1:8" x14ac:dyDescent="0.3">
      <c r="A6573" s="1">
        <v>43530</v>
      </c>
      <c r="B6573">
        <v>44.799999</v>
      </c>
      <c r="C6573">
        <v>44.799999</v>
      </c>
      <c r="D6573">
        <v>43.759998000000003</v>
      </c>
      <c r="E6573">
        <v>43.880001</v>
      </c>
      <c r="F6573">
        <v>43.340164000000001</v>
      </c>
      <c r="G6573">
        <v>4328000</v>
      </c>
      <c r="H6573">
        <v>0</v>
      </c>
    </row>
    <row r="6574" spans="1:8" x14ac:dyDescent="0.3">
      <c r="A6574" s="1">
        <v>43531</v>
      </c>
      <c r="B6574">
        <v>43.650002000000001</v>
      </c>
      <c r="C6574">
        <v>43.720001000000003</v>
      </c>
      <c r="D6574">
        <v>42.360000999999997</v>
      </c>
      <c r="E6574">
        <v>42.82</v>
      </c>
      <c r="F6574">
        <v>42.293205</v>
      </c>
      <c r="G6574">
        <v>6250700</v>
      </c>
      <c r="H6574">
        <v>0</v>
      </c>
    </row>
    <row r="6575" spans="1:8" x14ac:dyDescent="0.3">
      <c r="A6575" s="1">
        <v>43532</v>
      </c>
      <c r="B6575">
        <v>41.790000999999997</v>
      </c>
      <c r="C6575">
        <v>42.599997999999999</v>
      </c>
      <c r="D6575">
        <v>41.560001</v>
      </c>
      <c r="E6575">
        <v>42.529998999999997</v>
      </c>
      <c r="F6575">
        <v>42.006771000000001</v>
      </c>
      <c r="G6575">
        <v>6224800</v>
      </c>
      <c r="H6575">
        <v>0</v>
      </c>
    </row>
    <row r="6576" spans="1:8" x14ac:dyDescent="0.3">
      <c r="A6576" s="1">
        <v>43535</v>
      </c>
      <c r="B6576">
        <v>42.880001</v>
      </c>
      <c r="C6576">
        <v>44.450001</v>
      </c>
      <c r="D6576">
        <v>42.869999</v>
      </c>
      <c r="E6576">
        <v>44.400002000000001</v>
      </c>
      <c r="F6576">
        <v>43.853766999999998</v>
      </c>
      <c r="G6576">
        <v>3862500</v>
      </c>
      <c r="H6576">
        <v>0</v>
      </c>
    </row>
    <row r="6577" spans="1:8" x14ac:dyDescent="0.3">
      <c r="A6577" s="1">
        <v>43536</v>
      </c>
      <c r="B6577">
        <v>44.650002000000001</v>
      </c>
      <c r="C6577">
        <v>45.139999000000003</v>
      </c>
      <c r="D6577">
        <v>44.57</v>
      </c>
      <c r="E6577">
        <v>44.869999</v>
      </c>
      <c r="F6577">
        <v>44.317982000000001</v>
      </c>
      <c r="G6577">
        <v>3725800</v>
      </c>
      <c r="H6577">
        <v>0</v>
      </c>
    </row>
    <row r="6578" spans="1:8" x14ac:dyDescent="0.3">
      <c r="A6578" s="1">
        <v>43537</v>
      </c>
      <c r="B6578">
        <v>45.349997999999999</v>
      </c>
      <c r="C6578">
        <v>46.25</v>
      </c>
      <c r="D6578">
        <v>45.259998000000003</v>
      </c>
      <c r="E6578">
        <v>45.759998000000003</v>
      </c>
      <c r="F6578">
        <v>45.197037000000002</v>
      </c>
      <c r="G6578">
        <v>4906400</v>
      </c>
      <c r="H6578">
        <v>0</v>
      </c>
    </row>
    <row r="6579" spans="1:8" x14ac:dyDescent="0.3">
      <c r="A6579" s="1">
        <v>43538</v>
      </c>
      <c r="B6579">
        <v>45.77</v>
      </c>
      <c r="C6579">
        <v>45.98</v>
      </c>
      <c r="D6579">
        <v>45.41</v>
      </c>
      <c r="E6579">
        <v>45.650002000000001</v>
      </c>
      <c r="F6579">
        <v>45.088389999999997</v>
      </c>
      <c r="G6579">
        <v>4317000</v>
      </c>
      <c r="H6579">
        <v>0</v>
      </c>
    </row>
    <row r="6580" spans="1:8" x14ac:dyDescent="0.3">
      <c r="A6580" s="1">
        <v>43539</v>
      </c>
      <c r="B6580">
        <v>45.950001</v>
      </c>
      <c r="C6580">
        <v>46.75</v>
      </c>
      <c r="D6580">
        <v>45.849997999999999</v>
      </c>
      <c r="E6580">
        <v>46.330002</v>
      </c>
      <c r="F6580">
        <v>45.760024999999999</v>
      </c>
      <c r="G6580">
        <v>5508800</v>
      </c>
      <c r="H6580">
        <v>0</v>
      </c>
    </row>
    <row r="6581" spans="1:8" x14ac:dyDescent="0.3">
      <c r="A6581" s="1">
        <v>43542</v>
      </c>
      <c r="B6581">
        <v>46.450001</v>
      </c>
      <c r="C6581">
        <v>46.970001000000003</v>
      </c>
      <c r="D6581">
        <v>46.32</v>
      </c>
      <c r="E6581">
        <v>46.779998999999997</v>
      </c>
      <c r="F6581">
        <v>46.204487</v>
      </c>
      <c r="G6581">
        <v>4443100</v>
      </c>
      <c r="H6581">
        <v>0</v>
      </c>
    </row>
    <row r="6582" spans="1:8" x14ac:dyDescent="0.3">
      <c r="A6582" s="1">
        <v>43543</v>
      </c>
      <c r="B6582">
        <v>47.400002000000001</v>
      </c>
      <c r="C6582">
        <v>47.810001</v>
      </c>
      <c r="D6582">
        <v>46.34</v>
      </c>
      <c r="E6582">
        <v>46.860000999999997</v>
      </c>
      <c r="F6582">
        <v>46.283504000000001</v>
      </c>
      <c r="G6582">
        <v>5591700</v>
      </c>
      <c r="H6582">
        <v>0</v>
      </c>
    </row>
    <row r="6583" spans="1:8" x14ac:dyDescent="0.3">
      <c r="A6583" s="1">
        <v>43544</v>
      </c>
      <c r="B6583">
        <v>46.720001000000003</v>
      </c>
      <c r="C6583">
        <v>47.380001</v>
      </c>
      <c r="D6583">
        <v>45.799999</v>
      </c>
      <c r="E6583">
        <v>46.389999000000003</v>
      </c>
      <c r="F6583">
        <v>45.819282999999999</v>
      </c>
      <c r="G6583">
        <v>7504000</v>
      </c>
      <c r="H6583">
        <v>0</v>
      </c>
    </row>
    <row r="6584" spans="1:8" x14ac:dyDescent="0.3">
      <c r="A6584" s="1">
        <v>43545</v>
      </c>
      <c r="B6584">
        <v>45.93</v>
      </c>
      <c r="C6584">
        <v>48.169998</v>
      </c>
      <c r="D6584">
        <v>45.91</v>
      </c>
      <c r="E6584">
        <v>47.919998</v>
      </c>
      <c r="F6584">
        <v>47.330460000000002</v>
      </c>
      <c r="G6584">
        <v>7996700</v>
      </c>
      <c r="H6584">
        <v>0</v>
      </c>
    </row>
    <row r="6585" spans="1:8" x14ac:dyDescent="0.3">
      <c r="A6585" s="1">
        <v>43546</v>
      </c>
      <c r="B6585">
        <v>47.16</v>
      </c>
      <c r="C6585">
        <v>47.470001000000003</v>
      </c>
      <c r="D6585">
        <v>45.16</v>
      </c>
      <c r="E6585">
        <v>45.18</v>
      </c>
      <c r="F6585">
        <v>44.624172000000002</v>
      </c>
      <c r="G6585">
        <v>10391500</v>
      </c>
      <c r="H6585">
        <v>0</v>
      </c>
    </row>
    <row r="6586" spans="1:8" x14ac:dyDescent="0.3">
      <c r="A6586" s="1">
        <v>43549</v>
      </c>
      <c r="B6586">
        <v>45</v>
      </c>
      <c r="C6586">
        <v>45.619999</v>
      </c>
      <c r="D6586">
        <v>44.380001</v>
      </c>
      <c r="E6586">
        <v>45.02</v>
      </c>
      <c r="F6586">
        <v>44.466141</v>
      </c>
      <c r="G6586">
        <v>8812400</v>
      </c>
      <c r="H6586">
        <v>0</v>
      </c>
    </row>
    <row r="6587" spans="1:8" x14ac:dyDescent="0.3">
      <c r="A6587" s="1">
        <v>43550</v>
      </c>
      <c r="B6587">
        <v>46.009998000000003</v>
      </c>
      <c r="C6587">
        <v>46.580002</v>
      </c>
      <c r="D6587">
        <v>45.32</v>
      </c>
      <c r="E6587">
        <v>46.029998999999997</v>
      </c>
      <c r="F6587">
        <v>45.463715000000001</v>
      </c>
      <c r="G6587">
        <v>7547000</v>
      </c>
      <c r="H6587">
        <v>0</v>
      </c>
    </row>
    <row r="6588" spans="1:8" x14ac:dyDescent="0.3">
      <c r="A6588" s="1">
        <v>43551</v>
      </c>
      <c r="B6588">
        <v>46.080002</v>
      </c>
      <c r="C6588">
        <v>46.369999</v>
      </c>
      <c r="D6588">
        <v>44.5</v>
      </c>
      <c r="E6588">
        <v>45.34</v>
      </c>
      <c r="F6588">
        <v>44.782204</v>
      </c>
      <c r="G6588">
        <v>7767600</v>
      </c>
      <c r="H6588">
        <v>0</v>
      </c>
    </row>
    <row r="6589" spans="1:8" x14ac:dyDescent="0.3">
      <c r="A6589" s="1">
        <v>43552</v>
      </c>
      <c r="B6589">
        <v>45.66</v>
      </c>
      <c r="C6589">
        <v>46.09</v>
      </c>
      <c r="D6589">
        <v>45.040000999999997</v>
      </c>
      <c r="E6589">
        <v>45.869999</v>
      </c>
      <c r="F6589">
        <v>45.305678999999998</v>
      </c>
      <c r="G6589">
        <v>5779200</v>
      </c>
      <c r="H6589">
        <v>0</v>
      </c>
    </row>
    <row r="6590" spans="1:8" x14ac:dyDescent="0.3">
      <c r="A6590" s="1">
        <v>43553</v>
      </c>
      <c r="B6590">
        <v>46.669998</v>
      </c>
      <c r="C6590">
        <v>46.860000999999997</v>
      </c>
      <c r="D6590">
        <v>46.049999</v>
      </c>
      <c r="E6590">
        <v>46.759998000000003</v>
      </c>
      <c r="F6590">
        <v>46.184727000000002</v>
      </c>
      <c r="G6590">
        <v>6036900</v>
      </c>
      <c r="H6590">
        <v>0</v>
      </c>
    </row>
    <row r="6591" spans="1:8" x14ac:dyDescent="0.3">
      <c r="A6591" s="1">
        <v>43556</v>
      </c>
      <c r="B6591">
        <v>47.790000999999997</v>
      </c>
      <c r="C6591">
        <v>48.490001999999997</v>
      </c>
      <c r="D6591">
        <v>47.639999000000003</v>
      </c>
      <c r="E6591">
        <v>48.360000999999997</v>
      </c>
      <c r="F6591">
        <v>47.765048999999998</v>
      </c>
      <c r="G6591">
        <v>4310000</v>
      </c>
      <c r="H6591">
        <v>0</v>
      </c>
    </row>
    <row r="6592" spans="1:8" x14ac:dyDescent="0.3">
      <c r="A6592" s="1">
        <v>43557</v>
      </c>
      <c r="B6592">
        <v>48.450001</v>
      </c>
      <c r="C6592">
        <v>48.52</v>
      </c>
      <c r="D6592">
        <v>47.939999</v>
      </c>
      <c r="E6592">
        <v>48.41</v>
      </c>
      <c r="F6592">
        <v>47.814433999999999</v>
      </c>
      <c r="G6592">
        <v>2783500</v>
      </c>
      <c r="H6592">
        <v>0</v>
      </c>
    </row>
    <row r="6593" spans="1:8" x14ac:dyDescent="0.3">
      <c r="A6593" s="1">
        <v>43558</v>
      </c>
      <c r="B6593">
        <v>49.09</v>
      </c>
      <c r="C6593">
        <v>49.299999</v>
      </c>
      <c r="D6593">
        <v>48.279998999999997</v>
      </c>
      <c r="E6593">
        <v>48.650002000000001</v>
      </c>
      <c r="F6593">
        <v>48.051479</v>
      </c>
      <c r="G6593">
        <v>4911200</v>
      </c>
      <c r="H6593">
        <v>0</v>
      </c>
    </row>
    <row r="6594" spans="1:8" x14ac:dyDescent="0.3">
      <c r="A6594" s="1">
        <v>43559</v>
      </c>
      <c r="B6594">
        <v>48.799999</v>
      </c>
      <c r="C6594">
        <v>49.139999000000003</v>
      </c>
      <c r="D6594">
        <v>48.400002000000001</v>
      </c>
      <c r="E6594">
        <v>49.009998000000003</v>
      </c>
      <c r="F6594">
        <v>48.407051000000003</v>
      </c>
      <c r="G6594">
        <v>4480600</v>
      </c>
      <c r="H6594">
        <v>0</v>
      </c>
    </row>
    <row r="6595" spans="1:8" x14ac:dyDescent="0.3">
      <c r="A6595" s="1">
        <v>43560</v>
      </c>
      <c r="B6595">
        <v>49.389999000000003</v>
      </c>
      <c r="C6595">
        <v>49.709999000000003</v>
      </c>
      <c r="D6595">
        <v>49.209999000000003</v>
      </c>
      <c r="E6595">
        <v>49.66</v>
      </c>
      <c r="F6595">
        <v>49.049056999999998</v>
      </c>
      <c r="G6595">
        <v>3994800</v>
      </c>
      <c r="H6595">
        <v>0</v>
      </c>
    </row>
    <row r="6596" spans="1:8" x14ac:dyDescent="0.3">
      <c r="A6596" s="1">
        <v>43563</v>
      </c>
      <c r="B6596">
        <v>49.43</v>
      </c>
      <c r="C6596">
        <v>49.849997999999999</v>
      </c>
      <c r="D6596">
        <v>49.049999</v>
      </c>
      <c r="E6596">
        <v>49.810001</v>
      </c>
      <c r="F6596">
        <v>49.197212</v>
      </c>
      <c r="G6596">
        <v>3444100</v>
      </c>
      <c r="H6596">
        <v>0</v>
      </c>
    </row>
    <row r="6597" spans="1:8" x14ac:dyDescent="0.3">
      <c r="A6597" s="1">
        <v>43564</v>
      </c>
      <c r="B6597">
        <v>49.23</v>
      </c>
      <c r="C6597">
        <v>49.419998</v>
      </c>
      <c r="D6597">
        <v>48.709999000000003</v>
      </c>
      <c r="E6597">
        <v>49.009998000000003</v>
      </c>
      <c r="F6597">
        <v>48.407051000000003</v>
      </c>
      <c r="G6597">
        <v>5590900</v>
      </c>
      <c r="H6597">
        <v>0</v>
      </c>
    </row>
    <row r="6598" spans="1:8" x14ac:dyDescent="0.3">
      <c r="A6598" s="1">
        <v>43565</v>
      </c>
      <c r="B6598">
        <v>49.259998000000003</v>
      </c>
      <c r="C6598">
        <v>49.560001</v>
      </c>
      <c r="D6598">
        <v>49.009998000000003</v>
      </c>
      <c r="E6598">
        <v>49.509998000000003</v>
      </c>
      <c r="F6598">
        <v>48.900902000000002</v>
      </c>
      <c r="G6598">
        <v>3316400</v>
      </c>
      <c r="H6598">
        <v>0</v>
      </c>
    </row>
    <row r="6599" spans="1:8" x14ac:dyDescent="0.3">
      <c r="A6599" s="1">
        <v>43566</v>
      </c>
      <c r="B6599">
        <v>49.790000999999997</v>
      </c>
      <c r="C6599">
        <v>49.790000999999997</v>
      </c>
      <c r="D6599">
        <v>49.150002000000001</v>
      </c>
      <c r="E6599">
        <v>49.470001000000003</v>
      </c>
      <c r="F6599">
        <v>48.861396999999997</v>
      </c>
      <c r="G6599">
        <v>3253000</v>
      </c>
      <c r="H6599">
        <v>0</v>
      </c>
    </row>
    <row r="6600" spans="1:8" x14ac:dyDescent="0.3">
      <c r="A6600" s="1">
        <v>43567</v>
      </c>
      <c r="B6600">
        <v>50.369999</v>
      </c>
      <c r="C6600">
        <v>50.599997999999999</v>
      </c>
      <c r="D6600">
        <v>49.98</v>
      </c>
      <c r="E6600">
        <v>50.450001</v>
      </c>
      <c r="F6600">
        <v>49.829341999999997</v>
      </c>
      <c r="G6600">
        <v>3344100</v>
      </c>
      <c r="H6600">
        <v>0</v>
      </c>
    </row>
    <row r="6601" spans="1:8" x14ac:dyDescent="0.3">
      <c r="A6601" s="1">
        <v>43570</v>
      </c>
      <c r="B6601">
        <v>50.490001999999997</v>
      </c>
      <c r="C6601">
        <v>50.529998999999997</v>
      </c>
      <c r="D6601">
        <v>49.880001</v>
      </c>
      <c r="E6601">
        <v>50.349997999999999</v>
      </c>
      <c r="F6601">
        <v>49.730564000000001</v>
      </c>
      <c r="G6601">
        <v>2784500</v>
      </c>
      <c r="H6601">
        <v>0</v>
      </c>
    </row>
    <row r="6602" spans="1:8" x14ac:dyDescent="0.3">
      <c r="A6602" s="1">
        <v>43571</v>
      </c>
      <c r="B6602">
        <v>50.849997999999999</v>
      </c>
      <c r="C6602">
        <v>50.869999</v>
      </c>
      <c r="D6602">
        <v>50.099997999999999</v>
      </c>
      <c r="E6602">
        <v>50.43</v>
      </c>
      <c r="F6602">
        <v>49.809581999999999</v>
      </c>
      <c r="G6602">
        <v>2918000</v>
      </c>
      <c r="H6602">
        <v>0</v>
      </c>
    </row>
    <row r="6603" spans="1:8" x14ac:dyDescent="0.3">
      <c r="A6603" s="1">
        <v>43572</v>
      </c>
      <c r="B6603">
        <v>51.080002</v>
      </c>
      <c r="C6603">
        <v>51.080002</v>
      </c>
      <c r="D6603">
        <v>49.82</v>
      </c>
      <c r="E6603">
        <v>50.029998999999997</v>
      </c>
      <c r="F6603">
        <v>49.414501000000001</v>
      </c>
      <c r="G6603">
        <v>3806100</v>
      </c>
      <c r="H6603">
        <v>0</v>
      </c>
    </row>
    <row r="6604" spans="1:8" x14ac:dyDescent="0.3">
      <c r="A6604" s="1">
        <v>43573</v>
      </c>
      <c r="B6604">
        <v>50.369999</v>
      </c>
      <c r="C6604">
        <v>50.450001</v>
      </c>
      <c r="D6604">
        <v>49.59</v>
      </c>
      <c r="E6604">
        <v>50.299999</v>
      </c>
      <c r="F6604">
        <v>49.681182999999997</v>
      </c>
      <c r="G6604">
        <v>3242500</v>
      </c>
      <c r="H6604">
        <v>0</v>
      </c>
    </row>
    <row r="6605" spans="1:8" x14ac:dyDescent="0.3">
      <c r="A6605" s="1">
        <v>43577</v>
      </c>
      <c r="B6605">
        <v>49.880001</v>
      </c>
      <c r="C6605">
        <v>50.509998000000003</v>
      </c>
      <c r="D6605">
        <v>49.810001</v>
      </c>
      <c r="E6605">
        <v>50.389999000000003</v>
      </c>
      <c r="F6605">
        <v>49.770077000000001</v>
      </c>
      <c r="G6605">
        <v>1769000</v>
      </c>
      <c r="H6605">
        <v>0</v>
      </c>
    </row>
    <row r="6606" spans="1:8" x14ac:dyDescent="0.3">
      <c r="A6606" s="1">
        <v>43578</v>
      </c>
      <c r="B6606">
        <v>50.639999000000003</v>
      </c>
      <c r="C6606">
        <v>51.900002000000001</v>
      </c>
      <c r="D6606">
        <v>50.509998000000003</v>
      </c>
      <c r="E6606">
        <v>51.75</v>
      </c>
      <c r="F6606">
        <v>51.113346</v>
      </c>
      <c r="G6606">
        <v>3681500</v>
      </c>
      <c r="H6606">
        <v>0</v>
      </c>
    </row>
    <row r="6607" spans="1:8" x14ac:dyDescent="0.3">
      <c r="A6607" s="1">
        <v>43579</v>
      </c>
      <c r="B6607">
        <v>51.720001000000003</v>
      </c>
      <c r="C6607">
        <v>51.919998</v>
      </c>
      <c r="D6607">
        <v>51.349997999999999</v>
      </c>
      <c r="E6607">
        <v>51.48</v>
      </c>
      <c r="F6607">
        <v>50.846663999999997</v>
      </c>
      <c r="G6607">
        <v>2358500</v>
      </c>
      <c r="H6607">
        <v>0</v>
      </c>
    </row>
    <row r="6608" spans="1:8" x14ac:dyDescent="0.3">
      <c r="A6608" s="1">
        <v>43580</v>
      </c>
      <c r="B6608">
        <v>51.369999</v>
      </c>
      <c r="C6608">
        <v>51.689999</v>
      </c>
      <c r="D6608">
        <v>50.630001</v>
      </c>
      <c r="E6608">
        <v>51.34</v>
      </c>
      <c r="F6608">
        <v>50.708385</v>
      </c>
      <c r="G6608">
        <v>2976200</v>
      </c>
      <c r="H6608">
        <v>0</v>
      </c>
    </row>
    <row r="6609" spans="1:8" x14ac:dyDescent="0.3">
      <c r="A6609" s="1">
        <v>43581</v>
      </c>
      <c r="B6609">
        <v>51.349997999999999</v>
      </c>
      <c r="C6609">
        <v>52.040000999999997</v>
      </c>
      <c r="D6609">
        <v>50.869999</v>
      </c>
      <c r="E6609">
        <v>52.02</v>
      </c>
      <c r="F6609">
        <v>51.380023999999999</v>
      </c>
      <c r="G6609">
        <v>3122800</v>
      </c>
      <c r="H6609">
        <v>0</v>
      </c>
    </row>
    <row r="6610" spans="1:8" x14ac:dyDescent="0.3">
      <c r="A6610" s="1">
        <v>43584</v>
      </c>
      <c r="B6610">
        <v>52.060001</v>
      </c>
      <c r="C6610">
        <v>52.560001</v>
      </c>
      <c r="D6610">
        <v>52.009998000000003</v>
      </c>
      <c r="E6610">
        <v>52.200001</v>
      </c>
      <c r="F6610">
        <v>51.557808000000001</v>
      </c>
      <c r="G6610">
        <v>2178500</v>
      </c>
      <c r="H6610">
        <v>0</v>
      </c>
    </row>
    <row r="6611" spans="1:8" x14ac:dyDescent="0.3">
      <c r="A6611" s="1">
        <v>43585</v>
      </c>
      <c r="B6611">
        <v>52.029998999999997</v>
      </c>
      <c r="C6611">
        <v>52.470001000000003</v>
      </c>
      <c r="D6611">
        <v>51.200001</v>
      </c>
      <c r="E6611">
        <v>52.299999</v>
      </c>
      <c r="F6611">
        <v>51.656578000000003</v>
      </c>
      <c r="G6611">
        <v>3347400</v>
      </c>
      <c r="H6611">
        <v>0</v>
      </c>
    </row>
    <row r="6612" spans="1:8" x14ac:dyDescent="0.3">
      <c r="A6612" s="1">
        <v>43586</v>
      </c>
      <c r="B6612">
        <v>52.709999000000003</v>
      </c>
      <c r="C6612">
        <v>52.810001</v>
      </c>
      <c r="D6612">
        <v>51.139999000000003</v>
      </c>
      <c r="E6612">
        <v>51.150002000000001</v>
      </c>
      <c r="F6612">
        <v>50.520724999999999</v>
      </c>
      <c r="G6612">
        <v>5549000</v>
      </c>
      <c r="H6612">
        <v>0</v>
      </c>
    </row>
    <row r="6613" spans="1:8" x14ac:dyDescent="0.3">
      <c r="A6613" s="1">
        <v>43587</v>
      </c>
      <c r="B6613">
        <v>51.029998999999997</v>
      </c>
      <c r="C6613">
        <v>51.599997999999999</v>
      </c>
      <c r="D6613">
        <v>49.93</v>
      </c>
      <c r="E6613">
        <v>50.799999</v>
      </c>
      <c r="F6613">
        <v>50.175026000000003</v>
      </c>
      <c r="G6613">
        <v>6457000</v>
      </c>
      <c r="H6613">
        <v>0</v>
      </c>
    </row>
    <row r="6614" spans="1:8" x14ac:dyDescent="0.3">
      <c r="A6614" s="1">
        <v>43588</v>
      </c>
      <c r="B6614">
        <v>51.610000999999997</v>
      </c>
      <c r="C6614">
        <v>52.41</v>
      </c>
      <c r="D6614">
        <v>51.5</v>
      </c>
      <c r="E6614">
        <v>52.25</v>
      </c>
      <c r="F6614">
        <v>51.607193000000002</v>
      </c>
      <c r="G6614">
        <v>3004400</v>
      </c>
      <c r="H6614">
        <v>0</v>
      </c>
    </row>
    <row r="6615" spans="1:8" x14ac:dyDescent="0.3">
      <c r="A6615" s="1">
        <v>43591</v>
      </c>
      <c r="B6615">
        <v>49.709999000000003</v>
      </c>
      <c r="C6615">
        <v>51.860000999999997</v>
      </c>
      <c r="D6615">
        <v>49.540000999999997</v>
      </c>
      <c r="E6615">
        <v>51.639999000000003</v>
      </c>
      <c r="F6615">
        <v>51.004696000000003</v>
      </c>
      <c r="G6615">
        <v>4728700</v>
      </c>
      <c r="H6615">
        <v>0</v>
      </c>
    </row>
    <row r="6616" spans="1:8" x14ac:dyDescent="0.3">
      <c r="A6616" s="1">
        <v>43592</v>
      </c>
      <c r="B6616">
        <v>50.209999000000003</v>
      </c>
      <c r="C6616">
        <v>50.549999</v>
      </c>
      <c r="D6616">
        <v>47.91</v>
      </c>
      <c r="E6616">
        <v>49.060001</v>
      </c>
      <c r="F6616">
        <v>48.456435999999997</v>
      </c>
      <c r="G6616">
        <v>8582200</v>
      </c>
      <c r="H6616">
        <v>0</v>
      </c>
    </row>
    <row r="6617" spans="1:8" x14ac:dyDescent="0.3">
      <c r="A6617" s="1">
        <v>43593</v>
      </c>
      <c r="B6617">
        <v>48.799999</v>
      </c>
      <c r="C6617">
        <v>49.779998999999997</v>
      </c>
      <c r="D6617">
        <v>48.470001000000003</v>
      </c>
      <c r="E6617">
        <v>48.830002</v>
      </c>
      <c r="F6617">
        <v>48.229267</v>
      </c>
      <c r="G6617">
        <v>6251000</v>
      </c>
      <c r="H6617">
        <v>0</v>
      </c>
    </row>
    <row r="6618" spans="1:8" x14ac:dyDescent="0.3">
      <c r="A6618" s="1">
        <v>43594</v>
      </c>
      <c r="B6618">
        <v>47.619999</v>
      </c>
      <c r="C6618">
        <v>48.68</v>
      </c>
      <c r="D6618">
        <v>46.639999000000003</v>
      </c>
      <c r="E6618">
        <v>48.450001</v>
      </c>
      <c r="F6618">
        <v>47.853938999999997</v>
      </c>
      <c r="G6618">
        <v>7327200</v>
      </c>
      <c r="H6618">
        <v>0</v>
      </c>
    </row>
    <row r="6619" spans="1:8" x14ac:dyDescent="0.3">
      <c r="A6619" s="1">
        <v>43595</v>
      </c>
      <c r="B6619">
        <v>47.849997999999999</v>
      </c>
      <c r="C6619">
        <v>49.470001000000003</v>
      </c>
      <c r="D6619">
        <v>46.119999</v>
      </c>
      <c r="E6619">
        <v>48.970001000000003</v>
      </c>
      <c r="F6619">
        <v>48.367542</v>
      </c>
      <c r="G6619">
        <v>7709500</v>
      </c>
      <c r="H6619">
        <v>0</v>
      </c>
    </row>
    <row r="6620" spans="1:8" x14ac:dyDescent="0.3">
      <c r="A6620" s="1">
        <v>43598</v>
      </c>
      <c r="B6620">
        <v>46.139999000000003</v>
      </c>
      <c r="C6620">
        <v>46.68</v>
      </c>
      <c r="D6620">
        <v>44.889999000000003</v>
      </c>
      <c r="E6620">
        <v>45.360000999999997</v>
      </c>
      <c r="F6620">
        <v>44.801960000000001</v>
      </c>
      <c r="G6620">
        <v>11209900</v>
      </c>
      <c r="H6620">
        <v>0</v>
      </c>
    </row>
    <row r="6621" spans="1:8" x14ac:dyDescent="0.3">
      <c r="A6621" s="1">
        <v>43599</v>
      </c>
      <c r="B6621">
        <v>45.91</v>
      </c>
      <c r="C6621">
        <v>47.400002000000001</v>
      </c>
      <c r="D6621">
        <v>45.82</v>
      </c>
      <c r="E6621">
        <v>46.509998000000003</v>
      </c>
      <c r="F6621">
        <v>45.937809000000001</v>
      </c>
      <c r="G6621">
        <v>5962100</v>
      </c>
      <c r="H6621">
        <v>0</v>
      </c>
    </row>
    <row r="6622" spans="1:8" x14ac:dyDescent="0.3">
      <c r="A6622" s="1">
        <v>43600</v>
      </c>
      <c r="B6622">
        <v>45.689999</v>
      </c>
      <c r="C6622">
        <v>47.720001000000003</v>
      </c>
      <c r="D6622">
        <v>45.549999</v>
      </c>
      <c r="E6622">
        <v>47.330002</v>
      </c>
      <c r="F6622">
        <v>46.747723000000001</v>
      </c>
      <c r="G6622">
        <v>5612500</v>
      </c>
      <c r="H6622">
        <v>0</v>
      </c>
    </row>
    <row r="6623" spans="1:8" x14ac:dyDescent="0.3">
      <c r="A6623" s="1">
        <v>43601</v>
      </c>
      <c r="B6623">
        <v>47.740001999999997</v>
      </c>
      <c r="C6623">
        <v>49.43</v>
      </c>
      <c r="D6623">
        <v>47.73</v>
      </c>
      <c r="E6623">
        <v>48.619999</v>
      </c>
      <c r="F6623">
        <v>48.021847000000001</v>
      </c>
      <c r="G6623">
        <v>4826100</v>
      </c>
      <c r="H6623">
        <v>0</v>
      </c>
    </row>
    <row r="6624" spans="1:8" x14ac:dyDescent="0.3">
      <c r="A6624" s="1">
        <v>43602</v>
      </c>
      <c r="B6624">
        <v>47.389999000000003</v>
      </c>
      <c r="C6624">
        <v>49.110000999999997</v>
      </c>
      <c r="D6624">
        <v>47.369999</v>
      </c>
      <c r="E6624">
        <v>47.73</v>
      </c>
      <c r="F6624">
        <v>47.142798999999997</v>
      </c>
      <c r="G6624">
        <v>6038200</v>
      </c>
      <c r="H6624">
        <v>0</v>
      </c>
    </row>
    <row r="6625" spans="1:8" x14ac:dyDescent="0.3">
      <c r="A6625" s="1">
        <v>43605</v>
      </c>
      <c r="B6625">
        <v>46.82</v>
      </c>
      <c r="C6625">
        <v>47.490001999999997</v>
      </c>
      <c r="D6625">
        <v>46.349997999999999</v>
      </c>
      <c r="E6625">
        <v>46.740001999999997</v>
      </c>
      <c r="F6625">
        <v>46.164982000000002</v>
      </c>
      <c r="G6625">
        <v>4861700</v>
      </c>
      <c r="H6625">
        <v>0</v>
      </c>
    </row>
    <row r="6626" spans="1:8" x14ac:dyDescent="0.3">
      <c r="A6626" s="1">
        <v>43606</v>
      </c>
      <c r="B6626">
        <v>47.700001</v>
      </c>
      <c r="C6626">
        <v>48.23</v>
      </c>
      <c r="D6626">
        <v>47.549999</v>
      </c>
      <c r="E6626">
        <v>47.990001999999997</v>
      </c>
      <c r="F6626">
        <v>47.399600999999997</v>
      </c>
      <c r="G6626">
        <v>2976300</v>
      </c>
      <c r="H6626">
        <v>0</v>
      </c>
    </row>
    <row r="6627" spans="1:8" x14ac:dyDescent="0.3">
      <c r="A6627" s="1">
        <v>43607</v>
      </c>
      <c r="B6627">
        <v>47.470001000000003</v>
      </c>
      <c r="C6627">
        <v>48.09</v>
      </c>
      <c r="D6627">
        <v>47.330002</v>
      </c>
      <c r="E6627">
        <v>47.57</v>
      </c>
      <c r="F6627">
        <v>46.984768000000003</v>
      </c>
      <c r="G6627">
        <v>3591700</v>
      </c>
      <c r="H6627">
        <v>0</v>
      </c>
    </row>
    <row r="6628" spans="1:8" x14ac:dyDescent="0.3">
      <c r="A6628" s="1">
        <v>43608</v>
      </c>
      <c r="B6628">
        <v>46.349997999999999</v>
      </c>
      <c r="C6628">
        <v>46.360000999999997</v>
      </c>
      <c r="D6628">
        <v>45.040000999999997</v>
      </c>
      <c r="E6628">
        <v>45.889999000000003</v>
      </c>
      <c r="F6628">
        <v>45.325436000000003</v>
      </c>
      <c r="G6628">
        <v>7805400</v>
      </c>
      <c r="H6628">
        <v>0</v>
      </c>
    </row>
    <row r="6629" spans="1:8" x14ac:dyDescent="0.3">
      <c r="A6629" s="1">
        <v>43609</v>
      </c>
      <c r="B6629">
        <v>46.59</v>
      </c>
      <c r="C6629">
        <v>46.790000999999997</v>
      </c>
      <c r="D6629">
        <v>45.75</v>
      </c>
      <c r="E6629">
        <v>46.060001</v>
      </c>
      <c r="F6629">
        <v>45.493343000000003</v>
      </c>
      <c r="G6629">
        <v>3730800</v>
      </c>
      <c r="H6629">
        <v>0</v>
      </c>
    </row>
    <row r="6630" spans="1:8" x14ac:dyDescent="0.3">
      <c r="A6630" s="1">
        <v>43613</v>
      </c>
      <c r="B6630">
        <v>46.25</v>
      </c>
      <c r="C6630">
        <v>46.75</v>
      </c>
      <c r="D6630">
        <v>44.799999</v>
      </c>
      <c r="E6630">
        <v>44.799999</v>
      </c>
      <c r="F6630">
        <v>44.248843999999998</v>
      </c>
      <c r="G6630">
        <v>3667800</v>
      </c>
      <c r="H6630">
        <v>0</v>
      </c>
    </row>
    <row r="6631" spans="1:8" x14ac:dyDescent="0.3">
      <c r="A6631" s="1">
        <v>43614</v>
      </c>
      <c r="B6631">
        <v>44.189999</v>
      </c>
      <c r="C6631">
        <v>44.41</v>
      </c>
      <c r="D6631">
        <v>43.150002000000001</v>
      </c>
      <c r="E6631">
        <v>43.880001</v>
      </c>
      <c r="F6631">
        <v>43.340164000000001</v>
      </c>
      <c r="G6631">
        <v>6781400</v>
      </c>
      <c r="H6631">
        <v>0</v>
      </c>
    </row>
    <row r="6632" spans="1:8" x14ac:dyDescent="0.3">
      <c r="A6632" s="1">
        <v>43615</v>
      </c>
      <c r="B6632">
        <v>44.279998999999997</v>
      </c>
      <c r="C6632">
        <v>44.720001000000003</v>
      </c>
      <c r="D6632">
        <v>43.66</v>
      </c>
      <c r="E6632">
        <v>44.25</v>
      </c>
      <c r="F6632">
        <v>43.705612000000002</v>
      </c>
      <c r="G6632">
        <v>4629500</v>
      </c>
      <c r="H6632">
        <v>0</v>
      </c>
    </row>
    <row r="6633" spans="1:8" x14ac:dyDescent="0.3">
      <c r="A6633" s="1">
        <v>43616</v>
      </c>
      <c r="B6633">
        <v>42.880001</v>
      </c>
      <c r="C6633">
        <v>43.310001</v>
      </c>
      <c r="D6633">
        <v>42.43</v>
      </c>
      <c r="E6633">
        <v>42.52</v>
      </c>
      <c r="F6633">
        <v>41.996895000000002</v>
      </c>
      <c r="G6633">
        <v>5222400</v>
      </c>
      <c r="H6633">
        <v>0</v>
      </c>
    </row>
    <row r="6634" spans="1:8" x14ac:dyDescent="0.3">
      <c r="A6634" s="1">
        <v>43619</v>
      </c>
      <c r="B6634">
        <v>42.450001</v>
      </c>
      <c r="C6634">
        <v>43.029998999999997</v>
      </c>
      <c r="D6634">
        <v>41.419998</v>
      </c>
      <c r="E6634">
        <v>42.099997999999999</v>
      </c>
      <c r="F6634">
        <v>41.582062000000001</v>
      </c>
      <c r="G6634">
        <v>7024900</v>
      </c>
      <c r="H6634">
        <v>0</v>
      </c>
    </row>
    <row r="6635" spans="1:8" x14ac:dyDescent="0.3">
      <c r="A6635" s="1">
        <v>43620</v>
      </c>
      <c r="B6635">
        <v>43.279998999999997</v>
      </c>
      <c r="C6635">
        <v>44.91</v>
      </c>
      <c r="D6635">
        <v>43.049999</v>
      </c>
      <c r="E6635">
        <v>44.830002</v>
      </c>
      <c r="F6635">
        <v>44.278477000000002</v>
      </c>
      <c r="G6635">
        <v>5976800</v>
      </c>
      <c r="H6635">
        <v>0</v>
      </c>
    </row>
    <row r="6636" spans="1:8" x14ac:dyDescent="0.3">
      <c r="A6636" s="1">
        <v>43621</v>
      </c>
      <c r="B6636">
        <v>45.720001000000003</v>
      </c>
      <c r="C6636">
        <v>46.029998999999997</v>
      </c>
      <c r="D6636">
        <v>44.73</v>
      </c>
      <c r="E6636">
        <v>45.990001999999997</v>
      </c>
      <c r="F6636">
        <v>45.424210000000002</v>
      </c>
      <c r="G6636">
        <v>4596300</v>
      </c>
      <c r="H6636">
        <v>0</v>
      </c>
    </row>
    <row r="6637" spans="1:8" x14ac:dyDescent="0.3">
      <c r="A6637" s="1">
        <v>43622</v>
      </c>
      <c r="B6637">
        <v>46.18</v>
      </c>
      <c r="C6637">
        <v>47.259998000000003</v>
      </c>
      <c r="D6637">
        <v>45.810001</v>
      </c>
      <c r="E6637">
        <v>46.889999000000003</v>
      </c>
      <c r="F6637">
        <v>46.313133000000001</v>
      </c>
      <c r="G6637">
        <v>4726000</v>
      </c>
      <c r="H6637">
        <v>0</v>
      </c>
    </row>
    <row r="6638" spans="1:8" x14ac:dyDescent="0.3">
      <c r="A6638" s="1">
        <v>43623</v>
      </c>
      <c r="B6638">
        <v>47.439999</v>
      </c>
      <c r="C6638">
        <v>48.880001</v>
      </c>
      <c r="D6638">
        <v>47.349997999999999</v>
      </c>
      <c r="E6638">
        <v>48.259998000000003</v>
      </c>
      <c r="F6638">
        <v>47.666279000000003</v>
      </c>
      <c r="G6638">
        <v>5322800</v>
      </c>
      <c r="H6638">
        <v>0</v>
      </c>
    </row>
    <row r="6639" spans="1:8" x14ac:dyDescent="0.3">
      <c r="A6639" s="1">
        <v>43626</v>
      </c>
      <c r="B6639">
        <v>49.150002000000001</v>
      </c>
      <c r="C6639">
        <v>49.880001</v>
      </c>
      <c r="D6639">
        <v>48.880001</v>
      </c>
      <c r="E6639">
        <v>48.91</v>
      </c>
      <c r="F6639">
        <v>48.308276999999997</v>
      </c>
      <c r="G6639">
        <v>5061300</v>
      </c>
      <c r="H6639">
        <v>0</v>
      </c>
    </row>
    <row r="6640" spans="1:8" x14ac:dyDescent="0.3">
      <c r="A6640" s="1">
        <v>43627</v>
      </c>
      <c r="B6640">
        <v>49.959999000000003</v>
      </c>
      <c r="C6640">
        <v>50.18</v>
      </c>
      <c r="D6640">
        <v>48.52</v>
      </c>
      <c r="E6640">
        <v>48.880001</v>
      </c>
      <c r="F6640">
        <v>48.278647999999997</v>
      </c>
      <c r="G6640">
        <v>3699300</v>
      </c>
      <c r="H6640">
        <v>0</v>
      </c>
    </row>
    <row r="6641" spans="1:8" x14ac:dyDescent="0.3">
      <c r="A6641" s="1">
        <v>43628</v>
      </c>
      <c r="B6641">
        <v>48.75</v>
      </c>
      <c r="C6641">
        <v>49.07</v>
      </c>
      <c r="D6641">
        <v>48.349997999999999</v>
      </c>
      <c r="E6641">
        <v>48.630001</v>
      </c>
      <c r="F6641">
        <v>48.031726999999997</v>
      </c>
      <c r="G6641">
        <v>3016000</v>
      </c>
      <c r="H6641">
        <v>0</v>
      </c>
    </row>
    <row r="6642" spans="1:8" x14ac:dyDescent="0.3">
      <c r="A6642" s="1">
        <v>43629</v>
      </c>
      <c r="B6642">
        <v>49.150002000000001</v>
      </c>
      <c r="C6642">
        <v>49.419998</v>
      </c>
      <c r="D6642">
        <v>48.75</v>
      </c>
      <c r="E6642">
        <v>49.240001999999997</v>
      </c>
      <c r="F6642">
        <v>48.634224000000003</v>
      </c>
      <c r="G6642">
        <v>3005200</v>
      </c>
      <c r="H6642">
        <v>0</v>
      </c>
    </row>
    <row r="6643" spans="1:8" x14ac:dyDescent="0.3">
      <c r="A6643" s="1">
        <v>43630</v>
      </c>
      <c r="B6643">
        <v>49.029998999999997</v>
      </c>
      <c r="C6643">
        <v>49.360000999999997</v>
      </c>
      <c r="D6643">
        <v>48.599997999999999</v>
      </c>
      <c r="E6643">
        <v>49.009998000000003</v>
      </c>
      <c r="F6643">
        <v>48.407051000000003</v>
      </c>
      <c r="G6643">
        <v>2055700</v>
      </c>
      <c r="H6643">
        <v>0</v>
      </c>
    </row>
    <row r="6644" spans="1:8" x14ac:dyDescent="0.3">
      <c r="A6644" s="1">
        <v>43633</v>
      </c>
      <c r="B6644">
        <v>49.16</v>
      </c>
      <c r="C6644">
        <v>49.5</v>
      </c>
      <c r="D6644">
        <v>48.98</v>
      </c>
      <c r="E6644">
        <v>49.110000999999997</v>
      </c>
      <c r="F6644">
        <v>48.505825000000002</v>
      </c>
      <c r="G6644">
        <v>1840300</v>
      </c>
      <c r="H6644">
        <v>0</v>
      </c>
    </row>
    <row r="6645" spans="1:8" x14ac:dyDescent="0.3">
      <c r="A6645" s="1">
        <v>43634</v>
      </c>
      <c r="B6645">
        <v>50.110000999999997</v>
      </c>
      <c r="C6645">
        <v>51.209999000000003</v>
      </c>
      <c r="D6645">
        <v>49.900002000000001</v>
      </c>
      <c r="E6645">
        <v>50.540000999999997</v>
      </c>
      <c r="F6645">
        <v>49.918232000000003</v>
      </c>
      <c r="G6645">
        <v>4199100</v>
      </c>
      <c r="H6645">
        <v>0</v>
      </c>
    </row>
    <row r="6646" spans="1:8" x14ac:dyDescent="0.3">
      <c r="A6646" s="1">
        <v>43635</v>
      </c>
      <c r="B6646">
        <v>50.700001</v>
      </c>
      <c r="C6646">
        <v>51.27</v>
      </c>
      <c r="D6646">
        <v>50.130001</v>
      </c>
      <c r="E6646">
        <v>50.990001999999997</v>
      </c>
      <c r="F6646">
        <v>50.362698000000002</v>
      </c>
      <c r="G6646">
        <v>3775100</v>
      </c>
      <c r="H6646">
        <v>0</v>
      </c>
    </row>
    <row r="6647" spans="1:8" x14ac:dyDescent="0.3">
      <c r="A6647" s="1">
        <v>43636</v>
      </c>
      <c r="B6647">
        <v>52.529998999999997</v>
      </c>
      <c r="C6647">
        <v>52.630001</v>
      </c>
      <c r="D6647">
        <v>51.259998000000003</v>
      </c>
      <c r="E6647">
        <v>52.41</v>
      </c>
      <c r="F6647">
        <v>51.765224000000003</v>
      </c>
      <c r="G6647">
        <v>4128600</v>
      </c>
      <c r="H6647">
        <v>0</v>
      </c>
    </row>
    <row r="6648" spans="1:8" x14ac:dyDescent="0.3">
      <c r="A6648" s="1">
        <v>43637</v>
      </c>
      <c r="B6648">
        <v>52.18</v>
      </c>
      <c r="C6648">
        <v>52.950001</v>
      </c>
      <c r="D6648">
        <v>52.02</v>
      </c>
      <c r="E6648">
        <v>52.16</v>
      </c>
      <c r="F6648">
        <v>51.518298999999999</v>
      </c>
      <c r="G6648">
        <v>3595200</v>
      </c>
      <c r="H6648">
        <v>0</v>
      </c>
    </row>
    <row r="6649" spans="1:8" x14ac:dyDescent="0.3">
      <c r="A6649" s="1">
        <v>43640</v>
      </c>
      <c r="B6649">
        <v>52.25</v>
      </c>
      <c r="C6649">
        <v>52.450001</v>
      </c>
      <c r="D6649">
        <v>51.880001</v>
      </c>
      <c r="E6649">
        <v>51.959999000000003</v>
      </c>
      <c r="F6649">
        <v>51.320759000000002</v>
      </c>
      <c r="G6649">
        <v>2137900</v>
      </c>
      <c r="H6649">
        <v>0</v>
      </c>
    </row>
    <row r="6650" spans="1:8" x14ac:dyDescent="0.3">
      <c r="A6650" s="1">
        <v>43641</v>
      </c>
      <c r="B6650">
        <v>51.68</v>
      </c>
      <c r="C6650">
        <v>51.700001</v>
      </c>
      <c r="D6650">
        <v>50.049999</v>
      </c>
      <c r="E6650">
        <v>50.110000999999997</v>
      </c>
      <c r="F6650">
        <v>49.774197000000001</v>
      </c>
      <c r="G6650">
        <v>3304200</v>
      </c>
      <c r="H6650">
        <v>0</v>
      </c>
    </row>
    <row r="6651" spans="1:8" x14ac:dyDescent="0.3">
      <c r="A6651" s="1">
        <v>43642</v>
      </c>
      <c r="B6651">
        <v>50.650002000000001</v>
      </c>
      <c r="C6651">
        <v>50.93</v>
      </c>
      <c r="D6651">
        <v>49.91</v>
      </c>
      <c r="E6651">
        <v>50</v>
      </c>
      <c r="F6651">
        <v>49.664932</v>
      </c>
      <c r="G6651">
        <v>3243800</v>
      </c>
      <c r="H6651">
        <v>0</v>
      </c>
    </row>
    <row r="6652" spans="1:8" x14ac:dyDescent="0.3">
      <c r="A6652" s="1">
        <v>43643</v>
      </c>
      <c r="B6652">
        <v>50.400002000000001</v>
      </c>
      <c r="C6652">
        <v>50.77</v>
      </c>
      <c r="D6652">
        <v>50.200001</v>
      </c>
      <c r="E6652">
        <v>50.470001000000003</v>
      </c>
      <c r="F6652">
        <v>50.131779000000002</v>
      </c>
      <c r="G6652">
        <v>2230400</v>
      </c>
      <c r="H6652">
        <v>0</v>
      </c>
    </row>
    <row r="6653" spans="1:8" x14ac:dyDescent="0.3">
      <c r="A6653" s="1">
        <v>43644</v>
      </c>
      <c r="B6653">
        <v>51.040000999999997</v>
      </c>
      <c r="C6653">
        <v>51.540000999999997</v>
      </c>
      <c r="D6653">
        <v>50.75</v>
      </c>
      <c r="E6653">
        <v>51.349997999999999</v>
      </c>
      <c r="F6653">
        <v>51.005882</v>
      </c>
      <c r="G6653">
        <v>2845800</v>
      </c>
      <c r="H6653">
        <v>0</v>
      </c>
    </row>
    <row r="6654" spans="1:8" x14ac:dyDescent="0.3">
      <c r="A6654" s="1">
        <v>43647</v>
      </c>
      <c r="B6654">
        <v>53.189999</v>
      </c>
      <c r="C6654">
        <v>53.310001</v>
      </c>
      <c r="D6654">
        <v>51.950001</v>
      </c>
      <c r="E6654">
        <v>52.560001</v>
      </c>
      <c r="F6654">
        <v>52.207774999999998</v>
      </c>
      <c r="G6654">
        <v>4302600</v>
      </c>
      <c r="H6654">
        <v>0</v>
      </c>
    </row>
    <row r="6655" spans="1:8" x14ac:dyDescent="0.3">
      <c r="A6655" s="1">
        <v>43648</v>
      </c>
      <c r="B6655">
        <v>52.599997999999999</v>
      </c>
      <c r="C6655">
        <v>53.060001</v>
      </c>
      <c r="D6655">
        <v>52.099997999999999</v>
      </c>
      <c r="E6655">
        <v>53.040000999999997</v>
      </c>
      <c r="F6655">
        <v>52.684562999999997</v>
      </c>
      <c r="G6655">
        <v>2114100</v>
      </c>
      <c r="H6655">
        <v>0</v>
      </c>
    </row>
    <row r="6656" spans="1:8" x14ac:dyDescent="0.3">
      <c r="A6656" s="1">
        <v>43649</v>
      </c>
      <c r="B6656">
        <v>53.419998</v>
      </c>
      <c r="C6656">
        <v>54.27</v>
      </c>
      <c r="D6656">
        <v>53.34</v>
      </c>
      <c r="E6656">
        <v>54.23</v>
      </c>
      <c r="F6656">
        <v>53.866585000000001</v>
      </c>
      <c r="G6656">
        <v>1488400</v>
      </c>
      <c r="H6656">
        <v>0</v>
      </c>
    </row>
    <row r="6657" spans="1:8" x14ac:dyDescent="0.3">
      <c r="A6657" s="1">
        <v>43651</v>
      </c>
      <c r="B6657">
        <v>53.529998999999997</v>
      </c>
      <c r="C6657">
        <v>54.16</v>
      </c>
      <c r="D6657">
        <v>52.75</v>
      </c>
      <c r="E6657">
        <v>53.990001999999997</v>
      </c>
      <c r="F6657">
        <v>53.628197</v>
      </c>
      <c r="G6657">
        <v>3417500</v>
      </c>
      <c r="H6657">
        <v>0</v>
      </c>
    </row>
    <row r="6658" spans="1:8" x14ac:dyDescent="0.3">
      <c r="A6658" s="1">
        <v>43654</v>
      </c>
      <c r="B6658">
        <v>53.27</v>
      </c>
      <c r="C6658">
        <v>53.470001000000003</v>
      </c>
      <c r="D6658">
        <v>52.849997999999999</v>
      </c>
      <c r="E6658">
        <v>53.23</v>
      </c>
      <c r="F6658">
        <v>52.873286999999998</v>
      </c>
      <c r="G6658">
        <v>2254400</v>
      </c>
      <c r="H6658">
        <v>0</v>
      </c>
    </row>
    <row r="6659" spans="1:8" x14ac:dyDescent="0.3">
      <c r="A6659" s="1">
        <v>43655</v>
      </c>
      <c r="B6659">
        <v>52.48</v>
      </c>
      <c r="C6659">
        <v>53.540000999999997</v>
      </c>
      <c r="D6659">
        <v>52.450001</v>
      </c>
      <c r="E6659">
        <v>53.380001</v>
      </c>
      <c r="F6659">
        <v>53.022281999999997</v>
      </c>
      <c r="G6659">
        <v>2006500</v>
      </c>
      <c r="H6659">
        <v>0</v>
      </c>
    </row>
    <row r="6660" spans="1:8" x14ac:dyDescent="0.3">
      <c r="A6660" s="1">
        <v>43656</v>
      </c>
      <c r="B6660">
        <v>54.009998000000003</v>
      </c>
      <c r="C6660">
        <v>54.689999</v>
      </c>
      <c r="D6660">
        <v>53.689999</v>
      </c>
      <c r="E6660">
        <v>54.150002000000001</v>
      </c>
      <c r="F6660">
        <v>53.787120999999999</v>
      </c>
      <c r="G6660">
        <v>4260700</v>
      </c>
      <c r="H6660">
        <v>0</v>
      </c>
    </row>
    <row r="6661" spans="1:8" x14ac:dyDescent="0.3">
      <c r="A6661" s="1">
        <v>43657</v>
      </c>
      <c r="B6661">
        <v>54.529998999999997</v>
      </c>
      <c r="C6661">
        <v>54.66</v>
      </c>
      <c r="D6661">
        <v>53.900002000000001</v>
      </c>
      <c r="E6661">
        <v>54.470001000000003</v>
      </c>
      <c r="F6661">
        <v>54.104976999999998</v>
      </c>
      <c r="G6661">
        <v>3822300</v>
      </c>
      <c r="H6661">
        <v>0</v>
      </c>
    </row>
    <row r="6662" spans="1:8" x14ac:dyDescent="0.3">
      <c r="A6662" s="1">
        <v>43658</v>
      </c>
      <c r="B6662">
        <v>54.77</v>
      </c>
      <c r="C6662">
        <v>55.220001000000003</v>
      </c>
      <c r="D6662">
        <v>54.580002</v>
      </c>
      <c r="E6662">
        <v>55.16</v>
      </c>
      <c r="F6662">
        <v>54.790351999999999</v>
      </c>
      <c r="G6662">
        <v>2427200</v>
      </c>
      <c r="H6662">
        <v>0</v>
      </c>
    </row>
    <row r="6663" spans="1:8" x14ac:dyDescent="0.3">
      <c r="A6663" s="1">
        <v>43661</v>
      </c>
      <c r="B6663">
        <v>55.459999000000003</v>
      </c>
      <c r="C6663">
        <v>55.459999000000003</v>
      </c>
      <c r="D6663">
        <v>54.950001</v>
      </c>
      <c r="E6663">
        <v>55.23</v>
      </c>
      <c r="F6663">
        <v>54.859881999999999</v>
      </c>
      <c r="G6663">
        <v>1810500</v>
      </c>
      <c r="H6663">
        <v>0</v>
      </c>
    </row>
    <row r="6664" spans="1:8" x14ac:dyDescent="0.3">
      <c r="A6664" s="1">
        <v>43662</v>
      </c>
      <c r="B6664">
        <v>55.189999</v>
      </c>
      <c r="C6664">
        <v>55.290000999999997</v>
      </c>
      <c r="D6664">
        <v>54.509998000000003</v>
      </c>
      <c r="E6664">
        <v>54.639999000000003</v>
      </c>
      <c r="F6664">
        <v>54.273837999999998</v>
      </c>
      <c r="G6664">
        <v>2263300</v>
      </c>
      <c r="H6664">
        <v>0</v>
      </c>
    </row>
    <row r="6665" spans="1:8" x14ac:dyDescent="0.3">
      <c r="A6665" s="1">
        <v>43663</v>
      </c>
      <c r="B6665">
        <v>54.700001</v>
      </c>
      <c r="C6665">
        <v>54.77</v>
      </c>
      <c r="D6665">
        <v>53.580002</v>
      </c>
      <c r="E6665">
        <v>53.610000999999997</v>
      </c>
      <c r="F6665">
        <v>53.25074</v>
      </c>
      <c r="G6665">
        <v>2837000</v>
      </c>
      <c r="H6665">
        <v>0</v>
      </c>
    </row>
    <row r="6666" spans="1:8" x14ac:dyDescent="0.3">
      <c r="A6666" s="1">
        <v>43664</v>
      </c>
      <c r="B6666">
        <v>53.259998000000003</v>
      </c>
      <c r="C6666">
        <v>54.360000999999997</v>
      </c>
      <c r="D6666">
        <v>52.990001999999997</v>
      </c>
      <c r="E6666">
        <v>54.169998</v>
      </c>
      <c r="F6666">
        <v>53.806984</v>
      </c>
      <c r="G6666">
        <v>2714000</v>
      </c>
      <c r="H6666">
        <v>0</v>
      </c>
    </row>
    <row r="6667" spans="1:8" x14ac:dyDescent="0.3">
      <c r="A6667" s="1">
        <v>43665</v>
      </c>
      <c r="B6667">
        <v>54.799999</v>
      </c>
      <c r="C6667">
        <v>54.799999</v>
      </c>
      <c r="D6667">
        <v>53.099997999999999</v>
      </c>
      <c r="E6667">
        <v>53.18</v>
      </c>
      <c r="F6667">
        <v>52.823624000000002</v>
      </c>
      <c r="G6667">
        <v>2998600</v>
      </c>
      <c r="H6667">
        <v>0</v>
      </c>
    </row>
    <row r="6668" spans="1:8" x14ac:dyDescent="0.3">
      <c r="A6668" s="1">
        <v>43668</v>
      </c>
      <c r="B6668">
        <v>53.439999</v>
      </c>
      <c r="C6668">
        <v>53.900002000000001</v>
      </c>
      <c r="D6668">
        <v>53.130001</v>
      </c>
      <c r="E6668">
        <v>53.580002</v>
      </c>
      <c r="F6668">
        <v>53.220942999999998</v>
      </c>
      <c r="G6668">
        <v>2538200</v>
      </c>
      <c r="H6668">
        <v>0</v>
      </c>
    </row>
    <row r="6669" spans="1:8" x14ac:dyDescent="0.3">
      <c r="A6669" s="1">
        <v>43669</v>
      </c>
      <c r="B6669">
        <v>54.25</v>
      </c>
      <c r="C6669">
        <v>54.73</v>
      </c>
      <c r="D6669">
        <v>53.77</v>
      </c>
      <c r="E6669">
        <v>54.73</v>
      </c>
      <c r="F6669">
        <v>54.363235000000003</v>
      </c>
      <c r="G6669">
        <v>2622700</v>
      </c>
      <c r="H6669">
        <v>0</v>
      </c>
    </row>
    <row r="6670" spans="1:8" x14ac:dyDescent="0.3">
      <c r="A6670" s="1">
        <v>43670</v>
      </c>
      <c r="B6670">
        <v>54.279998999999997</v>
      </c>
      <c r="C6670">
        <v>55.5</v>
      </c>
      <c r="D6670">
        <v>54.23</v>
      </c>
      <c r="E6670">
        <v>55.5</v>
      </c>
      <c r="F6670">
        <v>55.128075000000003</v>
      </c>
      <c r="G6670">
        <v>2461600</v>
      </c>
      <c r="H6670">
        <v>0</v>
      </c>
    </row>
    <row r="6671" spans="1:8" x14ac:dyDescent="0.3">
      <c r="A6671" s="1">
        <v>43671</v>
      </c>
      <c r="B6671">
        <v>55.25</v>
      </c>
      <c r="C6671">
        <v>55.25</v>
      </c>
      <c r="D6671">
        <v>54.200001</v>
      </c>
      <c r="E6671">
        <v>54.66</v>
      </c>
      <c r="F6671">
        <v>54.293700999999999</v>
      </c>
      <c r="G6671">
        <v>3708900</v>
      </c>
      <c r="H6671">
        <v>0</v>
      </c>
    </row>
    <row r="6672" spans="1:8" x14ac:dyDescent="0.3">
      <c r="A6672" s="1">
        <v>43672</v>
      </c>
      <c r="B6672">
        <v>55.09</v>
      </c>
      <c r="C6672">
        <v>55.869999</v>
      </c>
      <c r="D6672">
        <v>55.02</v>
      </c>
      <c r="E6672">
        <v>55.740001999999997</v>
      </c>
      <c r="F6672">
        <v>55.366467</v>
      </c>
      <c r="G6672">
        <v>1860800</v>
      </c>
      <c r="H6672">
        <v>0</v>
      </c>
    </row>
    <row r="6673" spans="1:8" x14ac:dyDescent="0.3">
      <c r="A6673" s="1">
        <v>43675</v>
      </c>
      <c r="B6673">
        <v>55.68</v>
      </c>
      <c r="C6673">
        <v>55.700001</v>
      </c>
      <c r="D6673">
        <v>55.110000999999997</v>
      </c>
      <c r="E6673">
        <v>55.459999000000003</v>
      </c>
      <c r="F6673">
        <v>55.088341</v>
      </c>
      <c r="G6673">
        <v>1802800</v>
      </c>
      <c r="H6673">
        <v>0</v>
      </c>
    </row>
    <row r="6674" spans="1:8" x14ac:dyDescent="0.3">
      <c r="A6674" s="1">
        <v>43676</v>
      </c>
      <c r="B6674">
        <v>54.610000999999997</v>
      </c>
      <c r="C6674">
        <v>55.279998999999997</v>
      </c>
      <c r="D6674">
        <v>54.369999</v>
      </c>
      <c r="E6674">
        <v>55.099997999999999</v>
      </c>
      <c r="F6674">
        <v>54.730755000000002</v>
      </c>
      <c r="G6674">
        <v>2480100</v>
      </c>
      <c r="H6674">
        <v>0</v>
      </c>
    </row>
    <row r="6675" spans="1:8" x14ac:dyDescent="0.3">
      <c r="A6675" s="1">
        <v>43677</v>
      </c>
      <c r="B6675">
        <v>55.200001</v>
      </c>
      <c r="C6675">
        <v>55.290000999999997</v>
      </c>
      <c r="D6675">
        <v>51.970001000000003</v>
      </c>
      <c r="E6675">
        <v>53.189999</v>
      </c>
      <c r="F6675">
        <v>52.833548999999998</v>
      </c>
      <c r="G6675">
        <v>5429500</v>
      </c>
      <c r="H6675">
        <v>0</v>
      </c>
    </row>
    <row r="6676" spans="1:8" x14ac:dyDescent="0.3">
      <c r="A6676" s="1">
        <v>43678</v>
      </c>
      <c r="B6676">
        <v>53.32</v>
      </c>
      <c r="C6676">
        <v>55.060001</v>
      </c>
      <c r="D6676">
        <v>51.360000999999997</v>
      </c>
      <c r="E6676">
        <v>51.82</v>
      </c>
      <c r="F6676">
        <v>51.472735999999998</v>
      </c>
      <c r="G6676">
        <v>8602200</v>
      </c>
      <c r="H6676">
        <v>0</v>
      </c>
    </row>
    <row r="6677" spans="1:8" x14ac:dyDescent="0.3">
      <c r="A6677" s="1">
        <v>43679</v>
      </c>
      <c r="B6677">
        <v>51.290000999999997</v>
      </c>
      <c r="C6677">
        <v>51.389999000000003</v>
      </c>
      <c r="D6677">
        <v>49.73</v>
      </c>
      <c r="E6677">
        <v>50.669998</v>
      </c>
      <c r="F6677">
        <v>50.330441</v>
      </c>
      <c r="G6677">
        <v>6836200</v>
      </c>
      <c r="H6677">
        <v>0</v>
      </c>
    </row>
    <row r="6678" spans="1:8" x14ac:dyDescent="0.3">
      <c r="A6678" s="1">
        <v>43682</v>
      </c>
      <c r="B6678">
        <v>48.279998999999997</v>
      </c>
      <c r="C6678">
        <v>48.330002</v>
      </c>
      <c r="D6678">
        <v>45</v>
      </c>
      <c r="E6678">
        <v>46.130001</v>
      </c>
      <c r="F6678">
        <v>45.820861999999998</v>
      </c>
      <c r="G6678">
        <v>9030500</v>
      </c>
      <c r="H6678">
        <v>0</v>
      </c>
    </row>
    <row r="6679" spans="1:8" x14ac:dyDescent="0.3">
      <c r="A6679" s="1">
        <v>43683</v>
      </c>
      <c r="B6679">
        <v>47.099997999999999</v>
      </c>
      <c r="C6679">
        <v>48.099997999999999</v>
      </c>
      <c r="D6679">
        <v>46.279998999999997</v>
      </c>
      <c r="E6679">
        <v>48</v>
      </c>
      <c r="F6679">
        <v>47.678333000000002</v>
      </c>
      <c r="G6679">
        <v>5088700</v>
      </c>
      <c r="H6679">
        <v>0</v>
      </c>
    </row>
    <row r="6680" spans="1:8" x14ac:dyDescent="0.3">
      <c r="A6680" s="1">
        <v>43684</v>
      </c>
      <c r="B6680">
        <v>46.279998999999997</v>
      </c>
      <c r="C6680">
        <v>48.48</v>
      </c>
      <c r="D6680">
        <v>45.110000999999997</v>
      </c>
      <c r="E6680">
        <v>48.09</v>
      </c>
      <c r="F6680">
        <v>47.767730999999998</v>
      </c>
      <c r="G6680">
        <v>8132300</v>
      </c>
      <c r="H6680">
        <v>0</v>
      </c>
    </row>
    <row r="6681" spans="1:8" x14ac:dyDescent="0.3">
      <c r="A6681" s="1">
        <v>43685</v>
      </c>
      <c r="B6681">
        <v>48.889999000000003</v>
      </c>
      <c r="C6681">
        <v>50.84</v>
      </c>
      <c r="D6681">
        <v>48.560001</v>
      </c>
      <c r="E6681">
        <v>50.84</v>
      </c>
      <c r="F6681">
        <v>50.499302</v>
      </c>
      <c r="G6681">
        <v>5007300</v>
      </c>
      <c r="H6681">
        <v>0</v>
      </c>
    </row>
    <row r="6682" spans="1:8" x14ac:dyDescent="0.3">
      <c r="A6682" s="1">
        <v>43686</v>
      </c>
      <c r="B6682">
        <v>50.299999</v>
      </c>
      <c r="C6682">
        <v>50.639999000000003</v>
      </c>
      <c r="D6682">
        <v>48.790000999999997</v>
      </c>
      <c r="E6682">
        <v>49.73</v>
      </c>
      <c r="F6682">
        <v>49.396740000000001</v>
      </c>
      <c r="G6682">
        <v>6514200</v>
      </c>
      <c r="H6682">
        <v>0</v>
      </c>
    </row>
    <row r="6683" spans="1:8" x14ac:dyDescent="0.3">
      <c r="A6683" s="1">
        <v>43689</v>
      </c>
      <c r="B6683">
        <v>48.91</v>
      </c>
      <c r="C6683">
        <v>49.23</v>
      </c>
      <c r="D6683">
        <v>47.43</v>
      </c>
      <c r="E6683">
        <v>47.959999000000003</v>
      </c>
      <c r="F6683">
        <v>47.638598999999999</v>
      </c>
      <c r="G6683">
        <v>4710700</v>
      </c>
      <c r="H6683">
        <v>0</v>
      </c>
    </row>
    <row r="6684" spans="1:8" x14ac:dyDescent="0.3">
      <c r="A6684" s="1">
        <v>43690</v>
      </c>
      <c r="B6684">
        <v>47.779998999999997</v>
      </c>
      <c r="C6684">
        <v>50.98</v>
      </c>
      <c r="D6684">
        <v>47.59</v>
      </c>
      <c r="E6684">
        <v>50.209999000000003</v>
      </c>
      <c r="F6684">
        <v>49.873524000000003</v>
      </c>
      <c r="G6684">
        <v>6105100</v>
      </c>
      <c r="H6684">
        <v>0</v>
      </c>
    </row>
    <row r="6685" spans="1:8" x14ac:dyDescent="0.3">
      <c r="A6685" s="1">
        <v>43691</v>
      </c>
      <c r="B6685">
        <v>47.880001</v>
      </c>
      <c r="C6685">
        <v>48.240001999999997</v>
      </c>
      <c r="D6685">
        <v>45.689999</v>
      </c>
      <c r="E6685">
        <v>45.73</v>
      </c>
      <c r="F6685">
        <v>45.423546000000002</v>
      </c>
      <c r="G6685">
        <v>10357600</v>
      </c>
      <c r="H6685">
        <v>0</v>
      </c>
    </row>
    <row r="6686" spans="1:8" x14ac:dyDescent="0.3">
      <c r="A6686" s="1">
        <v>43692</v>
      </c>
      <c r="B6686">
        <v>46.220001000000003</v>
      </c>
      <c r="C6686">
        <v>46.57</v>
      </c>
      <c r="D6686">
        <v>45.009998000000003</v>
      </c>
      <c r="E6686">
        <v>46.099997999999999</v>
      </c>
      <c r="F6686">
        <v>45.791069</v>
      </c>
      <c r="G6686">
        <v>7187300</v>
      </c>
      <c r="H6686">
        <v>0</v>
      </c>
    </row>
    <row r="6687" spans="1:8" x14ac:dyDescent="0.3">
      <c r="A6687" s="1">
        <v>43693</v>
      </c>
      <c r="B6687">
        <v>46.98</v>
      </c>
      <c r="C6687">
        <v>48.34</v>
      </c>
      <c r="D6687">
        <v>46.939999</v>
      </c>
      <c r="E6687">
        <v>48.080002</v>
      </c>
      <c r="F6687">
        <v>47.757801000000001</v>
      </c>
      <c r="G6687">
        <v>4071900</v>
      </c>
      <c r="H6687">
        <v>0</v>
      </c>
    </row>
    <row r="6688" spans="1:8" x14ac:dyDescent="0.3">
      <c r="A6688" s="1">
        <v>43696</v>
      </c>
      <c r="B6688">
        <v>49.799999</v>
      </c>
      <c r="C6688">
        <v>50.220001000000003</v>
      </c>
      <c r="D6688">
        <v>49.400002000000001</v>
      </c>
      <c r="E6688">
        <v>49.810001</v>
      </c>
      <c r="F6688">
        <v>49.476208</v>
      </c>
      <c r="G6688">
        <v>4107600</v>
      </c>
      <c r="H6688">
        <v>0</v>
      </c>
    </row>
    <row r="6689" spans="1:8" x14ac:dyDescent="0.3">
      <c r="A6689" s="1">
        <v>43697</v>
      </c>
      <c r="B6689">
        <v>49.580002</v>
      </c>
      <c r="C6689">
        <v>49.849997999999999</v>
      </c>
      <c r="D6689">
        <v>48.630001</v>
      </c>
      <c r="E6689">
        <v>48.68</v>
      </c>
      <c r="F6689">
        <v>48.353774999999999</v>
      </c>
      <c r="G6689">
        <v>3963100</v>
      </c>
      <c r="H6689">
        <v>0</v>
      </c>
    </row>
    <row r="6690" spans="1:8" x14ac:dyDescent="0.3">
      <c r="A6690" s="1">
        <v>43698</v>
      </c>
      <c r="B6690">
        <v>49.889999000000003</v>
      </c>
      <c r="C6690">
        <v>50.099997999999999</v>
      </c>
      <c r="D6690">
        <v>49.509998000000003</v>
      </c>
      <c r="E6690">
        <v>49.880001</v>
      </c>
      <c r="F6690">
        <v>49.545734000000003</v>
      </c>
      <c r="G6690">
        <v>3273600</v>
      </c>
      <c r="H6690">
        <v>0</v>
      </c>
    </row>
    <row r="6691" spans="1:8" x14ac:dyDescent="0.3">
      <c r="A6691" s="1">
        <v>43699</v>
      </c>
      <c r="B6691">
        <v>50.27</v>
      </c>
      <c r="C6691">
        <v>50.639999000000003</v>
      </c>
      <c r="D6691">
        <v>48.810001</v>
      </c>
      <c r="E6691">
        <v>49.77</v>
      </c>
      <c r="F6691">
        <v>49.43647</v>
      </c>
      <c r="G6691">
        <v>3734400</v>
      </c>
      <c r="H6691">
        <v>0</v>
      </c>
    </row>
    <row r="6692" spans="1:8" x14ac:dyDescent="0.3">
      <c r="A6692" s="1">
        <v>43700</v>
      </c>
      <c r="B6692">
        <v>49.07</v>
      </c>
      <c r="C6692">
        <v>50</v>
      </c>
      <c r="D6692">
        <v>45.279998999999997</v>
      </c>
      <c r="E6692">
        <v>45.98</v>
      </c>
      <c r="F6692">
        <v>45.671866999999999</v>
      </c>
      <c r="G6692">
        <v>7886000</v>
      </c>
      <c r="H6692">
        <v>0</v>
      </c>
    </row>
    <row r="6693" spans="1:8" x14ac:dyDescent="0.3">
      <c r="A6693" s="1">
        <v>43703</v>
      </c>
      <c r="B6693">
        <v>47.139999000000003</v>
      </c>
      <c r="C6693">
        <v>47.470001000000003</v>
      </c>
      <c r="D6693">
        <v>46.32</v>
      </c>
      <c r="E6693">
        <v>47.470001000000003</v>
      </c>
      <c r="F6693">
        <v>47.151885999999998</v>
      </c>
      <c r="G6693">
        <v>4513000</v>
      </c>
      <c r="H6693">
        <v>0</v>
      </c>
    </row>
    <row r="6694" spans="1:8" x14ac:dyDescent="0.3">
      <c r="A6694" s="1">
        <v>43704</v>
      </c>
      <c r="B6694">
        <v>48.240001999999997</v>
      </c>
      <c r="C6694">
        <v>48.419998</v>
      </c>
      <c r="D6694">
        <v>46.5</v>
      </c>
      <c r="E6694">
        <v>46.900002000000001</v>
      </c>
      <c r="F6694">
        <v>46.585704999999997</v>
      </c>
      <c r="G6694">
        <v>3888400</v>
      </c>
      <c r="H6694">
        <v>0</v>
      </c>
    </row>
    <row r="6695" spans="1:8" x14ac:dyDescent="0.3">
      <c r="A6695" s="1">
        <v>43705</v>
      </c>
      <c r="B6695">
        <v>46.52</v>
      </c>
      <c r="C6695">
        <v>47.98</v>
      </c>
      <c r="D6695">
        <v>46.119999</v>
      </c>
      <c r="E6695">
        <v>47.889999000000003</v>
      </c>
      <c r="F6695">
        <v>47.569073000000003</v>
      </c>
      <c r="G6695">
        <v>2704800</v>
      </c>
      <c r="H6695">
        <v>0</v>
      </c>
    </row>
    <row r="6696" spans="1:8" x14ac:dyDescent="0.3">
      <c r="A6696" s="1">
        <v>43706</v>
      </c>
      <c r="B6696">
        <v>49.330002</v>
      </c>
      <c r="C6696">
        <v>49.990001999999997</v>
      </c>
      <c r="D6696">
        <v>48.740001999999997</v>
      </c>
      <c r="E6696">
        <v>49.68</v>
      </c>
      <c r="F6696">
        <v>49.347076000000001</v>
      </c>
      <c r="G6696">
        <v>3399200</v>
      </c>
      <c r="H6696">
        <v>0</v>
      </c>
    </row>
    <row r="6697" spans="1:8" x14ac:dyDescent="0.3">
      <c r="A6697" s="1">
        <v>43707</v>
      </c>
      <c r="B6697">
        <v>50.509998000000003</v>
      </c>
      <c r="C6697">
        <v>50.529998999999997</v>
      </c>
      <c r="D6697">
        <v>49.099997999999999</v>
      </c>
      <c r="E6697">
        <v>49.639999000000003</v>
      </c>
      <c r="F6697">
        <v>49.307343000000003</v>
      </c>
      <c r="G6697">
        <v>2942400</v>
      </c>
      <c r="H6697">
        <v>0</v>
      </c>
    </row>
    <row r="6698" spans="1:8" x14ac:dyDescent="0.3">
      <c r="A6698" s="1">
        <v>43711</v>
      </c>
      <c r="B6698">
        <v>48.66</v>
      </c>
      <c r="C6698">
        <v>49.18</v>
      </c>
      <c r="D6698">
        <v>47.990001999999997</v>
      </c>
      <c r="E6698">
        <v>48.779998999999997</v>
      </c>
      <c r="F6698">
        <v>48.453105999999998</v>
      </c>
      <c r="G6698">
        <v>2787100</v>
      </c>
      <c r="H6698">
        <v>0</v>
      </c>
    </row>
    <row r="6699" spans="1:8" x14ac:dyDescent="0.3">
      <c r="A6699" s="1">
        <v>43712</v>
      </c>
      <c r="B6699">
        <v>49.959999000000003</v>
      </c>
      <c r="C6699">
        <v>50.41</v>
      </c>
      <c r="D6699">
        <v>49.529998999999997</v>
      </c>
      <c r="E6699">
        <v>50.360000999999997</v>
      </c>
      <c r="F6699">
        <v>50.022517999999998</v>
      </c>
      <c r="G6699">
        <v>2422600</v>
      </c>
      <c r="H6699">
        <v>0</v>
      </c>
    </row>
    <row r="6700" spans="1:8" x14ac:dyDescent="0.3">
      <c r="A6700" s="1">
        <v>43713</v>
      </c>
      <c r="B6700">
        <v>51.799999</v>
      </c>
      <c r="C6700">
        <v>52.860000999999997</v>
      </c>
      <c r="D6700">
        <v>51.740001999999997</v>
      </c>
      <c r="E6700">
        <v>52.32</v>
      </c>
      <c r="F6700">
        <v>51.969383000000001</v>
      </c>
      <c r="G6700">
        <v>3338800</v>
      </c>
      <c r="H6700">
        <v>0</v>
      </c>
    </row>
    <row r="6701" spans="1:8" x14ac:dyDescent="0.3">
      <c r="A6701" s="1">
        <v>43714</v>
      </c>
      <c r="B6701">
        <v>52.529998999999997</v>
      </c>
      <c r="C6701">
        <v>52.810001</v>
      </c>
      <c r="D6701">
        <v>52.119999</v>
      </c>
      <c r="E6701">
        <v>52.439999</v>
      </c>
      <c r="F6701">
        <v>52.088577000000001</v>
      </c>
      <c r="G6701">
        <v>2455200</v>
      </c>
      <c r="H6701">
        <v>0</v>
      </c>
    </row>
    <row r="6702" spans="1:8" x14ac:dyDescent="0.3">
      <c r="A6702" s="1">
        <v>43717</v>
      </c>
      <c r="B6702">
        <v>53.029998999999997</v>
      </c>
      <c r="C6702">
        <v>53.049999</v>
      </c>
      <c r="D6702">
        <v>51.959999000000003</v>
      </c>
      <c r="E6702">
        <v>52.459999000000003</v>
      </c>
      <c r="F6702">
        <v>52.108443999999999</v>
      </c>
      <c r="G6702">
        <v>2289300</v>
      </c>
      <c r="H6702">
        <v>0</v>
      </c>
    </row>
    <row r="6703" spans="1:8" x14ac:dyDescent="0.3">
      <c r="A6703" s="1">
        <v>43718</v>
      </c>
      <c r="B6703">
        <v>52.080002</v>
      </c>
      <c r="C6703">
        <v>52.52</v>
      </c>
      <c r="D6703">
        <v>51.369999</v>
      </c>
      <c r="E6703">
        <v>52.52</v>
      </c>
      <c r="F6703">
        <v>52.168044999999999</v>
      </c>
      <c r="G6703">
        <v>2827900</v>
      </c>
      <c r="H6703">
        <v>0</v>
      </c>
    </row>
    <row r="6704" spans="1:8" x14ac:dyDescent="0.3">
      <c r="A6704" s="1">
        <v>43719</v>
      </c>
      <c r="B6704">
        <v>52.650002000000001</v>
      </c>
      <c r="C6704">
        <v>53.630001</v>
      </c>
      <c r="D6704">
        <v>52.279998999999997</v>
      </c>
      <c r="E6704">
        <v>53.619999</v>
      </c>
      <c r="F6704">
        <v>53.260669999999998</v>
      </c>
      <c r="G6704">
        <v>2772900</v>
      </c>
      <c r="H6704">
        <v>0</v>
      </c>
    </row>
    <row r="6705" spans="1:8" x14ac:dyDescent="0.3">
      <c r="A6705" s="1">
        <v>43720</v>
      </c>
      <c r="B6705">
        <v>54.099997999999999</v>
      </c>
      <c r="C6705">
        <v>54.75</v>
      </c>
      <c r="D6705">
        <v>53.68</v>
      </c>
      <c r="E6705">
        <v>54.099997999999999</v>
      </c>
      <c r="F6705">
        <v>53.737453000000002</v>
      </c>
      <c r="G6705">
        <v>3661300</v>
      </c>
      <c r="H6705">
        <v>0</v>
      </c>
    </row>
    <row r="6706" spans="1:8" x14ac:dyDescent="0.3">
      <c r="A6706" s="1">
        <v>43721</v>
      </c>
      <c r="B6706">
        <v>54.369999</v>
      </c>
      <c r="C6706">
        <v>54.57</v>
      </c>
      <c r="D6706">
        <v>53.759998000000003</v>
      </c>
      <c r="E6706">
        <v>53.959999000000003</v>
      </c>
      <c r="F6706">
        <v>53.598391999999997</v>
      </c>
      <c r="G6706">
        <v>2551400</v>
      </c>
      <c r="H6706">
        <v>0</v>
      </c>
    </row>
    <row r="6707" spans="1:8" x14ac:dyDescent="0.3">
      <c r="A6707" s="1">
        <v>43724</v>
      </c>
      <c r="B6707">
        <v>53.290000999999997</v>
      </c>
      <c r="C6707">
        <v>53.740001999999997</v>
      </c>
      <c r="D6707">
        <v>53.09</v>
      </c>
      <c r="E6707">
        <v>53.5</v>
      </c>
      <c r="F6707">
        <v>53.141475999999997</v>
      </c>
      <c r="G6707">
        <v>2274700</v>
      </c>
      <c r="H6707">
        <v>0</v>
      </c>
    </row>
    <row r="6708" spans="1:8" x14ac:dyDescent="0.3">
      <c r="A6708" s="1">
        <v>43725</v>
      </c>
      <c r="B6708">
        <v>53.34</v>
      </c>
      <c r="C6708">
        <v>53.93</v>
      </c>
      <c r="D6708">
        <v>53.259998000000003</v>
      </c>
      <c r="E6708">
        <v>53.849997999999999</v>
      </c>
      <c r="F6708">
        <v>53.489131999999998</v>
      </c>
      <c r="G6708">
        <v>2205800</v>
      </c>
      <c r="H6708">
        <v>0</v>
      </c>
    </row>
    <row r="6709" spans="1:8" x14ac:dyDescent="0.3">
      <c r="A6709" s="1">
        <v>43726</v>
      </c>
      <c r="B6709">
        <v>53.650002000000001</v>
      </c>
      <c r="C6709">
        <v>54.040000999999997</v>
      </c>
      <c r="D6709">
        <v>52.439999</v>
      </c>
      <c r="E6709">
        <v>53.970001000000003</v>
      </c>
      <c r="F6709">
        <v>53.608330000000002</v>
      </c>
      <c r="G6709">
        <v>4182300</v>
      </c>
      <c r="H6709">
        <v>0</v>
      </c>
    </row>
    <row r="6710" spans="1:8" x14ac:dyDescent="0.3">
      <c r="A6710" s="1">
        <v>43727</v>
      </c>
      <c r="B6710">
        <v>54.189999</v>
      </c>
      <c r="C6710">
        <v>54.779998999999997</v>
      </c>
      <c r="D6710">
        <v>53.759998000000003</v>
      </c>
      <c r="E6710">
        <v>53.950001</v>
      </c>
      <c r="F6710">
        <v>53.588462999999997</v>
      </c>
      <c r="G6710">
        <v>3345100</v>
      </c>
      <c r="H6710">
        <v>0</v>
      </c>
    </row>
    <row r="6711" spans="1:8" x14ac:dyDescent="0.3">
      <c r="A6711" s="1">
        <v>43728</v>
      </c>
      <c r="B6711">
        <v>54.279998999999997</v>
      </c>
      <c r="C6711">
        <v>54.439999</v>
      </c>
      <c r="D6711">
        <v>52.740001999999997</v>
      </c>
      <c r="E6711">
        <v>53.060001</v>
      </c>
      <c r="F6711">
        <v>52.704425999999998</v>
      </c>
      <c r="G6711">
        <v>3989100</v>
      </c>
      <c r="H6711">
        <v>0</v>
      </c>
    </row>
    <row r="6712" spans="1:8" x14ac:dyDescent="0.3">
      <c r="A6712" s="1">
        <v>43731</v>
      </c>
      <c r="B6712">
        <v>52.75</v>
      </c>
      <c r="C6712">
        <v>53.52</v>
      </c>
      <c r="D6712">
        <v>52.619999</v>
      </c>
      <c r="E6712">
        <v>53.139999000000003</v>
      </c>
      <c r="F6712">
        <v>52.78389</v>
      </c>
      <c r="G6712">
        <v>2208800</v>
      </c>
      <c r="H6712">
        <v>0</v>
      </c>
    </row>
    <row r="6713" spans="1:8" x14ac:dyDescent="0.3">
      <c r="A6713" s="1">
        <v>43732</v>
      </c>
      <c r="B6713">
        <v>53.759998000000003</v>
      </c>
      <c r="C6713">
        <v>53.98</v>
      </c>
      <c r="D6713">
        <v>51.279998999999997</v>
      </c>
      <c r="E6713">
        <v>51.830002</v>
      </c>
      <c r="F6713">
        <v>51.482669999999999</v>
      </c>
      <c r="G6713">
        <v>5967700</v>
      </c>
      <c r="H6713">
        <v>0</v>
      </c>
    </row>
    <row r="6714" spans="1:8" x14ac:dyDescent="0.3">
      <c r="A6714" s="1">
        <v>43733</v>
      </c>
      <c r="B6714">
        <v>51.900002000000001</v>
      </c>
      <c r="C6714">
        <v>53.029998999999997</v>
      </c>
      <c r="D6714">
        <v>51.049999</v>
      </c>
      <c r="E6714">
        <v>52.779998999999997</v>
      </c>
      <c r="F6714">
        <v>52.426296000000001</v>
      </c>
      <c r="G6714">
        <v>3930900</v>
      </c>
      <c r="H6714">
        <v>0</v>
      </c>
    </row>
    <row r="6715" spans="1:8" x14ac:dyDescent="0.3">
      <c r="A6715" s="1">
        <v>43734</v>
      </c>
      <c r="B6715">
        <v>52.759998000000003</v>
      </c>
      <c r="C6715">
        <v>52.880001</v>
      </c>
      <c r="D6715">
        <v>51.610000999999997</v>
      </c>
      <c r="E6715">
        <v>52.400002000000001</v>
      </c>
      <c r="F6715">
        <v>52.048850999999999</v>
      </c>
      <c r="G6715">
        <v>3742100</v>
      </c>
      <c r="H6715">
        <v>0</v>
      </c>
    </row>
    <row r="6716" spans="1:8" x14ac:dyDescent="0.3">
      <c r="A6716" s="1">
        <v>43735</v>
      </c>
      <c r="B6716">
        <v>52.849997999999999</v>
      </c>
      <c r="C6716">
        <v>52.889999000000003</v>
      </c>
      <c r="D6716">
        <v>50.669998</v>
      </c>
      <c r="E6716">
        <v>51.52</v>
      </c>
      <c r="F6716">
        <v>51.174743999999997</v>
      </c>
      <c r="G6716">
        <v>4937100</v>
      </c>
      <c r="H6716">
        <v>0</v>
      </c>
    </row>
    <row r="6717" spans="1:8" x14ac:dyDescent="0.3">
      <c r="A6717" s="1">
        <v>43738</v>
      </c>
      <c r="B6717">
        <v>51.84</v>
      </c>
      <c r="C6717">
        <v>52.669998</v>
      </c>
      <c r="D6717">
        <v>51.82</v>
      </c>
      <c r="E6717">
        <v>52.310001</v>
      </c>
      <c r="F6717">
        <v>51.959454000000001</v>
      </c>
      <c r="G6717">
        <v>3086200</v>
      </c>
      <c r="H6717">
        <v>0</v>
      </c>
    </row>
    <row r="6718" spans="1:8" x14ac:dyDescent="0.3">
      <c r="A6718" s="1">
        <v>43739</v>
      </c>
      <c r="B6718">
        <v>52.77</v>
      </c>
      <c r="C6718">
        <v>53.16</v>
      </c>
      <c r="D6718">
        <v>50.279998999999997</v>
      </c>
      <c r="E6718">
        <v>50.389999000000003</v>
      </c>
      <c r="F6718">
        <v>50.052315</v>
      </c>
      <c r="G6718">
        <v>6224400</v>
      </c>
      <c r="H6718">
        <v>0</v>
      </c>
    </row>
    <row r="6719" spans="1:8" x14ac:dyDescent="0.3">
      <c r="A6719" s="1">
        <v>43740</v>
      </c>
      <c r="B6719">
        <v>49.48</v>
      </c>
      <c r="C6719">
        <v>49.5</v>
      </c>
      <c r="D6719">
        <v>47.009998000000003</v>
      </c>
      <c r="E6719">
        <v>47.779998999999997</v>
      </c>
      <c r="F6719">
        <v>47.459808000000002</v>
      </c>
      <c r="G6719">
        <v>8157500</v>
      </c>
      <c r="H6719">
        <v>0</v>
      </c>
    </row>
    <row r="6720" spans="1:8" x14ac:dyDescent="0.3">
      <c r="A6720" s="1">
        <v>43741</v>
      </c>
      <c r="B6720">
        <v>47.599997999999999</v>
      </c>
      <c r="C6720">
        <v>48.869999</v>
      </c>
      <c r="D6720">
        <v>46.119999</v>
      </c>
      <c r="E6720">
        <v>48.860000999999997</v>
      </c>
      <c r="F6720">
        <v>48.53257</v>
      </c>
      <c r="G6720">
        <v>7194000</v>
      </c>
      <c r="H6720">
        <v>0</v>
      </c>
    </row>
    <row r="6721" spans="1:8" x14ac:dyDescent="0.3">
      <c r="A6721" s="1">
        <v>43742</v>
      </c>
      <c r="B6721">
        <v>49.27</v>
      </c>
      <c r="C6721">
        <v>50.959999000000003</v>
      </c>
      <c r="D6721">
        <v>49.209999000000003</v>
      </c>
      <c r="E6721">
        <v>50.82</v>
      </c>
      <c r="F6721">
        <v>50.479438999999999</v>
      </c>
      <c r="G6721">
        <v>5317500</v>
      </c>
      <c r="H6721">
        <v>0</v>
      </c>
    </row>
    <row r="6722" spans="1:8" x14ac:dyDescent="0.3">
      <c r="A6722" s="1">
        <v>43745</v>
      </c>
      <c r="B6722">
        <v>50.41</v>
      </c>
      <c r="C6722">
        <v>51.299999</v>
      </c>
      <c r="D6722">
        <v>50.009998000000003</v>
      </c>
      <c r="E6722">
        <v>50.139999000000003</v>
      </c>
      <c r="F6722">
        <v>49.803992999999998</v>
      </c>
      <c r="G6722">
        <v>4386700</v>
      </c>
      <c r="H6722">
        <v>0</v>
      </c>
    </row>
    <row r="6723" spans="1:8" x14ac:dyDescent="0.3">
      <c r="A6723" s="1">
        <v>43746</v>
      </c>
      <c r="B6723">
        <v>49.119999</v>
      </c>
      <c r="C6723">
        <v>49.529998999999997</v>
      </c>
      <c r="D6723">
        <v>47.830002</v>
      </c>
      <c r="E6723">
        <v>47.880001</v>
      </c>
      <c r="F6723">
        <v>47.559139000000002</v>
      </c>
      <c r="G6723">
        <v>6422500</v>
      </c>
      <c r="H6723">
        <v>0</v>
      </c>
    </row>
    <row r="6724" spans="1:8" x14ac:dyDescent="0.3">
      <c r="A6724" s="1">
        <v>43747</v>
      </c>
      <c r="B6724">
        <v>48.950001</v>
      </c>
      <c r="C6724">
        <v>49.700001</v>
      </c>
      <c r="D6724">
        <v>48.599997999999999</v>
      </c>
      <c r="E6724">
        <v>49.130001</v>
      </c>
      <c r="F6724">
        <v>48.800761999999999</v>
      </c>
      <c r="G6724">
        <v>4471100</v>
      </c>
      <c r="H6724">
        <v>0</v>
      </c>
    </row>
    <row r="6725" spans="1:8" x14ac:dyDescent="0.3">
      <c r="A6725" s="1">
        <v>43748</v>
      </c>
      <c r="B6725">
        <v>49.119999</v>
      </c>
      <c r="C6725">
        <v>50.650002000000001</v>
      </c>
      <c r="D6725">
        <v>49.029998999999997</v>
      </c>
      <c r="E6725">
        <v>50.209999000000003</v>
      </c>
      <c r="F6725">
        <v>49.873524000000003</v>
      </c>
      <c r="G6725">
        <v>4924000</v>
      </c>
      <c r="H6725">
        <v>0</v>
      </c>
    </row>
    <row r="6726" spans="1:8" x14ac:dyDescent="0.3">
      <c r="A6726" s="1">
        <v>43749</v>
      </c>
      <c r="B6726">
        <v>51.700001</v>
      </c>
      <c r="C6726">
        <v>52.959999000000003</v>
      </c>
      <c r="D6726">
        <v>51.639999000000003</v>
      </c>
      <c r="E6726">
        <v>51.73</v>
      </c>
      <c r="F6726">
        <v>51.383338999999999</v>
      </c>
      <c r="G6726">
        <v>6739500</v>
      </c>
      <c r="H6726">
        <v>0</v>
      </c>
    </row>
    <row r="6727" spans="1:8" x14ac:dyDescent="0.3">
      <c r="A6727" s="1">
        <v>43752</v>
      </c>
      <c r="B6727">
        <v>51.509998000000003</v>
      </c>
      <c r="C6727">
        <v>51.900002000000001</v>
      </c>
      <c r="D6727">
        <v>51.34</v>
      </c>
      <c r="E6727">
        <v>51.59</v>
      </c>
      <c r="F6727">
        <v>51.244273999999997</v>
      </c>
      <c r="G6727">
        <v>2638300</v>
      </c>
      <c r="H6727">
        <v>0</v>
      </c>
    </row>
    <row r="6728" spans="1:8" x14ac:dyDescent="0.3">
      <c r="A6728" s="1">
        <v>43753</v>
      </c>
      <c r="B6728">
        <v>52.110000999999997</v>
      </c>
      <c r="C6728">
        <v>53.490001999999997</v>
      </c>
      <c r="D6728">
        <v>52.060001</v>
      </c>
      <c r="E6728">
        <v>53.09</v>
      </c>
      <c r="F6728">
        <v>52.734226</v>
      </c>
      <c r="G6728">
        <v>3128800</v>
      </c>
      <c r="H6728">
        <v>0</v>
      </c>
    </row>
    <row r="6729" spans="1:8" x14ac:dyDescent="0.3">
      <c r="A6729" s="1">
        <v>43754</v>
      </c>
      <c r="B6729">
        <v>52.799999</v>
      </c>
      <c r="C6729">
        <v>53.189999</v>
      </c>
      <c r="D6729">
        <v>52.529998999999997</v>
      </c>
      <c r="E6729">
        <v>52.810001</v>
      </c>
      <c r="F6729">
        <v>52.456099999999999</v>
      </c>
      <c r="G6729">
        <v>2972300</v>
      </c>
      <c r="H6729">
        <v>0</v>
      </c>
    </row>
    <row r="6730" spans="1:8" x14ac:dyDescent="0.3">
      <c r="A6730" s="1">
        <v>43755</v>
      </c>
      <c r="B6730">
        <v>53.450001</v>
      </c>
      <c r="C6730">
        <v>53.740001999999997</v>
      </c>
      <c r="D6730">
        <v>52.84</v>
      </c>
      <c r="E6730">
        <v>53.189999</v>
      </c>
      <c r="F6730">
        <v>52.833548999999998</v>
      </c>
      <c r="G6730">
        <v>3360000</v>
      </c>
      <c r="H6730">
        <v>0</v>
      </c>
    </row>
    <row r="6731" spans="1:8" x14ac:dyDescent="0.3">
      <c r="A6731" s="1">
        <v>43756</v>
      </c>
      <c r="B6731">
        <v>52.93</v>
      </c>
      <c r="C6731">
        <v>53.27</v>
      </c>
      <c r="D6731">
        <v>51.98</v>
      </c>
      <c r="E6731">
        <v>52.5</v>
      </c>
      <c r="F6731">
        <v>52.148181999999998</v>
      </c>
      <c r="G6731">
        <v>2717600</v>
      </c>
      <c r="H6731">
        <v>0</v>
      </c>
    </row>
    <row r="6732" spans="1:8" x14ac:dyDescent="0.3">
      <c r="A6732" s="1">
        <v>43759</v>
      </c>
      <c r="B6732">
        <v>53.32</v>
      </c>
      <c r="C6732">
        <v>53.68</v>
      </c>
      <c r="D6732">
        <v>53.029998999999997</v>
      </c>
      <c r="E6732">
        <v>53.639999000000003</v>
      </c>
      <c r="F6732">
        <v>53.280537000000002</v>
      </c>
      <c r="G6732">
        <v>2479500</v>
      </c>
      <c r="H6732">
        <v>0</v>
      </c>
    </row>
    <row r="6733" spans="1:8" x14ac:dyDescent="0.3">
      <c r="A6733" s="1">
        <v>43760</v>
      </c>
      <c r="B6733">
        <v>53.93</v>
      </c>
      <c r="C6733">
        <v>54.040000999999997</v>
      </c>
      <c r="D6733">
        <v>52.98</v>
      </c>
      <c r="E6733">
        <v>53.029998999999997</v>
      </c>
      <c r="F6733">
        <v>52.674624999999999</v>
      </c>
      <c r="G6733">
        <v>3491900</v>
      </c>
      <c r="H6733">
        <v>0</v>
      </c>
    </row>
    <row r="6734" spans="1:8" x14ac:dyDescent="0.3">
      <c r="A6734" s="1">
        <v>43761</v>
      </c>
      <c r="B6734">
        <v>52.91</v>
      </c>
      <c r="C6734">
        <v>53.540000999999997</v>
      </c>
      <c r="D6734">
        <v>52.77</v>
      </c>
      <c r="E6734">
        <v>53.529998999999997</v>
      </c>
      <c r="F6734">
        <v>53.171275999999999</v>
      </c>
      <c r="G6734">
        <v>2880100</v>
      </c>
      <c r="H6734">
        <v>0</v>
      </c>
    </row>
    <row r="6735" spans="1:8" x14ac:dyDescent="0.3">
      <c r="A6735" s="1">
        <v>43762</v>
      </c>
      <c r="B6735">
        <v>54.029998999999997</v>
      </c>
      <c r="C6735">
        <v>54.130001</v>
      </c>
      <c r="D6735">
        <v>53.27</v>
      </c>
      <c r="E6735">
        <v>53.73</v>
      </c>
      <c r="F6735">
        <v>53.369934000000001</v>
      </c>
      <c r="G6735">
        <v>3816300</v>
      </c>
      <c r="H6735">
        <v>0</v>
      </c>
    </row>
    <row r="6736" spans="1:8" x14ac:dyDescent="0.3">
      <c r="A6736" s="1">
        <v>43763</v>
      </c>
      <c r="B6736">
        <v>53.380001</v>
      </c>
      <c r="C6736">
        <v>54.700001</v>
      </c>
      <c r="D6736">
        <v>53.380001</v>
      </c>
      <c r="E6736">
        <v>54.459999000000003</v>
      </c>
      <c r="F6736">
        <v>54.095039</v>
      </c>
      <c r="G6736">
        <v>3881000</v>
      </c>
      <c r="H6736">
        <v>0</v>
      </c>
    </row>
    <row r="6737" spans="1:8" x14ac:dyDescent="0.3">
      <c r="A6737" s="1">
        <v>43766</v>
      </c>
      <c r="B6737">
        <v>55.099997999999999</v>
      </c>
      <c r="C6737">
        <v>55.59</v>
      </c>
      <c r="D6737">
        <v>55.099997999999999</v>
      </c>
      <c r="E6737">
        <v>55.330002</v>
      </c>
      <c r="F6737">
        <v>54.959212999999998</v>
      </c>
      <c r="G6737">
        <v>3545200</v>
      </c>
      <c r="H6737">
        <v>0</v>
      </c>
    </row>
    <row r="6738" spans="1:8" x14ac:dyDescent="0.3">
      <c r="A6738" s="1">
        <v>43767</v>
      </c>
      <c r="B6738">
        <v>55.150002000000001</v>
      </c>
      <c r="C6738">
        <v>55.779998999999997</v>
      </c>
      <c r="D6738">
        <v>55.060001</v>
      </c>
      <c r="E6738">
        <v>55.240001999999997</v>
      </c>
      <c r="F6738">
        <v>54.869816</v>
      </c>
      <c r="G6738">
        <v>3364000</v>
      </c>
      <c r="H6738">
        <v>0</v>
      </c>
    </row>
    <row r="6739" spans="1:8" x14ac:dyDescent="0.3">
      <c r="A6739" s="1">
        <v>43768</v>
      </c>
      <c r="B6739">
        <v>55.380001</v>
      </c>
      <c r="C6739">
        <v>55.950001</v>
      </c>
      <c r="D6739">
        <v>54.57</v>
      </c>
      <c r="E6739">
        <v>55.740001999999997</v>
      </c>
      <c r="F6739">
        <v>55.366467</v>
      </c>
      <c r="G6739">
        <v>3092500</v>
      </c>
      <c r="H6739">
        <v>0</v>
      </c>
    </row>
    <row r="6740" spans="1:8" x14ac:dyDescent="0.3">
      <c r="A6740" s="1">
        <v>43769</v>
      </c>
      <c r="B6740">
        <v>55.73</v>
      </c>
      <c r="C6740">
        <v>55.73</v>
      </c>
      <c r="D6740">
        <v>54.419998</v>
      </c>
      <c r="E6740">
        <v>55.240001999999997</v>
      </c>
      <c r="F6740">
        <v>54.869816</v>
      </c>
      <c r="G6740">
        <v>3960700</v>
      </c>
      <c r="H6740">
        <v>0</v>
      </c>
    </row>
    <row r="6741" spans="1:8" x14ac:dyDescent="0.3">
      <c r="A6741" s="1">
        <v>43770</v>
      </c>
      <c r="B6741">
        <v>56.130001</v>
      </c>
      <c r="C6741">
        <v>56.799999</v>
      </c>
      <c r="D6741">
        <v>56.02</v>
      </c>
      <c r="E6741">
        <v>56.799999</v>
      </c>
      <c r="F6741">
        <v>56.419361000000002</v>
      </c>
      <c r="G6741">
        <v>3668700</v>
      </c>
      <c r="H6741">
        <v>0</v>
      </c>
    </row>
    <row r="6742" spans="1:8" x14ac:dyDescent="0.3">
      <c r="A6742" s="1">
        <v>43773</v>
      </c>
      <c r="B6742">
        <v>57.77</v>
      </c>
      <c r="C6742">
        <v>57.830002</v>
      </c>
      <c r="D6742">
        <v>57.25</v>
      </c>
      <c r="E6742">
        <v>57.450001</v>
      </c>
      <c r="F6742">
        <v>57.065002</v>
      </c>
      <c r="G6742">
        <v>2765400</v>
      </c>
      <c r="H6742">
        <v>0</v>
      </c>
    </row>
    <row r="6743" spans="1:8" x14ac:dyDescent="0.3">
      <c r="A6743" s="1">
        <v>43774</v>
      </c>
      <c r="B6743">
        <v>57.650002000000001</v>
      </c>
      <c r="C6743">
        <v>57.779998999999997</v>
      </c>
      <c r="D6743">
        <v>57.099997999999999</v>
      </c>
      <c r="E6743">
        <v>57.259998000000003</v>
      </c>
      <c r="F6743">
        <v>56.876274000000002</v>
      </c>
      <c r="G6743">
        <v>2370800</v>
      </c>
      <c r="H6743">
        <v>0</v>
      </c>
    </row>
    <row r="6744" spans="1:8" x14ac:dyDescent="0.3">
      <c r="A6744" s="1">
        <v>43775</v>
      </c>
      <c r="B6744">
        <v>57.290000999999997</v>
      </c>
      <c r="C6744">
        <v>57.5</v>
      </c>
      <c r="D6744">
        <v>56.75</v>
      </c>
      <c r="E6744">
        <v>57.330002</v>
      </c>
      <c r="F6744">
        <v>56.945811999999997</v>
      </c>
      <c r="G6744">
        <v>2527600</v>
      </c>
      <c r="H6744">
        <v>0</v>
      </c>
    </row>
    <row r="6745" spans="1:8" x14ac:dyDescent="0.3">
      <c r="A6745" s="1">
        <v>43776</v>
      </c>
      <c r="B6745">
        <v>58.150002000000001</v>
      </c>
      <c r="C6745">
        <v>58.630001</v>
      </c>
      <c r="D6745">
        <v>57.610000999999997</v>
      </c>
      <c r="E6745">
        <v>57.950001</v>
      </c>
      <c r="F6745">
        <v>57.561656999999997</v>
      </c>
      <c r="G6745">
        <v>3925400</v>
      </c>
      <c r="H6745">
        <v>0</v>
      </c>
    </row>
    <row r="6746" spans="1:8" x14ac:dyDescent="0.3">
      <c r="A6746" s="1">
        <v>43777</v>
      </c>
      <c r="B6746">
        <v>57.700001</v>
      </c>
      <c r="C6746">
        <v>58.32</v>
      </c>
      <c r="D6746">
        <v>57.25</v>
      </c>
      <c r="E6746">
        <v>58.290000999999997</v>
      </c>
      <c r="F6746">
        <v>57.899375999999997</v>
      </c>
      <c r="G6746">
        <v>1814800</v>
      </c>
      <c r="H6746">
        <v>0</v>
      </c>
    </row>
    <row r="6747" spans="1:8" x14ac:dyDescent="0.3">
      <c r="A6747" s="1">
        <v>43780</v>
      </c>
      <c r="B6747">
        <v>57.459999000000003</v>
      </c>
      <c r="C6747">
        <v>58.09</v>
      </c>
      <c r="D6747">
        <v>57.360000999999997</v>
      </c>
      <c r="E6747">
        <v>57.959999000000003</v>
      </c>
      <c r="F6747">
        <v>57.57159</v>
      </c>
      <c r="G6747">
        <v>1823700</v>
      </c>
      <c r="H6747">
        <v>0</v>
      </c>
    </row>
    <row r="6748" spans="1:8" x14ac:dyDescent="0.3">
      <c r="A6748" s="1">
        <v>43781</v>
      </c>
      <c r="B6748">
        <v>58.200001</v>
      </c>
      <c r="C6748">
        <v>58.900002000000001</v>
      </c>
      <c r="D6748">
        <v>57.860000999999997</v>
      </c>
      <c r="E6748">
        <v>58.290000999999997</v>
      </c>
      <c r="F6748">
        <v>57.899375999999997</v>
      </c>
      <c r="G6748">
        <v>2829400</v>
      </c>
      <c r="H6748">
        <v>0</v>
      </c>
    </row>
    <row r="6749" spans="1:8" x14ac:dyDescent="0.3">
      <c r="A6749" s="1">
        <v>43782</v>
      </c>
      <c r="B6749">
        <v>57.689999</v>
      </c>
      <c r="C6749">
        <v>58.639999000000003</v>
      </c>
      <c r="D6749">
        <v>57.57</v>
      </c>
      <c r="E6749">
        <v>58.369999</v>
      </c>
      <c r="F6749">
        <v>57.978836000000001</v>
      </c>
      <c r="G6749">
        <v>3553300</v>
      </c>
      <c r="H6749">
        <v>0</v>
      </c>
    </row>
    <row r="6750" spans="1:8" x14ac:dyDescent="0.3">
      <c r="A6750" s="1">
        <v>43783</v>
      </c>
      <c r="B6750">
        <v>58.23</v>
      </c>
      <c r="C6750">
        <v>58.689999</v>
      </c>
      <c r="D6750">
        <v>57.810001</v>
      </c>
      <c r="E6750">
        <v>58.639999000000003</v>
      </c>
      <c r="F6750">
        <v>58.247028</v>
      </c>
      <c r="G6750">
        <v>2674500</v>
      </c>
      <c r="H6750">
        <v>0</v>
      </c>
    </row>
    <row r="6751" spans="1:8" x14ac:dyDescent="0.3">
      <c r="A6751" s="1">
        <v>43784</v>
      </c>
      <c r="B6751">
        <v>59.439999</v>
      </c>
      <c r="C6751">
        <v>59.900002000000001</v>
      </c>
      <c r="D6751">
        <v>59.029998999999997</v>
      </c>
      <c r="E6751">
        <v>59.900002000000001</v>
      </c>
      <c r="F6751">
        <v>59.498589000000003</v>
      </c>
      <c r="G6751">
        <v>2334300</v>
      </c>
      <c r="H6751">
        <v>0</v>
      </c>
    </row>
    <row r="6752" spans="1:8" x14ac:dyDescent="0.3">
      <c r="A6752" s="1">
        <v>43787</v>
      </c>
      <c r="B6752">
        <v>59.709999000000003</v>
      </c>
      <c r="C6752">
        <v>60.16</v>
      </c>
      <c r="D6752">
        <v>59.43</v>
      </c>
      <c r="E6752">
        <v>59.950001</v>
      </c>
      <c r="F6752">
        <v>59.548251999999998</v>
      </c>
      <c r="G6752">
        <v>2396900</v>
      </c>
      <c r="H6752">
        <v>0</v>
      </c>
    </row>
    <row r="6753" spans="1:8" x14ac:dyDescent="0.3">
      <c r="A6753" s="1">
        <v>43788</v>
      </c>
      <c r="B6753">
        <v>60.380001</v>
      </c>
      <c r="C6753">
        <v>60.380001</v>
      </c>
      <c r="D6753">
        <v>59.529998999999997</v>
      </c>
      <c r="E6753">
        <v>59.900002000000001</v>
      </c>
      <c r="F6753">
        <v>59.498589000000003</v>
      </c>
      <c r="G6753">
        <v>2652800</v>
      </c>
      <c r="H6753">
        <v>0</v>
      </c>
    </row>
    <row r="6754" spans="1:8" x14ac:dyDescent="0.3">
      <c r="A6754" s="1">
        <v>43789</v>
      </c>
      <c r="B6754">
        <v>59.580002</v>
      </c>
      <c r="C6754">
        <v>59.869999</v>
      </c>
      <c r="D6754">
        <v>58.27</v>
      </c>
      <c r="E6754">
        <v>59.27</v>
      </c>
      <c r="F6754">
        <v>58.872807000000002</v>
      </c>
      <c r="G6754">
        <v>4098200</v>
      </c>
      <c r="H6754">
        <v>0</v>
      </c>
    </row>
    <row r="6755" spans="1:8" x14ac:dyDescent="0.3">
      <c r="A6755" s="1">
        <v>43790</v>
      </c>
      <c r="B6755">
        <v>59.290000999999997</v>
      </c>
      <c r="C6755">
        <v>59.400002000000001</v>
      </c>
      <c r="D6755">
        <v>58.459999000000003</v>
      </c>
      <c r="E6755">
        <v>58.990001999999997</v>
      </c>
      <c r="F6755">
        <v>58.594687999999998</v>
      </c>
      <c r="G6755">
        <v>2751400</v>
      </c>
      <c r="H6755">
        <v>0</v>
      </c>
    </row>
    <row r="6756" spans="1:8" x14ac:dyDescent="0.3">
      <c r="A6756" s="1">
        <v>43791</v>
      </c>
      <c r="B6756">
        <v>59.400002000000001</v>
      </c>
      <c r="C6756">
        <v>59.490001999999997</v>
      </c>
      <c r="D6756">
        <v>58.689999</v>
      </c>
      <c r="E6756">
        <v>59.330002</v>
      </c>
      <c r="F6756">
        <v>58.932406999999998</v>
      </c>
      <c r="G6756">
        <v>2318100</v>
      </c>
      <c r="H6756">
        <v>0</v>
      </c>
    </row>
    <row r="6757" spans="1:8" x14ac:dyDescent="0.3">
      <c r="A6757" s="1">
        <v>43794</v>
      </c>
      <c r="B6757">
        <v>59.900002000000001</v>
      </c>
      <c r="C6757">
        <v>60.709999000000003</v>
      </c>
      <c r="D6757">
        <v>59.900002000000001</v>
      </c>
      <c r="E6757">
        <v>60.689999</v>
      </c>
      <c r="F6757">
        <v>60.283295000000003</v>
      </c>
      <c r="G6757">
        <v>2161900</v>
      </c>
      <c r="H6757">
        <v>0</v>
      </c>
    </row>
    <row r="6758" spans="1:8" x14ac:dyDescent="0.3">
      <c r="A6758" s="1">
        <v>43795</v>
      </c>
      <c r="B6758">
        <v>60.759998000000003</v>
      </c>
      <c r="C6758">
        <v>61.240001999999997</v>
      </c>
      <c r="D6758">
        <v>60.549999</v>
      </c>
      <c r="E6758">
        <v>61.09</v>
      </c>
      <c r="F6758">
        <v>60.680610999999999</v>
      </c>
      <c r="G6758">
        <v>1739900</v>
      </c>
      <c r="H6758">
        <v>0</v>
      </c>
    </row>
    <row r="6759" spans="1:8" x14ac:dyDescent="0.3">
      <c r="A6759" s="1">
        <v>43796</v>
      </c>
      <c r="B6759">
        <v>61.490001999999997</v>
      </c>
      <c r="C6759">
        <v>61.900002000000001</v>
      </c>
      <c r="D6759">
        <v>61.279998999999997</v>
      </c>
      <c r="E6759">
        <v>61.880001</v>
      </c>
      <c r="F6759">
        <v>61.465316999999999</v>
      </c>
      <c r="G6759">
        <v>1718800</v>
      </c>
      <c r="H6759">
        <v>0</v>
      </c>
    </row>
    <row r="6760" spans="1:8" x14ac:dyDescent="0.3">
      <c r="A6760" s="1">
        <v>43798</v>
      </c>
      <c r="B6760">
        <v>61.560001</v>
      </c>
      <c r="C6760">
        <v>61.709999000000003</v>
      </c>
      <c r="D6760">
        <v>61.080002</v>
      </c>
      <c r="E6760">
        <v>61.220001000000003</v>
      </c>
      <c r="F6760">
        <v>60.809742</v>
      </c>
      <c r="G6760">
        <v>1221600</v>
      </c>
      <c r="H6760">
        <v>0</v>
      </c>
    </row>
    <row r="6761" spans="1:8" x14ac:dyDescent="0.3">
      <c r="A6761" s="1">
        <v>43801</v>
      </c>
      <c r="B6761">
        <v>61.380001</v>
      </c>
      <c r="C6761">
        <v>61.41</v>
      </c>
      <c r="D6761">
        <v>59.380001</v>
      </c>
      <c r="E6761">
        <v>59.610000999999997</v>
      </c>
      <c r="F6761">
        <v>59.210532999999998</v>
      </c>
      <c r="G6761">
        <v>4023600</v>
      </c>
      <c r="H6761">
        <v>0</v>
      </c>
    </row>
    <row r="6762" spans="1:8" x14ac:dyDescent="0.3">
      <c r="A6762" s="1">
        <v>43802</v>
      </c>
      <c r="B6762">
        <v>57.880001</v>
      </c>
      <c r="C6762">
        <v>58.490001999999997</v>
      </c>
      <c r="D6762">
        <v>57.049999</v>
      </c>
      <c r="E6762">
        <v>58.380001</v>
      </c>
      <c r="F6762">
        <v>57.988776999999999</v>
      </c>
      <c r="G6762">
        <v>5039100</v>
      </c>
      <c r="H6762">
        <v>0</v>
      </c>
    </row>
    <row r="6763" spans="1:8" x14ac:dyDescent="0.3">
      <c r="A6763" s="1">
        <v>43803</v>
      </c>
      <c r="B6763">
        <v>59.060001</v>
      </c>
      <c r="C6763">
        <v>59.860000999999997</v>
      </c>
      <c r="D6763">
        <v>58.880001</v>
      </c>
      <c r="E6763">
        <v>59.459999000000003</v>
      </c>
      <c r="F6763">
        <v>59.061534999999999</v>
      </c>
      <c r="G6763">
        <v>3084000</v>
      </c>
      <c r="H6763">
        <v>0</v>
      </c>
    </row>
    <row r="6764" spans="1:8" x14ac:dyDescent="0.3">
      <c r="A6764" s="1">
        <v>43804</v>
      </c>
      <c r="B6764">
        <v>59.950001</v>
      </c>
      <c r="C6764">
        <v>59.950001</v>
      </c>
      <c r="D6764">
        <v>58.990001999999997</v>
      </c>
      <c r="E6764">
        <v>59.860000999999997</v>
      </c>
      <c r="F6764">
        <v>59.458855</v>
      </c>
      <c r="G6764">
        <v>2618500</v>
      </c>
      <c r="H6764">
        <v>0</v>
      </c>
    </row>
    <row r="6765" spans="1:8" x14ac:dyDescent="0.3">
      <c r="A6765" s="1">
        <v>43805</v>
      </c>
      <c r="B6765">
        <v>61</v>
      </c>
      <c r="C6765">
        <v>61.689999</v>
      </c>
      <c r="D6765">
        <v>61</v>
      </c>
      <c r="E6765">
        <v>61.41</v>
      </c>
      <c r="F6765">
        <v>60.998466000000001</v>
      </c>
      <c r="G6765">
        <v>3133500</v>
      </c>
      <c r="H6765">
        <v>0</v>
      </c>
    </row>
    <row r="6766" spans="1:8" x14ac:dyDescent="0.3">
      <c r="A6766" s="1">
        <v>43808</v>
      </c>
      <c r="B6766">
        <v>61.18</v>
      </c>
      <c r="C6766">
        <v>61.619999</v>
      </c>
      <c r="D6766">
        <v>60.810001</v>
      </c>
      <c r="E6766">
        <v>60.880001</v>
      </c>
      <c r="F6766">
        <v>60.472023</v>
      </c>
      <c r="G6766">
        <v>2375200</v>
      </c>
      <c r="H6766">
        <v>0</v>
      </c>
    </row>
    <row r="6767" spans="1:8" x14ac:dyDescent="0.3">
      <c r="A6767" s="1">
        <v>43809</v>
      </c>
      <c r="B6767">
        <v>60.830002</v>
      </c>
      <c r="C6767">
        <v>61.240001999999997</v>
      </c>
      <c r="D6767">
        <v>60.23</v>
      </c>
      <c r="E6767">
        <v>60.66</v>
      </c>
      <c r="F6767">
        <v>60.253494000000003</v>
      </c>
      <c r="G6767">
        <v>2694900</v>
      </c>
      <c r="H6767">
        <v>0</v>
      </c>
    </row>
    <row r="6768" spans="1:8" x14ac:dyDescent="0.3">
      <c r="A6768" s="1">
        <v>43810</v>
      </c>
      <c r="B6768">
        <v>60.919998</v>
      </c>
      <c r="C6768">
        <v>61.330002</v>
      </c>
      <c r="D6768">
        <v>60.68</v>
      </c>
      <c r="E6768">
        <v>61.169998</v>
      </c>
      <c r="F6768">
        <v>60.760075000000001</v>
      </c>
      <c r="G6768">
        <v>2403800</v>
      </c>
      <c r="H6768">
        <v>0</v>
      </c>
    </row>
    <row r="6769" spans="1:8" x14ac:dyDescent="0.3">
      <c r="A6769" s="1">
        <v>43811</v>
      </c>
      <c r="B6769">
        <v>61.150002000000001</v>
      </c>
      <c r="C6769">
        <v>63.240001999999997</v>
      </c>
      <c r="D6769">
        <v>61</v>
      </c>
      <c r="E6769">
        <v>62.740001999999997</v>
      </c>
      <c r="F6769">
        <v>62.319552999999999</v>
      </c>
      <c r="G6769">
        <v>6205900</v>
      </c>
      <c r="H6769">
        <v>0</v>
      </c>
    </row>
    <row r="6770" spans="1:8" x14ac:dyDescent="0.3">
      <c r="A6770" s="1">
        <v>43812</v>
      </c>
      <c r="B6770">
        <v>62.509998000000003</v>
      </c>
      <c r="C6770">
        <v>63.610000999999997</v>
      </c>
      <c r="D6770">
        <v>62.049999</v>
      </c>
      <c r="E6770">
        <v>62.799999</v>
      </c>
      <c r="F6770">
        <v>62.379150000000003</v>
      </c>
      <c r="G6770">
        <v>4764600</v>
      </c>
      <c r="H6770">
        <v>0</v>
      </c>
    </row>
    <row r="6771" spans="1:8" x14ac:dyDescent="0.3">
      <c r="A6771" s="1">
        <v>43815</v>
      </c>
      <c r="B6771">
        <v>63.939999</v>
      </c>
      <c r="C6771">
        <v>64.5</v>
      </c>
      <c r="D6771">
        <v>63.93</v>
      </c>
      <c r="E6771">
        <v>64.110000999999997</v>
      </c>
      <c r="F6771">
        <v>63.680377999999997</v>
      </c>
      <c r="G6771">
        <v>2623000</v>
      </c>
      <c r="H6771">
        <v>0</v>
      </c>
    </row>
    <row r="6772" spans="1:8" x14ac:dyDescent="0.3">
      <c r="A6772" s="1">
        <v>43816</v>
      </c>
      <c r="B6772">
        <v>64.339995999999999</v>
      </c>
      <c r="C6772">
        <v>64.550003000000004</v>
      </c>
      <c r="D6772">
        <v>64.110000999999997</v>
      </c>
      <c r="E6772">
        <v>64.129997000000003</v>
      </c>
      <c r="F6772">
        <v>63.700240999999998</v>
      </c>
      <c r="G6772">
        <v>1778500</v>
      </c>
      <c r="H6772">
        <v>0</v>
      </c>
    </row>
    <row r="6773" spans="1:8" x14ac:dyDescent="0.3">
      <c r="A6773" s="1">
        <v>43817</v>
      </c>
      <c r="B6773">
        <v>64.389999000000003</v>
      </c>
      <c r="C6773">
        <v>64.540001000000004</v>
      </c>
      <c r="D6773">
        <v>64.129997000000003</v>
      </c>
      <c r="E6773">
        <v>64.129997000000003</v>
      </c>
      <c r="F6773">
        <v>63.700240999999998</v>
      </c>
      <c r="G6773">
        <v>1701300</v>
      </c>
      <c r="H6773">
        <v>0</v>
      </c>
    </row>
    <row r="6774" spans="1:8" x14ac:dyDescent="0.3">
      <c r="A6774" s="1">
        <v>43818</v>
      </c>
      <c r="B6774">
        <v>64.239998</v>
      </c>
      <c r="C6774">
        <v>64.959998999999996</v>
      </c>
      <c r="D6774">
        <v>64.220000999999996</v>
      </c>
      <c r="E6774">
        <v>64.940002000000007</v>
      </c>
      <c r="F6774">
        <v>64.504813999999996</v>
      </c>
      <c r="G6774">
        <v>2176900</v>
      </c>
      <c r="H6774">
        <v>0</v>
      </c>
    </row>
    <row r="6775" spans="1:8" x14ac:dyDescent="0.3">
      <c r="A6775" s="1">
        <v>43819</v>
      </c>
      <c r="B6775">
        <v>65.589995999999999</v>
      </c>
      <c r="C6775">
        <v>66.169998000000007</v>
      </c>
      <c r="D6775">
        <v>65.550003000000004</v>
      </c>
      <c r="E6775">
        <v>65.889999000000003</v>
      </c>
      <c r="F6775">
        <v>65.448441000000003</v>
      </c>
      <c r="G6775">
        <v>2960200</v>
      </c>
      <c r="H6775">
        <v>0</v>
      </c>
    </row>
    <row r="6776" spans="1:8" x14ac:dyDescent="0.3">
      <c r="A6776" s="1">
        <v>43822</v>
      </c>
      <c r="B6776">
        <v>65.989998</v>
      </c>
      <c r="C6776">
        <v>66.029999000000004</v>
      </c>
      <c r="D6776">
        <v>65.680000000000007</v>
      </c>
      <c r="E6776">
        <v>65.760002</v>
      </c>
      <c r="F6776">
        <v>65.580093000000005</v>
      </c>
      <c r="G6776">
        <v>1909300</v>
      </c>
      <c r="H6776">
        <v>0</v>
      </c>
    </row>
    <row r="6777" spans="1:8" x14ac:dyDescent="0.3">
      <c r="A6777" s="1">
        <v>43823</v>
      </c>
      <c r="B6777">
        <v>65.910004000000001</v>
      </c>
      <c r="C6777">
        <v>65.930000000000007</v>
      </c>
      <c r="D6777">
        <v>65.550003000000004</v>
      </c>
      <c r="E6777">
        <v>65.779999000000004</v>
      </c>
      <c r="F6777">
        <v>65.600029000000006</v>
      </c>
      <c r="G6777">
        <v>941900</v>
      </c>
      <c r="H6777">
        <v>0</v>
      </c>
    </row>
    <row r="6778" spans="1:8" x14ac:dyDescent="0.3">
      <c r="A6778" s="1">
        <v>43825</v>
      </c>
      <c r="B6778">
        <v>66.019997000000004</v>
      </c>
      <c r="C6778">
        <v>66.819999999999993</v>
      </c>
      <c r="D6778">
        <v>66</v>
      </c>
      <c r="E6778">
        <v>66.779999000000004</v>
      </c>
      <c r="F6778">
        <v>66.597297999999995</v>
      </c>
      <c r="G6778">
        <v>2129800</v>
      </c>
      <c r="H6778">
        <v>0</v>
      </c>
    </row>
    <row r="6779" spans="1:8" x14ac:dyDescent="0.3">
      <c r="A6779" s="1">
        <v>43826</v>
      </c>
      <c r="B6779">
        <v>67.300003000000004</v>
      </c>
      <c r="C6779">
        <v>67.309997999999993</v>
      </c>
      <c r="D6779">
        <v>66.370002999999997</v>
      </c>
      <c r="E6779">
        <v>66.739998</v>
      </c>
      <c r="F6779">
        <v>66.557404000000005</v>
      </c>
      <c r="G6779">
        <v>2225900</v>
      </c>
      <c r="H6779">
        <v>0</v>
      </c>
    </row>
    <row r="6780" spans="1:8" x14ac:dyDescent="0.3">
      <c r="A6780" s="1">
        <v>43829</v>
      </c>
      <c r="B6780">
        <v>66.760002</v>
      </c>
      <c r="C6780">
        <v>66.839995999999999</v>
      </c>
      <c r="D6780">
        <v>65.260002</v>
      </c>
      <c r="E6780">
        <v>65.569999999999993</v>
      </c>
      <c r="F6780">
        <v>65.390602000000001</v>
      </c>
      <c r="G6780">
        <v>3645400</v>
      </c>
      <c r="H6780">
        <v>0</v>
      </c>
    </row>
    <row r="6781" spans="1:8" x14ac:dyDescent="0.3">
      <c r="A6781" s="1">
        <v>43830</v>
      </c>
      <c r="B6781">
        <v>65.220000999999996</v>
      </c>
      <c r="C6781">
        <v>66.220000999999996</v>
      </c>
      <c r="D6781">
        <v>64.989998</v>
      </c>
      <c r="E6781">
        <v>66.080001999999993</v>
      </c>
      <c r="F6781">
        <v>65.899215999999996</v>
      </c>
      <c r="G6781">
        <v>2683000</v>
      </c>
      <c r="H6781">
        <v>0</v>
      </c>
    </row>
    <row r="6782" spans="1:8" x14ac:dyDescent="0.3">
      <c r="A6782" s="1">
        <v>43832</v>
      </c>
      <c r="B6782">
        <v>67.099997999999999</v>
      </c>
      <c r="C6782">
        <v>67.910004000000001</v>
      </c>
      <c r="D6782">
        <v>66.459998999999996</v>
      </c>
      <c r="E6782">
        <v>67.910004000000001</v>
      </c>
      <c r="F6782">
        <v>67.724204999999998</v>
      </c>
      <c r="G6782">
        <v>3682700</v>
      </c>
      <c r="H6782">
        <v>0</v>
      </c>
    </row>
    <row r="6783" spans="1:8" x14ac:dyDescent="0.3">
      <c r="A6783" s="1">
        <v>43833</v>
      </c>
      <c r="B6783">
        <v>65.569999999999993</v>
      </c>
      <c r="C6783">
        <v>67.120002999999997</v>
      </c>
      <c r="D6783">
        <v>65.510002</v>
      </c>
      <c r="E6783">
        <v>66.279999000000004</v>
      </c>
      <c r="F6783">
        <v>66.098663000000002</v>
      </c>
      <c r="G6783">
        <v>4668100</v>
      </c>
      <c r="H6783">
        <v>0</v>
      </c>
    </row>
    <row r="6784" spans="1:8" x14ac:dyDescent="0.3">
      <c r="A6784" s="1">
        <v>43836</v>
      </c>
      <c r="B6784">
        <v>65.110000999999997</v>
      </c>
      <c r="C6784">
        <v>67.110000999999997</v>
      </c>
      <c r="D6784">
        <v>65.069999999999993</v>
      </c>
      <c r="E6784">
        <v>67.050003000000004</v>
      </c>
      <c r="F6784">
        <v>66.866562000000002</v>
      </c>
      <c r="G6784">
        <v>2946000</v>
      </c>
      <c r="H6784">
        <v>0</v>
      </c>
    </row>
    <row r="6785" spans="1:8" x14ac:dyDescent="0.3">
      <c r="A6785" s="1">
        <v>43837</v>
      </c>
      <c r="B6785">
        <v>66.75</v>
      </c>
      <c r="C6785">
        <v>67.019997000000004</v>
      </c>
      <c r="D6785">
        <v>66.209998999999996</v>
      </c>
      <c r="E6785">
        <v>66.540001000000004</v>
      </c>
      <c r="F6785">
        <v>66.357947999999993</v>
      </c>
      <c r="G6785">
        <v>2767300</v>
      </c>
      <c r="H6785">
        <v>0</v>
      </c>
    </row>
    <row r="6786" spans="1:8" x14ac:dyDescent="0.3">
      <c r="A6786" s="1">
        <v>43838</v>
      </c>
      <c r="B6786">
        <v>66.669998000000007</v>
      </c>
      <c r="C6786">
        <v>68.379997000000003</v>
      </c>
      <c r="D6786">
        <v>66.489998</v>
      </c>
      <c r="E6786">
        <v>67.559997999999993</v>
      </c>
      <c r="F6786">
        <v>67.375152999999997</v>
      </c>
      <c r="G6786">
        <v>3876200</v>
      </c>
      <c r="H6786">
        <v>0</v>
      </c>
    </row>
    <row r="6787" spans="1:8" x14ac:dyDescent="0.3">
      <c r="A6787" s="1">
        <v>43839</v>
      </c>
      <c r="B6787">
        <v>68.650002000000001</v>
      </c>
      <c r="C6787">
        <v>68.980002999999996</v>
      </c>
      <c r="D6787">
        <v>68.239998</v>
      </c>
      <c r="E6787">
        <v>68.930000000000007</v>
      </c>
      <c r="F6787">
        <v>68.741409000000004</v>
      </c>
      <c r="G6787">
        <v>2889400</v>
      </c>
      <c r="H6787">
        <v>0</v>
      </c>
    </row>
    <row r="6788" spans="1:8" x14ac:dyDescent="0.3">
      <c r="A6788" s="1">
        <v>43840</v>
      </c>
      <c r="B6788">
        <v>69.370002999999997</v>
      </c>
      <c r="C6788">
        <v>69.410004000000001</v>
      </c>
      <c r="D6788">
        <v>68</v>
      </c>
      <c r="E6788">
        <v>68.279999000000004</v>
      </c>
      <c r="F6788">
        <v>68.093192999999999</v>
      </c>
      <c r="G6788">
        <v>3883300</v>
      </c>
      <c r="H6788">
        <v>0</v>
      </c>
    </row>
    <row r="6789" spans="1:8" x14ac:dyDescent="0.3">
      <c r="A6789" s="1">
        <v>43843</v>
      </c>
      <c r="B6789">
        <v>68.739998</v>
      </c>
      <c r="C6789">
        <v>69.760002</v>
      </c>
      <c r="D6789">
        <v>68.449996999999996</v>
      </c>
      <c r="E6789">
        <v>69.760002</v>
      </c>
      <c r="F6789">
        <v>69.569145000000006</v>
      </c>
      <c r="G6789">
        <v>2859000</v>
      </c>
      <c r="H6789">
        <v>0</v>
      </c>
    </row>
    <row r="6790" spans="1:8" x14ac:dyDescent="0.3">
      <c r="A6790" s="1">
        <v>43844</v>
      </c>
      <c r="B6790">
        <v>69.419998000000007</v>
      </c>
      <c r="C6790">
        <v>70.139999000000003</v>
      </c>
      <c r="D6790">
        <v>69.010002</v>
      </c>
      <c r="E6790">
        <v>69.379997000000003</v>
      </c>
      <c r="F6790">
        <v>69.190178000000003</v>
      </c>
      <c r="G6790">
        <v>3751400</v>
      </c>
      <c r="H6790">
        <v>0</v>
      </c>
    </row>
    <row r="6791" spans="1:8" x14ac:dyDescent="0.3">
      <c r="A6791" s="1">
        <v>43845</v>
      </c>
      <c r="B6791">
        <v>69.330001999999993</v>
      </c>
      <c r="C6791">
        <v>70.379997000000003</v>
      </c>
      <c r="D6791">
        <v>69.260002</v>
      </c>
      <c r="E6791">
        <v>69.870002999999997</v>
      </c>
      <c r="F6791">
        <v>69.678848000000002</v>
      </c>
      <c r="G6791">
        <v>3346900</v>
      </c>
      <c r="H6791">
        <v>0</v>
      </c>
    </row>
    <row r="6792" spans="1:8" x14ac:dyDescent="0.3">
      <c r="A6792" s="1">
        <v>43846</v>
      </c>
      <c r="B6792">
        <v>70.800003000000004</v>
      </c>
      <c r="C6792">
        <v>71.540001000000004</v>
      </c>
      <c r="D6792">
        <v>70.650002000000001</v>
      </c>
      <c r="E6792">
        <v>71.510002</v>
      </c>
      <c r="F6792">
        <v>71.314362000000003</v>
      </c>
      <c r="G6792">
        <v>3158100</v>
      </c>
      <c r="H6792">
        <v>0</v>
      </c>
    </row>
    <row r="6793" spans="1:8" x14ac:dyDescent="0.3">
      <c r="A6793" s="1">
        <v>43847</v>
      </c>
      <c r="B6793">
        <v>72.080001999999993</v>
      </c>
      <c r="C6793">
        <v>72.339995999999999</v>
      </c>
      <c r="D6793">
        <v>71.610000999999997</v>
      </c>
      <c r="E6793">
        <v>72.25</v>
      </c>
      <c r="F6793">
        <v>72.052329999999998</v>
      </c>
      <c r="G6793">
        <v>3368900</v>
      </c>
      <c r="H6793">
        <v>0</v>
      </c>
    </row>
    <row r="6794" spans="1:8" x14ac:dyDescent="0.3">
      <c r="A6794" s="1">
        <v>43851</v>
      </c>
      <c r="B6794">
        <v>71.489998</v>
      </c>
      <c r="C6794">
        <v>72.309997999999993</v>
      </c>
      <c r="D6794">
        <v>71.449996999999996</v>
      </c>
      <c r="E6794">
        <v>71.730002999999996</v>
      </c>
      <c r="F6794">
        <v>71.533760000000001</v>
      </c>
      <c r="G6794">
        <v>3736300</v>
      </c>
      <c r="H6794">
        <v>0</v>
      </c>
    </row>
    <row r="6795" spans="1:8" x14ac:dyDescent="0.3">
      <c r="A6795" s="1">
        <v>43852</v>
      </c>
      <c r="B6795">
        <v>72.379997000000003</v>
      </c>
      <c r="C6795">
        <v>72.819999999999993</v>
      </c>
      <c r="D6795">
        <v>71.690002000000007</v>
      </c>
      <c r="E6795">
        <v>71.839995999999999</v>
      </c>
      <c r="F6795">
        <v>71.643448000000006</v>
      </c>
      <c r="G6795">
        <v>2433100</v>
      </c>
      <c r="H6795">
        <v>0</v>
      </c>
    </row>
    <row r="6796" spans="1:8" x14ac:dyDescent="0.3">
      <c r="A6796" s="1">
        <v>43853</v>
      </c>
      <c r="B6796">
        <v>71.300003000000004</v>
      </c>
      <c r="C6796">
        <v>72.120002999999997</v>
      </c>
      <c r="D6796">
        <v>70.5</v>
      </c>
      <c r="E6796">
        <v>72.029999000000004</v>
      </c>
      <c r="F6796">
        <v>71.832932</v>
      </c>
      <c r="G6796">
        <v>3439700</v>
      </c>
      <c r="H6796">
        <v>0</v>
      </c>
    </row>
    <row r="6797" spans="1:8" x14ac:dyDescent="0.3">
      <c r="A6797" s="1">
        <v>43854</v>
      </c>
      <c r="B6797">
        <v>72.5</v>
      </c>
      <c r="C6797">
        <v>72.5</v>
      </c>
      <c r="D6797">
        <v>69.160004000000001</v>
      </c>
      <c r="E6797">
        <v>70.050003000000004</v>
      </c>
      <c r="F6797">
        <v>69.858352999999994</v>
      </c>
      <c r="G6797">
        <v>6223400</v>
      </c>
      <c r="H6797">
        <v>0</v>
      </c>
    </row>
    <row r="6798" spans="1:8" x14ac:dyDescent="0.3">
      <c r="A6798" s="1">
        <v>43857</v>
      </c>
      <c r="B6798">
        <v>66.389999000000003</v>
      </c>
      <c r="C6798">
        <v>67.709998999999996</v>
      </c>
      <c r="D6798">
        <v>66.150002000000001</v>
      </c>
      <c r="E6798">
        <v>66.699996999999996</v>
      </c>
      <c r="F6798">
        <v>66.517509000000004</v>
      </c>
      <c r="G6798">
        <v>5682800</v>
      </c>
      <c r="H6798">
        <v>0</v>
      </c>
    </row>
    <row r="6799" spans="1:8" x14ac:dyDescent="0.3">
      <c r="A6799" s="1">
        <v>43858</v>
      </c>
      <c r="B6799">
        <v>67.629997000000003</v>
      </c>
      <c r="C6799">
        <v>69.349997999999999</v>
      </c>
      <c r="D6799">
        <v>67.319999999999993</v>
      </c>
      <c r="E6799">
        <v>68.739998</v>
      </c>
      <c r="F6799">
        <v>68.551933000000005</v>
      </c>
      <c r="G6799">
        <v>3635700</v>
      </c>
      <c r="H6799">
        <v>0</v>
      </c>
    </row>
    <row r="6800" spans="1:8" x14ac:dyDescent="0.3">
      <c r="A6800" s="1">
        <v>43859</v>
      </c>
      <c r="B6800">
        <v>69.720000999999996</v>
      </c>
      <c r="C6800">
        <v>69.849997999999999</v>
      </c>
      <c r="D6800">
        <v>68.459998999999996</v>
      </c>
      <c r="E6800">
        <v>68.620002999999997</v>
      </c>
      <c r="F6800">
        <v>68.432265999999998</v>
      </c>
      <c r="G6800">
        <v>3443600</v>
      </c>
      <c r="H6800">
        <v>0</v>
      </c>
    </row>
    <row r="6801" spans="1:8" x14ac:dyDescent="0.3">
      <c r="A6801" s="1">
        <v>43860</v>
      </c>
      <c r="B6801">
        <v>67.169998000000007</v>
      </c>
      <c r="C6801">
        <v>69.389999000000003</v>
      </c>
      <c r="D6801">
        <v>66.639999000000003</v>
      </c>
      <c r="E6801">
        <v>69.260002</v>
      </c>
      <c r="F6801">
        <v>69.070510999999996</v>
      </c>
      <c r="G6801">
        <v>4689600</v>
      </c>
      <c r="H6801">
        <v>0</v>
      </c>
    </row>
    <row r="6802" spans="1:8" x14ac:dyDescent="0.3">
      <c r="A6802" s="1">
        <v>43861</v>
      </c>
      <c r="B6802">
        <v>68.809997999999993</v>
      </c>
      <c r="C6802">
        <v>68.910004000000001</v>
      </c>
      <c r="D6802">
        <v>64.860000999999997</v>
      </c>
      <c r="E6802">
        <v>65.5</v>
      </c>
      <c r="F6802">
        <v>65.320792999999995</v>
      </c>
      <c r="G6802">
        <v>8799300</v>
      </c>
      <c r="H6802">
        <v>0</v>
      </c>
    </row>
    <row r="6803" spans="1:8" x14ac:dyDescent="0.3">
      <c r="A6803" s="1">
        <v>43864</v>
      </c>
      <c r="B6803">
        <v>66.419998000000007</v>
      </c>
      <c r="C6803">
        <v>68.150002000000001</v>
      </c>
      <c r="D6803">
        <v>66.379997000000003</v>
      </c>
      <c r="E6803">
        <v>66.889999000000003</v>
      </c>
      <c r="F6803">
        <v>66.706992999999997</v>
      </c>
      <c r="G6803">
        <v>4547900</v>
      </c>
      <c r="H6803">
        <v>0</v>
      </c>
    </row>
    <row r="6804" spans="1:8" x14ac:dyDescent="0.3">
      <c r="A6804" s="1">
        <v>43865</v>
      </c>
      <c r="B6804">
        <v>69.349997999999999</v>
      </c>
      <c r="C6804">
        <v>70.550003000000004</v>
      </c>
      <c r="D6804">
        <v>69.129997000000003</v>
      </c>
      <c r="E6804">
        <v>70.010002</v>
      </c>
      <c r="F6804">
        <v>69.818459000000004</v>
      </c>
      <c r="G6804">
        <v>4015400</v>
      </c>
      <c r="H6804">
        <v>0</v>
      </c>
    </row>
    <row r="6805" spans="1:8" x14ac:dyDescent="0.3">
      <c r="A6805" s="1">
        <v>43866</v>
      </c>
      <c r="B6805">
        <v>72.019997000000004</v>
      </c>
      <c r="C6805">
        <v>72.519997000000004</v>
      </c>
      <c r="D6805">
        <v>71</v>
      </c>
      <c r="E6805">
        <v>72.349997999999999</v>
      </c>
      <c r="F6805">
        <v>72.152054000000007</v>
      </c>
      <c r="G6805">
        <v>4014200</v>
      </c>
      <c r="H6805">
        <v>0</v>
      </c>
    </row>
    <row r="6806" spans="1:8" x14ac:dyDescent="0.3">
      <c r="A6806" s="1">
        <v>43867</v>
      </c>
      <c r="B6806">
        <v>73.040001000000004</v>
      </c>
      <c r="C6806">
        <v>73.230002999999996</v>
      </c>
      <c r="D6806">
        <v>72.330001999999993</v>
      </c>
      <c r="E6806">
        <v>73.129997000000003</v>
      </c>
      <c r="F6806">
        <v>72.929924</v>
      </c>
      <c r="G6806">
        <v>3119200</v>
      </c>
      <c r="H6806">
        <v>0</v>
      </c>
    </row>
    <row r="6807" spans="1:8" x14ac:dyDescent="0.3">
      <c r="A6807" s="1">
        <v>43868</v>
      </c>
      <c r="B6807">
        <v>72.309997999999993</v>
      </c>
      <c r="C6807">
        <v>72.849997999999999</v>
      </c>
      <c r="D6807">
        <v>71.550003000000004</v>
      </c>
      <c r="E6807">
        <v>71.910004000000001</v>
      </c>
      <c r="F6807">
        <v>71.713263999999995</v>
      </c>
      <c r="G6807">
        <v>3236700</v>
      </c>
      <c r="H6807">
        <v>0</v>
      </c>
    </row>
    <row r="6808" spans="1:8" x14ac:dyDescent="0.3">
      <c r="A6808" s="1">
        <v>43871</v>
      </c>
      <c r="B6808">
        <v>71.260002</v>
      </c>
      <c r="C6808">
        <v>73.529999000000004</v>
      </c>
      <c r="D6808">
        <v>71.25</v>
      </c>
      <c r="E6808">
        <v>73.470000999999996</v>
      </c>
      <c r="F6808">
        <v>73.268996999999999</v>
      </c>
      <c r="G6808">
        <v>2504100</v>
      </c>
      <c r="H6808">
        <v>0</v>
      </c>
    </row>
    <row r="6809" spans="1:8" x14ac:dyDescent="0.3">
      <c r="A6809" s="1">
        <v>43872</v>
      </c>
      <c r="B6809">
        <v>74.489998</v>
      </c>
      <c r="C6809">
        <v>75.050003000000004</v>
      </c>
      <c r="D6809">
        <v>73.529999000000004</v>
      </c>
      <c r="E6809">
        <v>73.919998000000007</v>
      </c>
      <c r="F6809">
        <v>73.717758000000003</v>
      </c>
      <c r="G6809">
        <v>3879500</v>
      </c>
      <c r="H6809">
        <v>0</v>
      </c>
    </row>
    <row r="6810" spans="1:8" x14ac:dyDescent="0.3">
      <c r="A6810" s="1">
        <v>43873</v>
      </c>
      <c r="B6810">
        <v>74.930000000000007</v>
      </c>
      <c r="C6810">
        <v>75.480002999999996</v>
      </c>
      <c r="D6810">
        <v>74.669998000000007</v>
      </c>
      <c r="E6810">
        <v>75.300003000000004</v>
      </c>
      <c r="F6810">
        <v>75.093986999999998</v>
      </c>
      <c r="G6810">
        <v>2869600</v>
      </c>
      <c r="H6810">
        <v>0</v>
      </c>
    </row>
    <row r="6811" spans="1:8" x14ac:dyDescent="0.3">
      <c r="A6811" s="1">
        <v>43874</v>
      </c>
      <c r="B6811">
        <v>74.279999000000004</v>
      </c>
      <c r="C6811">
        <v>75.769997000000004</v>
      </c>
      <c r="D6811">
        <v>74.040001000000004</v>
      </c>
      <c r="E6811">
        <v>75.069999999999993</v>
      </c>
      <c r="F6811">
        <v>74.864615999999998</v>
      </c>
      <c r="G6811">
        <v>4065400</v>
      </c>
      <c r="H6811">
        <v>0</v>
      </c>
    </row>
    <row r="6812" spans="1:8" x14ac:dyDescent="0.3">
      <c r="A6812" s="1">
        <v>43875</v>
      </c>
      <c r="B6812">
        <v>75.300003000000004</v>
      </c>
      <c r="C6812">
        <v>75.440002000000007</v>
      </c>
      <c r="D6812">
        <v>74.440002000000007</v>
      </c>
      <c r="E6812">
        <v>75.379997000000003</v>
      </c>
      <c r="F6812">
        <v>75.173759000000004</v>
      </c>
      <c r="G6812">
        <v>2484100</v>
      </c>
      <c r="H6812">
        <v>0</v>
      </c>
    </row>
    <row r="6813" spans="1:8" x14ac:dyDescent="0.3">
      <c r="A6813" s="1">
        <v>43879</v>
      </c>
      <c r="B6813">
        <v>74.669998000000007</v>
      </c>
      <c r="C6813">
        <v>75.050003000000004</v>
      </c>
      <c r="D6813">
        <v>73.760002</v>
      </c>
      <c r="E6813">
        <v>74.699996999999996</v>
      </c>
      <c r="F6813">
        <v>74.495627999999996</v>
      </c>
      <c r="G6813">
        <v>3819000</v>
      </c>
      <c r="H6813">
        <v>0</v>
      </c>
    </row>
    <row r="6814" spans="1:8" x14ac:dyDescent="0.3">
      <c r="A6814" s="1">
        <v>43880</v>
      </c>
      <c r="B6814">
        <v>75.449996999999996</v>
      </c>
      <c r="C6814">
        <v>76.330001999999993</v>
      </c>
      <c r="D6814">
        <v>75.269997000000004</v>
      </c>
      <c r="E6814">
        <v>75.830001999999993</v>
      </c>
      <c r="F6814">
        <v>75.622535999999997</v>
      </c>
      <c r="G6814">
        <v>2099700</v>
      </c>
      <c r="H6814">
        <v>0</v>
      </c>
    </row>
    <row r="6815" spans="1:8" x14ac:dyDescent="0.3">
      <c r="A6815" s="1">
        <v>43881</v>
      </c>
      <c r="B6815">
        <v>75.440002000000007</v>
      </c>
      <c r="C6815">
        <v>76.040001000000004</v>
      </c>
      <c r="D6815">
        <v>72.709998999999996</v>
      </c>
      <c r="E6815">
        <v>74.930000000000007</v>
      </c>
      <c r="F6815">
        <v>74.724997999999999</v>
      </c>
      <c r="G6815">
        <v>5317200</v>
      </c>
      <c r="H6815">
        <v>0</v>
      </c>
    </row>
    <row r="6816" spans="1:8" x14ac:dyDescent="0.3">
      <c r="A6816" s="1">
        <v>43882</v>
      </c>
      <c r="B6816">
        <v>73.910004000000001</v>
      </c>
      <c r="C6816">
        <v>74.099997999999999</v>
      </c>
      <c r="D6816">
        <v>71.959998999999996</v>
      </c>
      <c r="E6816">
        <v>72.510002</v>
      </c>
      <c r="F6816">
        <v>72.311622999999997</v>
      </c>
      <c r="G6816">
        <v>4788400</v>
      </c>
      <c r="H6816">
        <v>0</v>
      </c>
    </row>
    <row r="6817" spans="1:8" x14ac:dyDescent="0.3">
      <c r="A6817" s="1">
        <v>43885</v>
      </c>
      <c r="B6817">
        <v>65.790001000000004</v>
      </c>
      <c r="C6817">
        <v>67.510002</v>
      </c>
      <c r="D6817">
        <v>64.559997999999993</v>
      </c>
      <c r="E6817">
        <v>65.309997999999993</v>
      </c>
      <c r="F6817">
        <v>65.131316999999996</v>
      </c>
      <c r="G6817">
        <v>8863300</v>
      </c>
      <c r="H6817">
        <v>0</v>
      </c>
    </row>
    <row r="6818" spans="1:8" x14ac:dyDescent="0.3">
      <c r="A6818" s="1">
        <v>43886</v>
      </c>
      <c r="B6818">
        <v>66.309997999999993</v>
      </c>
      <c r="C6818">
        <v>66.639999000000003</v>
      </c>
      <c r="D6818">
        <v>58.779998999999997</v>
      </c>
      <c r="E6818">
        <v>59.41</v>
      </c>
      <c r="F6818">
        <v>59.247458999999999</v>
      </c>
      <c r="G6818">
        <v>11042800</v>
      </c>
      <c r="H6818">
        <v>0</v>
      </c>
    </row>
    <row r="6819" spans="1:8" x14ac:dyDescent="0.3">
      <c r="A6819" s="1">
        <v>43887</v>
      </c>
      <c r="B6819">
        <v>60.200001</v>
      </c>
      <c r="C6819">
        <v>62.470001000000003</v>
      </c>
      <c r="D6819">
        <v>58.240001999999997</v>
      </c>
      <c r="E6819">
        <v>58.669998</v>
      </c>
      <c r="F6819">
        <v>58.509480000000003</v>
      </c>
      <c r="G6819">
        <v>11818100</v>
      </c>
      <c r="H6819">
        <v>0</v>
      </c>
    </row>
    <row r="6820" spans="1:8" x14ac:dyDescent="0.3">
      <c r="A6820" s="1">
        <v>43888</v>
      </c>
      <c r="B6820">
        <v>55.220001000000003</v>
      </c>
      <c r="C6820">
        <v>57.610000999999997</v>
      </c>
      <c r="D6820">
        <v>50.84</v>
      </c>
      <c r="E6820">
        <v>50.849997999999999</v>
      </c>
      <c r="F6820">
        <v>50.710875999999999</v>
      </c>
      <c r="G6820">
        <v>16237200</v>
      </c>
      <c r="H6820">
        <v>0</v>
      </c>
    </row>
    <row r="6821" spans="1:8" x14ac:dyDescent="0.3">
      <c r="A6821" s="1">
        <v>43889</v>
      </c>
      <c r="B6821">
        <v>46.27</v>
      </c>
      <c r="C6821">
        <v>50.259998000000003</v>
      </c>
      <c r="D6821">
        <v>44.610000999999997</v>
      </c>
      <c r="E6821">
        <v>50.259998000000003</v>
      </c>
      <c r="F6821">
        <v>50.122489999999999</v>
      </c>
      <c r="G6821">
        <v>20123100</v>
      </c>
      <c r="H6821">
        <v>0</v>
      </c>
    </row>
    <row r="6822" spans="1:8" x14ac:dyDescent="0.3">
      <c r="A6822" s="1">
        <v>43892</v>
      </c>
      <c r="B6822">
        <v>51.099997999999999</v>
      </c>
      <c r="C6822">
        <v>56.549999</v>
      </c>
      <c r="D6822">
        <v>49.16</v>
      </c>
      <c r="E6822">
        <v>56.52</v>
      </c>
      <c r="F6822">
        <v>56.365367999999997</v>
      </c>
      <c r="G6822">
        <v>14869400</v>
      </c>
      <c r="H6822">
        <v>0</v>
      </c>
    </row>
    <row r="6823" spans="1:8" x14ac:dyDescent="0.3">
      <c r="A6823" s="1">
        <v>43893</v>
      </c>
      <c r="B6823">
        <v>56.779998999999997</v>
      </c>
      <c r="C6823">
        <v>59.110000999999997</v>
      </c>
      <c r="D6823">
        <v>50.169998</v>
      </c>
      <c r="E6823">
        <v>51.709999000000003</v>
      </c>
      <c r="F6823">
        <v>51.568527000000003</v>
      </c>
      <c r="G6823">
        <v>15354400</v>
      </c>
      <c r="H6823">
        <v>0</v>
      </c>
    </row>
    <row r="6824" spans="1:8" x14ac:dyDescent="0.3">
      <c r="A6824" s="1">
        <v>43894</v>
      </c>
      <c r="B6824">
        <v>54.740001999999997</v>
      </c>
      <c r="C6824">
        <v>58.279998999999997</v>
      </c>
      <c r="D6824">
        <v>53.27</v>
      </c>
      <c r="E6824">
        <v>58.16</v>
      </c>
      <c r="F6824">
        <v>58.000877000000003</v>
      </c>
      <c r="G6824">
        <v>10415800</v>
      </c>
      <c r="H6824">
        <v>0</v>
      </c>
    </row>
    <row r="6825" spans="1:8" x14ac:dyDescent="0.3">
      <c r="A6825" s="1">
        <v>43895</v>
      </c>
      <c r="B6825">
        <v>53.77</v>
      </c>
      <c r="C6825">
        <v>55.720001000000003</v>
      </c>
      <c r="D6825">
        <v>51</v>
      </c>
      <c r="E6825">
        <v>52.310001</v>
      </c>
      <c r="F6825">
        <v>52.166885000000001</v>
      </c>
      <c r="G6825">
        <v>13031000</v>
      </c>
      <c r="H6825">
        <v>0</v>
      </c>
    </row>
    <row r="6826" spans="1:8" x14ac:dyDescent="0.3">
      <c r="A6826" s="1">
        <v>43896</v>
      </c>
      <c r="B6826">
        <v>47.5</v>
      </c>
      <c r="C6826">
        <v>50.400002000000001</v>
      </c>
      <c r="D6826">
        <v>45.950001</v>
      </c>
      <c r="E6826">
        <v>49.700001</v>
      </c>
      <c r="F6826">
        <v>49.564025999999998</v>
      </c>
      <c r="G6826">
        <v>13626900</v>
      </c>
      <c r="H6826">
        <v>0</v>
      </c>
    </row>
    <row r="6827" spans="1:8" x14ac:dyDescent="0.3">
      <c r="A6827" s="1">
        <v>43899</v>
      </c>
      <c r="B6827">
        <v>39.849997999999999</v>
      </c>
      <c r="C6827">
        <v>43.049999</v>
      </c>
      <c r="D6827">
        <v>37.709999000000003</v>
      </c>
      <c r="E6827">
        <v>38.159999999999997</v>
      </c>
      <c r="F6827">
        <v>38.055594999999997</v>
      </c>
      <c r="G6827">
        <v>18924200</v>
      </c>
      <c r="H6827">
        <v>0</v>
      </c>
    </row>
    <row r="6828" spans="1:8" x14ac:dyDescent="0.3">
      <c r="A6828" s="1">
        <v>43900</v>
      </c>
      <c r="B6828">
        <v>42.389999000000003</v>
      </c>
      <c r="C6828">
        <v>44</v>
      </c>
      <c r="D6828">
        <v>37.75</v>
      </c>
      <c r="E6828">
        <v>44</v>
      </c>
      <c r="F6828">
        <v>43.879620000000003</v>
      </c>
      <c r="G6828">
        <v>21643600</v>
      </c>
      <c r="H6828">
        <v>0</v>
      </c>
    </row>
    <row r="6829" spans="1:8" x14ac:dyDescent="0.3">
      <c r="A6829" s="1">
        <v>43901</v>
      </c>
      <c r="B6829">
        <v>40.479999999999997</v>
      </c>
      <c r="C6829">
        <v>40.990001999999997</v>
      </c>
      <c r="D6829">
        <v>36</v>
      </c>
      <c r="E6829">
        <v>37.590000000000003</v>
      </c>
      <c r="F6829">
        <v>37.487155999999999</v>
      </c>
      <c r="G6829">
        <v>20910500</v>
      </c>
      <c r="H6829">
        <v>0</v>
      </c>
    </row>
    <row r="6830" spans="1:8" x14ac:dyDescent="0.3">
      <c r="A6830" s="1">
        <v>43902</v>
      </c>
      <c r="B6830">
        <v>29.5</v>
      </c>
      <c r="C6830">
        <v>34.389999000000003</v>
      </c>
      <c r="D6830">
        <v>26.76</v>
      </c>
      <c r="E6830">
        <v>26.809999000000001</v>
      </c>
      <c r="F6830">
        <v>26.736649</v>
      </c>
      <c r="G6830">
        <v>33980800</v>
      </c>
      <c r="H6830">
        <v>0</v>
      </c>
    </row>
    <row r="6831" spans="1:8" x14ac:dyDescent="0.3">
      <c r="A6831" s="1">
        <v>43903</v>
      </c>
      <c r="B6831">
        <v>31.709999</v>
      </c>
      <c r="C6831">
        <v>34.159999999999997</v>
      </c>
      <c r="D6831">
        <v>27.200001</v>
      </c>
      <c r="E6831">
        <v>34.040000999999997</v>
      </c>
      <c r="F6831">
        <v>33.946872999999997</v>
      </c>
      <c r="G6831">
        <v>31641100</v>
      </c>
      <c r="H6831">
        <v>0</v>
      </c>
    </row>
    <row r="6832" spans="1:8" x14ac:dyDescent="0.3">
      <c r="A6832" s="1">
        <v>43906</v>
      </c>
      <c r="B6832">
        <v>23.1</v>
      </c>
      <c r="C6832">
        <v>28.83</v>
      </c>
      <c r="D6832">
        <v>22</v>
      </c>
      <c r="E6832">
        <v>22.51</v>
      </c>
      <c r="F6832">
        <v>22.448414</v>
      </c>
      <c r="G6832">
        <v>42234500</v>
      </c>
      <c r="H6832">
        <v>0</v>
      </c>
    </row>
    <row r="6833" spans="1:8" x14ac:dyDescent="0.3">
      <c r="A6833" s="1">
        <v>43907</v>
      </c>
      <c r="B6833">
        <v>23.719999000000001</v>
      </c>
      <c r="C6833">
        <v>26.74</v>
      </c>
      <c r="D6833">
        <v>21.48</v>
      </c>
      <c r="E6833">
        <v>26.190000999999999</v>
      </c>
      <c r="F6833">
        <v>26.118347</v>
      </c>
      <c r="G6833">
        <v>41179900</v>
      </c>
      <c r="H6833">
        <v>0</v>
      </c>
    </row>
    <row r="6834" spans="1:8" x14ac:dyDescent="0.3">
      <c r="A6834" s="1">
        <v>43908</v>
      </c>
      <c r="B6834">
        <v>21.440000999999999</v>
      </c>
      <c r="C6834">
        <v>23.690000999999999</v>
      </c>
      <c r="D6834">
        <v>18.379999000000002</v>
      </c>
      <c r="E6834">
        <v>22.24</v>
      </c>
      <c r="F6834">
        <v>22.179152999999999</v>
      </c>
      <c r="G6834">
        <v>54281500</v>
      </c>
      <c r="H6834">
        <v>0</v>
      </c>
    </row>
    <row r="6835" spans="1:8" x14ac:dyDescent="0.3">
      <c r="A6835" s="1">
        <v>43909</v>
      </c>
      <c r="B6835">
        <v>21.610001</v>
      </c>
      <c r="C6835">
        <v>23.799999</v>
      </c>
      <c r="D6835">
        <v>19.899999999999999</v>
      </c>
      <c r="E6835">
        <v>22.02</v>
      </c>
      <c r="F6835">
        <v>21.959755000000001</v>
      </c>
      <c r="G6835">
        <v>50720300</v>
      </c>
      <c r="H6835">
        <v>0</v>
      </c>
    </row>
    <row r="6836" spans="1:8" x14ac:dyDescent="0.3">
      <c r="A6836" s="1">
        <v>43910</v>
      </c>
      <c r="B6836">
        <v>23</v>
      </c>
      <c r="C6836">
        <v>23.43</v>
      </c>
      <c r="D6836">
        <v>19.010000000000002</v>
      </c>
      <c r="E6836">
        <v>19.120000999999998</v>
      </c>
      <c r="F6836">
        <v>19.067689999999999</v>
      </c>
      <c r="G6836">
        <v>39904400</v>
      </c>
      <c r="H6836">
        <v>0</v>
      </c>
    </row>
    <row r="6837" spans="1:8" x14ac:dyDescent="0.3">
      <c r="A6837" s="1">
        <v>43913</v>
      </c>
      <c r="B6837">
        <v>19</v>
      </c>
      <c r="C6837">
        <v>19.299999</v>
      </c>
      <c r="D6837">
        <v>16.510000000000002</v>
      </c>
      <c r="E6837">
        <v>17.549999</v>
      </c>
      <c r="F6837">
        <v>17.501984</v>
      </c>
      <c r="G6837">
        <v>58496200</v>
      </c>
      <c r="H6837">
        <v>0</v>
      </c>
    </row>
    <row r="6838" spans="1:8" x14ac:dyDescent="0.3">
      <c r="A6838" s="1">
        <v>43914</v>
      </c>
      <c r="B6838">
        <v>20.48</v>
      </c>
      <c r="C6838">
        <v>22.59</v>
      </c>
      <c r="D6838">
        <v>20.18</v>
      </c>
      <c r="E6838">
        <v>22.43</v>
      </c>
      <c r="F6838">
        <v>22.368632999999999</v>
      </c>
      <c r="G6838">
        <v>51313500</v>
      </c>
      <c r="H6838">
        <v>0</v>
      </c>
    </row>
    <row r="6839" spans="1:8" x14ac:dyDescent="0.3">
      <c r="A6839" s="1">
        <v>43915</v>
      </c>
      <c r="B6839">
        <v>22.809999000000001</v>
      </c>
      <c r="C6839">
        <v>25.969999000000001</v>
      </c>
      <c r="D6839">
        <v>21.41</v>
      </c>
      <c r="E6839">
        <v>23.27</v>
      </c>
      <c r="F6839">
        <v>23.206334999999999</v>
      </c>
      <c r="G6839">
        <v>56013000</v>
      </c>
      <c r="H6839">
        <v>0</v>
      </c>
    </row>
    <row r="6840" spans="1:8" x14ac:dyDescent="0.3">
      <c r="A6840" s="1">
        <v>43916</v>
      </c>
      <c r="B6840">
        <v>24.129999000000002</v>
      </c>
      <c r="C6840">
        <v>27.85</v>
      </c>
      <c r="D6840">
        <v>23.98</v>
      </c>
      <c r="E6840">
        <v>27.41</v>
      </c>
      <c r="F6840">
        <v>27.335008999999999</v>
      </c>
      <c r="G6840">
        <v>48482500</v>
      </c>
      <c r="H6840">
        <v>0</v>
      </c>
    </row>
    <row r="6841" spans="1:8" x14ac:dyDescent="0.3">
      <c r="A6841" s="1">
        <v>43917</v>
      </c>
      <c r="B6841">
        <v>24.91</v>
      </c>
      <c r="C6841">
        <v>27.280000999999999</v>
      </c>
      <c r="D6841">
        <v>24.18</v>
      </c>
      <c r="E6841">
        <v>24.9</v>
      </c>
      <c r="F6841">
        <v>24.831875</v>
      </c>
      <c r="G6841">
        <v>42155000</v>
      </c>
      <c r="H6841">
        <v>0</v>
      </c>
    </row>
    <row r="6842" spans="1:8" x14ac:dyDescent="0.3">
      <c r="A6842" s="1">
        <v>43920</v>
      </c>
      <c r="B6842">
        <v>25.57</v>
      </c>
      <c r="C6842">
        <v>27.559999000000001</v>
      </c>
      <c r="D6842">
        <v>24.969999000000001</v>
      </c>
      <c r="E6842">
        <v>27.290001</v>
      </c>
      <c r="F6842">
        <v>27.215337999999999</v>
      </c>
      <c r="G6842">
        <v>32979600</v>
      </c>
      <c r="H6842">
        <v>0</v>
      </c>
    </row>
    <row r="6843" spans="1:8" x14ac:dyDescent="0.3">
      <c r="A6843" s="1">
        <v>43921</v>
      </c>
      <c r="B6843">
        <v>27</v>
      </c>
      <c r="C6843">
        <v>27.9</v>
      </c>
      <c r="D6843">
        <v>25.66</v>
      </c>
      <c r="E6843">
        <v>26.049999</v>
      </c>
      <c r="F6843">
        <v>25.978726999999999</v>
      </c>
      <c r="G6843">
        <v>43213400</v>
      </c>
      <c r="H6843">
        <v>0</v>
      </c>
    </row>
    <row r="6844" spans="1:8" x14ac:dyDescent="0.3">
      <c r="A6844" s="1">
        <v>43922</v>
      </c>
      <c r="B6844">
        <v>23.15</v>
      </c>
      <c r="C6844">
        <v>24.200001</v>
      </c>
      <c r="D6844">
        <v>21.91</v>
      </c>
      <c r="E6844">
        <v>22.59</v>
      </c>
      <c r="F6844">
        <v>22.528193999999999</v>
      </c>
      <c r="G6844">
        <v>38189600</v>
      </c>
      <c r="H6844">
        <v>0</v>
      </c>
    </row>
    <row r="6845" spans="1:8" x14ac:dyDescent="0.3">
      <c r="A6845" s="1">
        <v>43923</v>
      </c>
      <c r="B6845">
        <v>22.360001</v>
      </c>
      <c r="C6845">
        <v>24.4</v>
      </c>
      <c r="D6845">
        <v>22.17</v>
      </c>
      <c r="E6845">
        <v>24.120000999999998</v>
      </c>
      <c r="F6845">
        <v>24.054010000000002</v>
      </c>
      <c r="G6845">
        <v>41577900</v>
      </c>
      <c r="H6845">
        <v>0</v>
      </c>
    </row>
    <row r="6846" spans="1:8" x14ac:dyDescent="0.3">
      <c r="A6846" s="1">
        <v>43924</v>
      </c>
      <c r="B6846">
        <v>23.83</v>
      </c>
      <c r="C6846">
        <v>24.57</v>
      </c>
      <c r="D6846">
        <v>22.27</v>
      </c>
      <c r="E6846">
        <v>23.110001</v>
      </c>
      <c r="F6846">
        <v>23.046773999999999</v>
      </c>
      <c r="G6846">
        <v>40390100</v>
      </c>
      <c r="H6846">
        <v>0</v>
      </c>
    </row>
    <row r="6847" spans="1:8" x14ac:dyDescent="0.3">
      <c r="A6847" s="1">
        <v>43927</v>
      </c>
      <c r="B6847">
        <v>25.809999000000001</v>
      </c>
      <c r="C6847">
        <v>28.809999000000001</v>
      </c>
      <c r="D6847">
        <v>25.49</v>
      </c>
      <c r="E6847">
        <v>27.790001</v>
      </c>
      <c r="F6847">
        <v>27.71397</v>
      </c>
      <c r="G6847">
        <v>39068200</v>
      </c>
      <c r="H6847">
        <v>0</v>
      </c>
    </row>
    <row r="6848" spans="1:8" x14ac:dyDescent="0.3">
      <c r="A6848" s="1">
        <v>43928</v>
      </c>
      <c r="B6848">
        <v>30.709999</v>
      </c>
      <c r="C6848">
        <v>31.01</v>
      </c>
      <c r="D6848">
        <v>27.75</v>
      </c>
      <c r="E6848">
        <v>27.780000999999999</v>
      </c>
      <c r="F6848">
        <v>27.703997000000001</v>
      </c>
      <c r="G6848">
        <v>47873300</v>
      </c>
      <c r="H6848">
        <v>0</v>
      </c>
    </row>
    <row r="6849" spans="1:8" x14ac:dyDescent="0.3">
      <c r="A6849" s="1">
        <v>43929</v>
      </c>
      <c r="B6849">
        <v>28.700001</v>
      </c>
      <c r="C6849">
        <v>31.049999</v>
      </c>
      <c r="D6849">
        <v>27.98</v>
      </c>
      <c r="E6849">
        <v>30.610001</v>
      </c>
      <c r="F6849">
        <v>30.526253000000001</v>
      </c>
      <c r="G6849">
        <v>38576100</v>
      </c>
      <c r="H6849">
        <v>0</v>
      </c>
    </row>
    <row r="6850" spans="1:8" x14ac:dyDescent="0.3">
      <c r="A6850" s="1">
        <v>43930</v>
      </c>
      <c r="B6850">
        <v>31.83</v>
      </c>
      <c r="C6850">
        <v>33.009998000000003</v>
      </c>
      <c r="D6850">
        <v>31.1</v>
      </c>
      <c r="E6850">
        <v>31.98</v>
      </c>
      <c r="F6850">
        <v>31.892503999999999</v>
      </c>
      <c r="G6850">
        <v>44859400</v>
      </c>
      <c r="H6850">
        <v>0</v>
      </c>
    </row>
    <row r="6851" spans="1:8" x14ac:dyDescent="0.3">
      <c r="A6851" s="1">
        <v>43934</v>
      </c>
      <c r="B6851">
        <v>31.68</v>
      </c>
      <c r="C6851">
        <v>31.77</v>
      </c>
      <c r="D6851">
        <v>29.67</v>
      </c>
      <c r="E6851">
        <v>31.09</v>
      </c>
      <c r="F6851">
        <v>31.004940000000001</v>
      </c>
      <c r="G6851">
        <v>35165200</v>
      </c>
      <c r="H6851">
        <v>0</v>
      </c>
    </row>
    <row r="6852" spans="1:8" x14ac:dyDescent="0.3">
      <c r="A6852" s="1">
        <v>43935</v>
      </c>
      <c r="B6852">
        <v>32.950001</v>
      </c>
      <c r="C6852">
        <v>34.189999</v>
      </c>
      <c r="D6852">
        <v>32.57</v>
      </c>
      <c r="E6852">
        <v>33.880001</v>
      </c>
      <c r="F6852">
        <v>33.787308000000003</v>
      </c>
      <c r="G6852">
        <v>30687900</v>
      </c>
      <c r="H6852">
        <v>0</v>
      </c>
    </row>
    <row r="6853" spans="1:8" x14ac:dyDescent="0.3">
      <c r="A6853" s="1">
        <v>43936</v>
      </c>
      <c r="B6853">
        <v>31.67</v>
      </c>
      <c r="C6853">
        <v>32.369999</v>
      </c>
      <c r="D6853">
        <v>30.889999</v>
      </c>
      <c r="E6853">
        <v>31.700001</v>
      </c>
      <c r="F6853">
        <v>31.613271999999998</v>
      </c>
      <c r="G6853">
        <v>27931700</v>
      </c>
      <c r="H6853">
        <v>0</v>
      </c>
    </row>
    <row r="6854" spans="1:8" x14ac:dyDescent="0.3">
      <c r="A6854" s="1">
        <v>43937</v>
      </c>
      <c r="B6854">
        <v>32.18</v>
      </c>
      <c r="C6854">
        <v>32.470001000000003</v>
      </c>
      <c r="D6854">
        <v>31.030000999999999</v>
      </c>
      <c r="E6854">
        <v>32.18</v>
      </c>
      <c r="F6854">
        <v>32.091957000000001</v>
      </c>
      <c r="G6854">
        <v>34532500</v>
      </c>
      <c r="H6854">
        <v>0</v>
      </c>
    </row>
    <row r="6855" spans="1:8" x14ac:dyDescent="0.3">
      <c r="A6855" s="1">
        <v>43938</v>
      </c>
      <c r="B6855">
        <v>34.360000999999997</v>
      </c>
      <c r="C6855">
        <v>34.979999999999997</v>
      </c>
      <c r="D6855">
        <v>33.310001</v>
      </c>
      <c r="E6855">
        <v>34.759998000000003</v>
      </c>
      <c r="F6855">
        <v>34.664898000000001</v>
      </c>
      <c r="G6855">
        <v>31562100</v>
      </c>
      <c r="H6855">
        <v>0</v>
      </c>
    </row>
    <row r="6856" spans="1:8" x14ac:dyDescent="0.3">
      <c r="A6856" s="1">
        <v>43941</v>
      </c>
      <c r="B6856">
        <v>33.290000999999997</v>
      </c>
      <c r="C6856">
        <v>34.630001</v>
      </c>
      <c r="D6856">
        <v>32.830002</v>
      </c>
      <c r="E6856">
        <v>32.939999</v>
      </c>
      <c r="F6856">
        <v>32.849876000000002</v>
      </c>
      <c r="G6856">
        <v>28604900</v>
      </c>
      <c r="H6856">
        <v>0</v>
      </c>
    </row>
    <row r="6857" spans="1:8" x14ac:dyDescent="0.3">
      <c r="A6857" s="1">
        <v>43942</v>
      </c>
      <c r="B6857">
        <v>31.200001</v>
      </c>
      <c r="C6857">
        <v>31.68</v>
      </c>
      <c r="D6857">
        <v>29.58</v>
      </c>
      <c r="E6857">
        <v>29.940000999999999</v>
      </c>
      <c r="F6857">
        <v>29.858087999999999</v>
      </c>
      <c r="G6857">
        <v>33679400</v>
      </c>
      <c r="H6857">
        <v>0</v>
      </c>
    </row>
    <row r="6858" spans="1:8" x14ac:dyDescent="0.3">
      <c r="A6858" s="1">
        <v>43943</v>
      </c>
      <c r="B6858">
        <v>31.65</v>
      </c>
      <c r="C6858">
        <v>32.509998000000003</v>
      </c>
      <c r="D6858">
        <v>31.18</v>
      </c>
      <c r="E6858">
        <v>31.91</v>
      </c>
      <c r="F6858">
        <v>31.822697000000002</v>
      </c>
      <c r="G6858">
        <v>18484400</v>
      </c>
      <c r="H6858">
        <v>0</v>
      </c>
    </row>
    <row r="6859" spans="1:8" x14ac:dyDescent="0.3">
      <c r="A6859" s="1">
        <v>43944</v>
      </c>
      <c r="B6859">
        <v>32.369999</v>
      </c>
      <c r="C6859">
        <v>33.560001</v>
      </c>
      <c r="D6859">
        <v>31.780000999999999</v>
      </c>
      <c r="E6859">
        <v>31.85</v>
      </c>
      <c r="F6859">
        <v>31.762861000000001</v>
      </c>
      <c r="G6859">
        <v>30495300</v>
      </c>
      <c r="H6859">
        <v>0</v>
      </c>
    </row>
    <row r="6860" spans="1:8" x14ac:dyDescent="0.3">
      <c r="A6860" s="1">
        <v>43945</v>
      </c>
      <c r="B6860">
        <v>32.450001</v>
      </c>
      <c r="C6860">
        <v>33.470001000000003</v>
      </c>
      <c r="D6860">
        <v>31.68</v>
      </c>
      <c r="E6860">
        <v>33.240001999999997</v>
      </c>
      <c r="F6860">
        <v>33.149059000000001</v>
      </c>
      <c r="G6860">
        <v>24007300</v>
      </c>
      <c r="H6860">
        <v>0</v>
      </c>
    </row>
    <row r="6861" spans="1:8" x14ac:dyDescent="0.3">
      <c r="A6861" s="1">
        <v>43948</v>
      </c>
      <c r="B6861">
        <v>33.979999999999997</v>
      </c>
      <c r="C6861">
        <v>35.07</v>
      </c>
      <c r="D6861">
        <v>33.799999</v>
      </c>
      <c r="E6861">
        <v>34.659999999999997</v>
      </c>
      <c r="F6861">
        <v>34.565173999999999</v>
      </c>
      <c r="G6861">
        <v>21158100</v>
      </c>
      <c r="H6861">
        <v>0</v>
      </c>
    </row>
    <row r="6862" spans="1:8" x14ac:dyDescent="0.3">
      <c r="A6862" s="1">
        <v>43949</v>
      </c>
      <c r="B6862">
        <v>36.110000999999997</v>
      </c>
      <c r="C6862">
        <v>36.229999999999997</v>
      </c>
      <c r="D6862">
        <v>34.049999</v>
      </c>
      <c r="E6862">
        <v>34.200001</v>
      </c>
      <c r="F6862">
        <v>34.106434</v>
      </c>
      <c r="G6862">
        <v>31452400</v>
      </c>
      <c r="H6862">
        <v>0</v>
      </c>
    </row>
    <row r="6863" spans="1:8" x14ac:dyDescent="0.3">
      <c r="A6863" s="1">
        <v>43950</v>
      </c>
      <c r="B6863">
        <v>36.25</v>
      </c>
      <c r="C6863">
        <v>37.450001</v>
      </c>
      <c r="D6863">
        <v>35.849997999999999</v>
      </c>
      <c r="E6863">
        <v>36.840000000000003</v>
      </c>
      <c r="F6863">
        <v>36.739212000000002</v>
      </c>
      <c r="G6863">
        <v>26079300</v>
      </c>
      <c r="H6863">
        <v>0</v>
      </c>
    </row>
    <row r="6864" spans="1:8" x14ac:dyDescent="0.3">
      <c r="A6864" s="1">
        <v>43951</v>
      </c>
      <c r="B6864">
        <v>36.229999999999997</v>
      </c>
      <c r="C6864">
        <v>36.490001999999997</v>
      </c>
      <c r="D6864">
        <v>35.110000999999997</v>
      </c>
      <c r="E6864">
        <v>35.75</v>
      </c>
      <c r="F6864">
        <v>35.652191000000002</v>
      </c>
      <c r="G6864">
        <v>25563200</v>
      </c>
      <c r="H6864">
        <v>0</v>
      </c>
    </row>
    <row r="6865" spans="1:8" x14ac:dyDescent="0.3">
      <c r="A6865" s="1">
        <v>43952</v>
      </c>
      <c r="B6865">
        <v>33.860000999999997</v>
      </c>
      <c r="C6865">
        <v>34.159999999999997</v>
      </c>
      <c r="D6865">
        <v>32.5</v>
      </c>
      <c r="E6865">
        <v>32.990001999999997</v>
      </c>
      <c r="F6865">
        <v>32.899746</v>
      </c>
      <c r="G6865">
        <v>26388900</v>
      </c>
      <c r="H6865">
        <v>0</v>
      </c>
    </row>
    <row r="6866" spans="1:8" x14ac:dyDescent="0.3">
      <c r="A6866" s="1">
        <v>43955</v>
      </c>
      <c r="B6866">
        <v>32.200001</v>
      </c>
      <c r="C6866">
        <v>33.349997999999999</v>
      </c>
      <c r="D6866">
        <v>31.690000999999999</v>
      </c>
      <c r="E6866">
        <v>33.220001000000003</v>
      </c>
      <c r="F6866">
        <v>33.129111999999999</v>
      </c>
      <c r="G6866">
        <v>18849000</v>
      </c>
      <c r="H6866">
        <v>0</v>
      </c>
    </row>
    <row r="6867" spans="1:8" x14ac:dyDescent="0.3">
      <c r="A6867" s="1">
        <v>43956</v>
      </c>
      <c r="B6867">
        <v>34.310001</v>
      </c>
      <c r="C6867">
        <v>35.220001000000003</v>
      </c>
      <c r="D6867">
        <v>33.979999999999997</v>
      </c>
      <c r="E6867">
        <v>34.130001</v>
      </c>
      <c r="F6867">
        <v>34.036625000000001</v>
      </c>
      <c r="G6867">
        <v>18649400</v>
      </c>
      <c r="H6867">
        <v>0</v>
      </c>
    </row>
    <row r="6868" spans="1:8" x14ac:dyDescent="0.3">
      <c r="A6868" s="1">
        <v>43957</v>
      </c>
      <c r="B6868">
        <v>34.810001</v>
      </c>
      <c r="C6868">
        <v>34.959999000000003</v>
      </c>
      <c r="D6868">
        <v>33.400002000000001</v>
      </c>
      <c r="E6868">
        <v>33.459999000000003</v>
      </c>
      <c r="F6868">
        <v>33.368454</v>
      </c>
      <c r="G6868">
        <v>18055100</v>
      </c>
      <c r="H6868">
        <v>0</v>
      </c>
    </row>
    <row r="6869" spans="1:8" x14ac:dyDescent="0.3">
      <c r="A6869" s="1">
        <v>43958</v>
      </c>
      <c r="B6869">
        <v>34.689999</v>
      </c>
      <c r="C6869">
        <v>35.389999000000003</v>
      </c>
      <c r="D6869">
        <v>34.470001000000003</v>
      </c>
      <c r="E6869">
        <v>34.669998</v>
      </c>
      <c r="F6869">
        <v>34.575145999999997</v>
      </c>
      <c r="G6869">
        <v>15240800</v>
      </c>
      <c r="H6869">
        <v>0</v>
      </c>
    </row>
    <row r="6870" spans="1:8" x14ac:dyDescent="0.3">
      <c r="A6870" s="1">
        <v>43959</v>
      </c>
      <c r="B6870">
        <v>35.900002000000001</v>
      </c>
      <c r="C6870">
        <v>36.5</v>
      </c>
      <c r="D6870">
        <v>35.439999</v>
      </c>
      <c r="E6870">
        <v>36.389999000000003</v>
      </c>
      <c r="F6870">
        <v>36.290439999999997</v>
      </c>
      <c r="G6870">
        <v>12880000</v>
      </c>
      <c r="H6870">
        <v>0</v>
      </c>
    </row>
    <row r="6871" spans="1:8" x14ac:dyDescent="0.3">
      <c r="A6871" s="1">
        <v>43962</v>
      </c>
      <c r="B6871">
        <v>35.57</v>
      </c>
      <c r="C6871">
        <v>36.959999000000003</v>
      </c>
      <c r="D6871">
        <v>35.400002000000001</v>
      </c>
      <c r="E6871">
        <v>36.380001</v>
      </c>
      <c r="F6871">
        <v>36.280467999999999</v>
      </c>
      <c r="G6871">
        <v>14214100</v>
      </c>
      <c r="H6871">
        <v>0</v>
      </c>
    </row>
    <row r="6872" spans="1:8" x14ac:dyDescent="0.3">
      <c r="A6872" s="1">
        <v>43963</v>
      </c>
      <c r="B6872">
        <v>36.880001</v>
      </c>
      <c r="C6872">
        <v>37.040000999999997</v>
      </c>
      <c r="D6872">
        <v>34.150002000000001</v>
      </c>
      <c r="E6872">
        <v>34.240001999999997</v>
      </c>
      <c r="F6872">
        <v>34.146320000000003</v>
      </c>
      <c r="G6872">
        <v>17276100</v>
      </c>
      <c r="H6872">
        <v>0</v>
      </c>
    </row>
    <row r="6873" spans="1:8" x14ac:dyDescent="0.3">
      <c r="A6873" s="1">
        <v>43964</v>
      </c>
      <c r="B6873">
        <v>33.970001000000003</v>
      </c>
      <c r="C6873">
        <v>34.389999000000003</v>
      </c>
      <c r="D6873">
        <v>31.440000999999999</v>
      </c>
      <c r="E6873">
        <v>32.450001</v>
      </c>
      <c r="F6873">
        <v>32.361217000000003</v>
      </c>
      <c r="G6873">
        <v>24326900</v>
      </c>
      <c r="H6873">
        <v>0</v>
      </c>
    </row>
    <row r="6874" spans="1:8" x14ac:dyDescent="0.3">
      <c r="A6874" s="1">
        <v>43965</v>
      </c>
      <c r="B6874">
        <v>31.459999</v>
      </c>
      <c r="C6874">
        <v>33.590000000000003</v>
      </c>
      <c r="D6874">
        <v>30.58</v>
      </c>
      <c r="E6874">
        <v>33.549999</v>
      </c>
      <c r="F6874">
        <v>33.458210000000001</v>
      </c>
      <c r="G6874">
        <v>32202500</v>
      </c>
      <c r="H6874">
        <v>0</v>
      </c>
    </row>
    <row r="6875" spans="1:8" x14ac:dyDescent="0.3">
      <c r="A6875" s="1">
        <v>43966</v>
      </c>
      <c r="B6875">
        <v>32.650002000000001</v>
      </c>
      <c r="C6875">
        <v>33.990001999999997</v>
      </c>
      <c r="D6875">
        <v>32.259998000000003</v>
      </c>
      <c r="E6875">
        <v>33.959999000000003</v>
      </c>
      <c r="F6875">
        <v>33.867088000000003</v>
      </c>
      <c r="G6875">
        <v>22057500</v>
      </c>
      <c r="H6875">
        <v>0</v>
      </c>
    </row>
    <row r="6876" spans="1:8" x14ac:dyDescent="0.3">
      <c r="A6876" s="1">
        <v>43969</v>
      </c>
      <c r="B6876">
        <v>36.43</v>
      </c>
      <c r="C6876">
        <v>37.720001000000003</v>
      </c>
      <c r="D6876">
        <v>36.279998999999997</v>
      </c>
      <c r="E6876">
        <v>37.090000000000003</v>
      </c>
      <c r="F6876">
        <v>36.988522000000003</v>
      </c>
      <c r="G6876">
        <v>18482900</v>
      </c>
      <c r="H6876">
        <v>0</v>
      </c>
    </row>
    <row r="6877" spans="1:8" x14ac:dyDescent="0.3">
      <c r="A6877" s="1">
        <v>43970</v>
      </c>
      <c r="B6877">
        <v>36.900002000000001</v>
      </c>
      <c r="C6877">
        <v>37.549999</v>
      </c>
      <c r="D6877">
        <v>35.939999</v>
      </c>
      <c r="E6877">
        <v>35.979999999999997</v>
      </c>
      <c r="F6877">
        <v>35.881560999999998</v>
      </c>
      <c r="G6877">
        <v>18037400</v>
      </c>
      <c r="H6877">
        <v>0</v>
      </c>
    </row>
    <row r="6878" spans="1:8" x14ac:dyDescent="0.3">
      <c r="A6878" s="1">
        <v>43971</v>
      </c>
      <c r="B6878">
        <v>37.389999000000003</v>
      </c>
      <c r="C6878">
        <v>38.139999000000003</v>
      </c>
      <c r="D6878">
        <v>37.279998999999997</v>
      </c>
      <c r="E6878">
        <v>37.830002</v>
      </c>
      <c r="F6878">
        <v>37.726500999999999</v>
      </c>
      <c r="G6878">
        <v>17601100</v>
      </c>
      <c r="H6878">
        <v>0</v>
      </c>
    </row>
    <row r="6879" spans="1:8" x14ac:dyDescent="0.3">
      <c r="A6879" s="1">
        <v>43972</v>
      </c>
      <c r="B6879">
        <v>37.729999999999997</v>
      </c>
      <c r="C6879">
        <v>38.07</v>
      </c>
      <c r="D6879">
        <v>36.540000999999997</v>
      </c>
      <c r="E6879">
        <v>36.939999</v>
      </c>
      <c r="F6879">
        <v>36.838932</v>
      </c>
      <c r="G6879">
        <v>17467900</v>
      </c>
      <c r="H6879">
        <v>0</v>
      </c>
    </row>
    <row r="6880" spans="1:8" x14ac:dyDescent="0.3">
      <c r="A6880" s="1">
        <v>43973</v>
      </c>
      <c r="B6880">
        <v>36.880001</v>
      </c>
      <c r="C6880">
        <v>37.270000000000003</v>
      </c>
      <c r="D6880">
        <v>36.380001</v>
      </c>
      <c r="E6880">
        <v>37.189999</v>
      </c>
      <c r="F6880">
        <v>37.088248999999998</v>
      </c>
      <c r="G6880">
        <v>12755600</v>
      </c>
      <c r="H6880">
        <v>0</v>
      </c>
    </row>
    <row r="6881" spans="1:8" x14ac:dyDescent="0.3">
      <c r="A6881" s="1">
        <v>43977</v>
      </c>
      <c r="B6881">
        <v>39.709999000000003</v>
      </c>
      <c r="C6881">
        <v>39.759998000000003</v>
      </c>
      <c r="D6881">
        <v>38.439999</v>
      </c>
      <c r="E6881">
        <v>38.639999000000003</v>
      </c>
      <c r="F6881">
        <v>38.534283000000002</v>
      </c>
      <c r="G6881">
        <v>13527700</v>
      </c>
      <c r="H6881">
        <v>0</v>
      </c>
    </row>
    <row r="6882" spans="1:8" x14ac:dyDescent="0.3">
      <c r="A6882" s="1">
        <v>43978</v>
      </c>
      <c r="B6882">
        <v>39.759998000000003</v>
      </c>
      <c r="C6882">
        <v>40.299999</v>
      </c>
      <c r="D6882">
        <v>37.720001000000003</v>
      </c>
      <c r="E6882">
        <v>40.259998000000003</v>
      </c>
      <c r="F6882">
        <v>40.149853</v>
      </c>
      <c r="G6882">
        <v>17961000</v>
      </c>
      <c r="H6882">
        <v>0</v>
      </c>
    </row>
    <row r="6883" spans="1:8" x14ac:dyDescent="0.3">
      <c r="A6883" s="1">
        <v>43979</v>
      </c>
      <c r="B6883">
        <v>40.759998000000003</v>
      </c>
      <c r="C6883">
        <v>41.630001</v>
      </c>
      <c r="D6883">
        <v>39.790000999999997</v>
      </c>
      <c r="E6883">
        <v>40.099997999999999</v>
      </c>
      <c r="F6883">
        <v>39.990291999999997</v>
      </c>
      <c r="G6883">
        <v>16599200</v>
      </c>
      <c r="H6883">
        <v>0</v>
      </c>
    </row>
    <row r="6884" spans="1:8" x14ac:dyDescent="0.3">
      <c r="A6884" s="1">
        <v>43980</v>
      </c>
      <c r="B6884">
        <v>39.880001</v>
      </c>
      <c r="C6884">
        <v>40.849997999999999</v>
      </c>
      <c r="D6884">
        <v>38.720001000000003</v>
      </c>
      <c r="E6884">
        <v>40.529998999999997</v>
      </c>
      <c r="F6884">
        <v>40.419113000000003</v>
      </c>
      <c r="G6884">
        <v>21894300</v>
      </c>
      <c r="H6884">
        <v>0</v>
      </c>
    </row>
    <row r="6885" spans="1:8" x14ac:dyDescent="0.3">
      <c r="A6885" s="1">
        <v>43983</v>
      </c>
      <c r="B6885">
        <v>40.32</v>
      </c>
      <c r="C6885">
        <v>41.360000999999997</v>
      </c>
      <c r="D6885">
        <v>40.099997999999999</v>
      </c>
      <c r="E6885">
        <v>41.099997999999999</v>
      </c>
      <c r="F6885">
        <v>40.987552999999998</v>
      </c>
      <c r="G6885">
        <v>11573400</v>
      </c>
      <c r="H6885">
        <v>0</v>
      </c>
    </row>
    <row r="6886" spans="1:8" x14ac:dyDescent="0.3">
      <c r="A6886" s="1">
        <v>43984</v>
      </c>
      <c r="B6886">
        <v>41.5</v>
      </c>
      <c r="C6886">
        <v>42.130001</v>
      </c>
      <c r="D6886">
        <v>40.93</v>
      </c>
      <c r="E6886">
        <v>42.099997999999999</v>
      </c>
      <c r="F6886">
        <v>41.984817999999997</v>
      </c>
      <c r="G6886">
        <v>12075500</v>
      </c>
      <c r="H6886">
        <v>0</v>
      </c>
    </row>
    <row r="6887" spans="1:8" x14ac:dyDescent="0.3">
      <c r="A6887" s="1">
        <v>43985</v>
      </c>
      <c r="B6887">
        <v>43.02</v>
      </c>
      <c r="C6887">
        <v>44.23</v>
      </c>
      <c r="D6887">
        <v>42.900002000000001</v>
      </c>
      <c r="E6887">
        <v>43.799999</v>
      </c>
      <c r="F6887">
        <v>43.680163999999998</v>
      </c>
      <c r="G6887">
        <v>13047800</v>
      </c>
      <c r="H6887">
        <v>0</v>
      </c>
    </row>
    <row r="6888" spans="1:8" x14ac:dyDescent="0.3">
      <c r="A6888" s="1">
        <v>43986</v>
      </c>
      <c r="B6888">
        <v>43.34</v>
      </c>
      <c r="C6888">
        <v>44.150002000000001</v>
      </c>
      <c r="D6888">
        <v>42.5</v>
      </c>
      <c r="E6888">
        <v>43.43</v>
      </c>
      <c r="F6888">
        <v>43.31118</v>
      </c>
      <c r="G6888">
        <v>14517800</v>
      </c>
      <c r="H6888">
        <v>0</v>
      </c>
    </row>
    <row r="6889" spans="1:8" x14ac:dyDescent="0.3">
      <c r="A6889" s="1">
        <v>43987</v>
      </c>
      <c r="B6889">
        <v>45.939999</v>
      </c>
      <c r="C6889">
        <v>47.610000999999997</v>
      </c>
      <c r="D6889">
        <v>45.900002000000001</v>
      </c>
      <c r="E6889">
        <v>46.77</v>
      </c>
      <c r="F6889">
        <v>46.642043999999999</v>
      </c>
      <c r="G6889">
        <v>19893800</v>
      </c>
      <c r="H6889">
        <v>0</v>
      </c>
    </row>
    <row r="6890" spans="1:8" x14ac:dyDescent="0.3">
      <c r="A6890" s="1">
        <v>43990</v>
      </c>
      <c r="B6890">
        <v>47.200001</v>
      </c>
      <c r="C6890">
        <v>48.57</v>
      </c>
      <c r="D6890">
        <v>46.93</v>
      </c>
      <c r="E6890">
        <v>48.48</v>
      </c>
      <c r="F6890">
        <v>48.347363000000001</v>
      </c>
      <c r="G6890">
        <v>11919400</v>
      </c>
      <c r="H6890">
        <v>0</v>
      </c>
    </row>
    <row r="6891" spans="1:8" x14ac:dyDescent="0.3">
      <c r="A6891" s="1">
        <v>43991</v>
      </c>
      <c r="B6891">
        <v>47.16</v>
      </c>
      <c r="C6891">
        <v>48.130001</v>
      </c>
      <c r="D6891">
        <v>46.77</v>
      </c>
      <c r="E6891">
        <v>47.419998</v>
      </c>
      <c r="F6891">
        <v>47.290260000000004</v>
      </c>
      <c r="G6891">
        <v>16122200</v>
      </c>
      <c r="H6891">
        <v>0</v>
      </c>
    </row>
    <row r="6892" spans="1:8" x14ac:dyDescent="0.3">
      <c r="A6892" s="1">
        <v>43992</v>
      </c>
      <c r="B6892">
        <v>47.700001</v>
      </c>
      <c r="C6892">
        <v>48.119999</v>
      </c>
      <c r="D6892">
        <v>46.279998999999997</v>
      </c>
      <c r="E6892">
        <v>46.650002000000001</v>
      </c>
      <c r="F6892">
        <v>46.522368999999998</v>
      </c>
      <c r="G6892">
        <v>19500600</v>
      </c>
      <c r="H6892">
        <v>0</v>
      </c>
    </row>
    <row r="6893" spans="1:8" x14ac:dyDescent="0.3">
      <c r="A6893" s="1">
        <v>43993</v>
      </c>
      <c r="B6893">
        <v>43.27</v>
      </c>
      <c r="C6893">
        <v>43.57</v>
      </c>
      <c r="D6893">
        <v>38.270000000000003</v>
      </c>
      <c r="E6893">
        <v>38.560001</v>
      </c>
      <c r="F6893">
        <v>38.454501999999998</v>
      </c>
      <c r="G6893">
        <v>33437300</v>
      </c>
      <c r="H6893">
        <v>0</v>
      </c>
    </row>
    <row r="6894" spans="1:8" x14ac:dyDescent="0.3">
      <c r="A6894" s="1">
        <v>43994</v>
      </c>
      <c r="B6894">
        <v>41.439999</v>
      </c>
      <c r="C6894">
        <v>41.77</v>
      </c>
      <c r="D6894">
        <v>37.720001000000003</v>
      </c>
      <c r="E6894">
        <v>39.880001</v>
      </c>
      <c r="F6894">
        <v>39.770893000000001</v>
      </c>
      <c r="G6894">
        <v>29234100</v>
      </c>
      <c r="H6894">
        <v>0</v>
      </c>
    </row>
    <row r="6895" spans="1:8" x14ac:dyDescent="0.3">
      <c r="A6895" s="1">
        <v>43997</v>
      </c>
      <c r="B6895">
        <v>37.43</v>
      </c>
      <c r="C6895">
        <v>41.48</v>
      </c>
      <c r="D6895">
        <v>36.93</v>
      </c>
      <c r="E6895">
        <v>41</v>
      </c>
      <c r="F6895">
        <v>40.887824999999999</v>
      </c>
      <c r="G6895">
        <v>26172300</v>
      </c>
      <c r="H6895">
        <v>0</v>
      </c>
    </row>
    <row r="6896" spans="1:8" x14ac:dyDescent="0.3">
      <c r="A6896" s="1">
        <v>43998</v>
      </c>
      <c r="B6896">
        <v>44.389999000000003</v>
      </c>
      <c r="C6896">
        <v>44.450001</v>
      </c>
      <c r="D6896">
        <v>41.259998000000003</v>
      </c>
      <c r="E6896">
        <v>43.360000999999997</v>
      </c>
      <c r="F6896">
        <v>43.241371000000001</v>
      </c>
      <c r="G6896">
        <v>24862500</v>
      </c>
      <c r="H6896">
        <v>0</v>
      </c>
    </row>
    <row r="6897" spans="1:8" x14ac:dyDescent="0.3">
      <c r="A6897" s="1">
        <v>43999</v>
      </c>
      <c r="B6897">
        <v>43.84</v>
      </c>
      <c r="C6897">
        <v>43.970001000000003</v>
      </c>
      <c r="D6897">
        <v>42.52</v>
      </c>
      <c r="E6897">
        <v>42.77</v>
      </c>
      <c r="F6897">
        <v>42.652985000000001</v>
      </c>
      <c r="G6897">
        <v>14325400</v>
      </c>
      <c r="H6897">
        <v>0</v>
      </c>
    </row>
    <row r="6898" spans="1:8" x14ac:dyDescent="0.3">
      <c r="A6898" s="1">
        <v>44000</v>
      </c>
      <c r="B6898">
        <v>42.150002000000001</v>
      </c>
      <c r="C6898">
        <v>43.09</v>
      </c>
      <c r="D6898">
        <v>41.939999</v>
      </c>
      <c r="E6898">
        <v>42.860000999999997</v>
      </c>
      <c r="F6898">
        <v>42.742741000000002</v>
      </c>
      <c r="G6898">
        <v>11666500</v>
      </c>
      <c r="H6898">
        <v>0</v>
      </c>
    </row>
    <row r="6899" spans="1:8" x14ac:dyDescent="0.3">
      <c r="A6899" s="1">
        <v>44001</v>
      </c>
      <c r="B6899">
        <v>44.419998</v>
      </c>
      <c r="C6899">
        <v>44.5</v>
      </c>
      <c r="D6899">
        <v>41.549999</v>
      </c>
      <c r="E6899">
        <v>42.130001</v>
      </c>
      <c r="F6899">
        <v>42.014735999999999</v>
      </c>
      <c r="G6899">
        <v>18463300</v>
      </c>
      <c r="H6899">
        <v>0</v>
      </c>
    </row>
    <row r="6900" spans="1:8" x14ac:dyDescent="0.3">
      <c r="A6900" s="1">
        <v>44004</v>
      </c>
      <c r="B6900">
        <v>41.849997999999999</v>
      </c>
      <c r="C6900">
        <v>43.119999</v>
      </c>
      <c r="D6900">
        <v>41.360000999999997</v>
      </c>
      <c r="E6900">
        <v>42.939999</v>
      </c>
      <c r="F6900">
        <v>42.822516999999998</v>
      </c>
      <c r="G6900">
        <v>10016400</v>
      </c>
      <c r="H6900">
        <v>0</v>
      </c>
    </row>
    <row r="6901" spans="1:8" x14ac:dyDescent="0.3">
      <c r="A6901" s="1">
        <v>44005</v>
      </c>
      <c r="B6901">
        <v>44.099997999999999</v>
      </c>
      <c r="C6901">
        <v>44.509998000000003</v>
      </c>
      <c r="D6901">
        <v>43.32</v>
      </c>
      <c r="E6901">
        <v>43.470001000000003</v>
      </c>
      <c r="F6901">
        <v>43.397559999999999</v>
      </c>
      <c r="G6901">
        <v>10428500</v>
      </c>
      <c r="H6901">
        <v>0</v>
      </c>
    </row>
    <row r="6902" spans="1:8" x14ac:dyDescent="0.3">
      <c r="A6902" s="1">
        <v>44006</v>
      </c>
      <c r="B6902">
        <v>42.560001</v>
      </c>
      <c r="C6902">
        <v>42.84</v>
      </c>
      <c r="D6902">
        <v>39.340000000000003</v>
      </c>
      <c r="E6902">
        <v>40.169998</v>
      </c>
      <c r="F6902">
        <v>40.103057999999997</v>
      </c>
      <c r="G6902">
        <v>21619800</v>
      </c>
      <c r="H6902">
        <v>0</v>
      </c>
    </row>
    <row r="6903" spans="1:8" x14ac:dyDescent="0.3">
      <c r="A6903" s="1">
        <v>44007</v>
      </c>
      <c r="B6903">
        <v>39.909999999999997</v>
      </c>
      <c r="C6903">
        <v>41.57</v>
      </c>
      <c r="D6903">
        <v>39.049999</v>
      </c>
      <c r="E6903">
        <v>41.450001</v>
      </c>
      <c r="F6903">
        <v>41.380927999999997</v>
      </c>
      <c r="G6903">
        <v>15448400</v>
      </c>
      <c r="H6903">
        <v>0</v>
      </c>
    </row>
    <row r="6904" spans="1:8" x14ac:dyDescent="0.3">
      <c r="A6904" s="1">
        <v>44008</v>
      </c>
      <c r="B6904">
        <v>40.970001000000003</v>
      </c>
      <c r="C6904">
        <v>41.060001</v>
      </c>
      <c r="D6904">
        <v>38.25</v>
      </c>
      <c r="E6904">
        <v>38.540000999999997</v>
      </c>
      <c r="F6904">
        <v>38.475777000000001</v>
      </c>
      <c r="G6904">
        <v>21054100</v>
      </c>
      <c r="H6904">
        <v>0</v>
      </c>
    </row>
    <row r="6905" spans="1:8" x14ac:dyDescent="0.3">
      <c r="A6905" s="1">
        <v>44011</v>
      </c>
      <c r="B6905">
        <v>39</v>
      </c>
      <c r="C6905">
        <v>40.220001000000003</v>
      </c>
      <c r="D6905">
        <v>38.060001</v>
      </c>
      <c r="E6905">
        <v>40.110000999999997</v>
      </c>
      <c r="F6905">
        <v>40.043159000000003</v>
      </c>
      <c r="G6905">
        <v>14988500</v>
      </c>
      <c r="H6905">
        <v>0</v>
      </c>
    </row>
    <row r="6906" spans="1:8" x14ac:dyDescent="0.3">
      <c r="A6906" s="1">
        <v>44012</v>
      </c>
      <c r="B6906">
        <v>40</v>
      </c>
      <c r="C6906">
        <v>42.450001</v>
      </c>
      <c r="D6906">
        <v>39.93</v>
      </c>
      <c r="E6906">
        <v>41.810001</v>
      </c>
      <c r="F6906">
        <v>41.74033</v>
      </c>
      <c r="G6906">
        <v>15209500</v>
      </c>
      <c r="H6906">
        <v>0</v>
      </c>
    </row>
    <row r="6907" spans="1:8" x14ac:dyDescent="0.3">
      <c r="A6907" s="1">
        <v>44013</v>
      </c>
      <c r="B6907">
        <v>42.200001</v>
      </c>
      <c r="C6907">
        <v>43.139999000000003</v>
      </c>
      <c r="D6907">
        <v>42</v>
      </c>
      <c r="E6907">
        <v>42.59</v>
      </c>
      <c r="F6907">
        <v>42.519027999999999</v>
      </c>
      <c r="G6907">
        <v>14461100</v>
      </c>
      <c r="H6907">
        <v>0</v>
      </c>
    </row>
    <row r="6908" spans="1:8" x14ac:dyDescent="0.3">
      <c r="A6908" s="1">
        <v>44014</v>
      </c>
      <c r="B6908">
        <v>44.119999</v>
      </c>
      <c r="C6908">
        <v>44.709999000000003</v>
      </c>
      <c r="D6908">
        <v>42.970001000000003</v>
      </c>
      <c r="E6908">
        <v>43.25</v>
      </c>
      <c r="F6908">
        <v>43.177928999999999</v>
      </c>
      <c r="G6908">
        <v>14654400</v>
      </c>
      <c r="H6908">
        <v>0</v>
      </c>
    </row>
    <row r="6909" spans="1:8" x14ac:dyDescent="0.3">
      <c r="A6909" s="1">
        <v>44018</v>
      </c>
      <c r="B6909">
        <v>45.029998999999997</v>
      </c>
      <c r="C6909">
        <v>45.439999</v>
      </c>
      <c r="D6909">
        <v>44.66</v>
      </c>
      <c r="E6909">
        <v>45.240001999999997</v>
      </c>
      <c r="F6909">
        <v>45.164611999999998</v>
      </c>
      <c r="G6909">
        <v>10834800</v>
      </c>
      <c r="H6909">
        <v>0</v>
      </c>
    </row>
    <row r="6910" spans="1:8" x14ac:dyDescent="0.3">
      <c r="A6910" s="1">
        <v>44019</v>
      </c>
      <c r="B6910">
        <v>44.560001</v>
      </c>
      <c r="C6910">
        <v>45.470001000000003</v>
      </c>
      <c r="D6910">
        <v>43.720001000000003</v>
      </c>
      <c r="E6910">
        <v>43.860000999999997</v>
      </c>
      <c r="F6910">
        <v>43.786911000000003</v>
      </c>
      <c r="G6910">
        <v>11186600</v>
      </c>
      <c r="H6910">
        <v>0</v>
      </c>
    </row>
    <row r="6911" spans="1:8" x14ac:dyDescent="0.3">
      <c r="A6911" s="1">
        <v>44020</v>
      </c>
      <c r="B6911">
        <v>44.240001999999997</v>
      </c>
      <c r="C6911">
        <v>44.919998</v>
      </c>
      <c r="D6911">
        <v>43.419998</v>
      </c>
      <c r="E6911">
        <v>44.830002</v>
      </c>
      <c r="F6911">
        <v>44.755294999999997</v>
      </c>
      <c r="G6911">
        <v>9959600</v>
      </c>
      <c r="H6911">
        <v>0</v>
      </c>
    </row>
    <row r="6912" spans="1:8" x14ac:dyDescent="0.3">
      <c r="A6912" s="1">
        <v>44021</v>
      </c>
      <c r="B6912">
        <v>45.16</v>
      </c>
      <c r="C6912">
        <v>45.259998000000003</v>
      </c>
      <c r="D6912">
        <v>42.540000999999997</v>
      </c>
      <c r="E6912">
        <v>44.099997999999999</v>
      </c>
      <c r="F6912">
        <v>44.026508</v>
      </c>
      <c r="G6912">
        <v>15521500</v>
      </c>
      <c r="H6912">
        <v>0</v>
      </c>
    </row>
    <row r="6913" spans="1:8" x14ac:dyDescent="0.3">
      <c r="A6913" s="1">
        <v>44022</v>
      </c>
      <c r="B6913">
        <v>44.080002</v>
      </c>
      <c r="C6913">
        <v>45.580002</v>
      </c>
      <c r="D6913">
        <v>43.419998</v>
      </c>
      <c r="E6913">
        <v>45.450001</v>
      </c>
      <c r="F6913">
        <v>45.37426</v>
      </c>
      <c r="G6913">
        <v>11063700</v>
      </c>
      <c r="H6913">
        <v>0</v>
      </c>
    </row>
    <row r="6914" spans="1:8" x14ac:dyDescent="0.3">
      <c r="A6914" s="1">
        <v>44025</v>
      </c>
      <c r="B6914">
        <v>46.52</v>
      </c>
      <c r="C6914">
        <v>47.650002000000001</v>
      </c>
      <c r="D6914">
        <v>43.970001000000003</v>
      </c>
      <c r="E6914">
        <v>44.290000999999997</v>
      </c>
      <c r="F6914">
        <v>44.216194000000002</v>
      </c>
      <c r="G6914">
        <v>15115300</v>
      </c>
      <c r="H6914">
        <v>0</v>
      </c>
    </row>
    <row r="6915" spans="1:8" x14ac:dyDescent="0.3">
      <c r="A6915" s="1">
        <v>44026</v>
      </c>
      <c r="B6915">
        <v>43.619999</v>
      </c>
      <c r="C6915">
        <v>46.139999000000003</v>
      </c>
      <c r="D6915">
        <v>43.07</v>
      </c>
      <c r="E6915">
        <v>46.009998000000003</v>
      </c>
      <c r="F6915">
        <v>45.933326999999998</v>
      </c>
      <c r="G6915">
        <v>16153900</v>
      </c>
      <c r="H6915">
        <v>0</v>
      </c>
    </row>
    <row r="6916" spans="1:8" x14ac:dyDescent="0.3">
      <c r="A6916" s="1">
        <v>44027</v>
      </c>
      <c r="B6916">
        <v>47.529998999999997</v>
      </c>
      <c r="C6916">
        <v>47.779998999999997</v>
      </c>
      <c r="D6916">
        <v>46.150002000000001</v>
      </c>
      <c r="E6916">
        <v>47.240001999999997</v>
      </c>
      <c r="F6916">
        <v>47.161282</v>
      </c>
      <c r="G6916">
        <v>17449000</v>
      </c>
      <c r="H6916">
        <v>0</v>
      </c>
    </row>
    <row r="6917" spans="1:8" x14ac:dyDescent="0.3">
      <c r="A6917" s="1">
        <v>44028</v>
      </c>
      <c r="B6917">
        <v>46.34</v>
      </c>
      <c r="C6917">
        <v>47</v>
      </c>
      <c r="D6917">
        <v>46.040000999999997</v>
      </c>
      <c r="E6917">
        <v>46.77</v>
      </c>
      <c r="F6917">
        <v>46.692062</v>
      </c>
      <c r="G6917">
        <v>10726900</v>
      </c>
      <c r="H6917">
        <v>0</v>
      </c>
    </row>
    <row r="6918" spans="1:8" x14ac:dyDescent="0.3">
      <c r="A6918" s="1">
        <v>44029</v>
      </c>
      <c r="B6918">
        <v>47.240001999999997</v>
      </c>
      <c r="C6918">
        <v>47.549999</v>
      </c>
      <c r="D6918">
        <v>46.330002</v>
      </c>
      <c r="E6918">
        <v>47.130001</v>
      </c>
      <c r="F6918">
        <v>47.051464000000003</v>
      </c>
      <c r="G6918">
        <v>8613000</v>
      </c>
      <c r="H6918">
        <v>0</v>
      </c>
    </row>
    <row r="6919" spans="1:8" x14ac:dyDescent="0.3">
      <c r="A6919" s="1">
        <v>44032</v>
      </c>
      <c r="B6919">
        <v>47.080002</v>
      </c>
      <c r="C6919">
        <v>48.68</v>
      </c>
      <c r="D6919">
        <v>46.720001000000003</v>
      </c>
      <c r="E6919">
        <v>48.310001</v>
      </c>
      <c r="F6919">
        <v>48.229495999999997</v>
      </c>
      <c r="G6919">
        <v>7721300</v>
      </c>
      <c r="H6919">
        <v>0</v>
      </c>
    </row>
    <row r="6920" spans="1:8" x14ac:dyDescent="0.3">
      <c r="A6920" s="1">
        <v>44033</v>
      </c>
      <c r="B6920">
        <v>49.279998999999997</v>
      </c>
      <c r="C6920">
        <v>49.5</v>
      </c>
      <c r="D6920">
        <v>48.18</v>
      </c>
      <c r="E6920">
        <v>48.619999</v>
      </c>
      <c r="F6920">
        <v>48.538978999999998</v>
      </c>
      <c r="G6920">
        <v>10496500</v>
      </c>
      <c r="H6920">
        <v>0</v>
      </c>
    </row>
    <row r="6921" spans="1:8" x14ac:dyDescent="0.3">
      <c r="A6921" s="1">
        <v>44034</v>
      </c>
      <c r="B6921">
        <v>48.48</v>
      </c>
      <c r="C6921">
        <v>49.610000999999997</v>
      </c>
      <c r="D6921">
        <v>48.419998</v>
      </c>
      <c r="E6921">
        <v>49.43</v>
      </c>
      <c r="F6921">
        <v>49.347630000000002</v>
      </c>
      <c r="G6921">
        <v>8224500</v>
      </c>
      <c r="H6921">
        <v>0</v>
      </c>
    </row>
    <row r="6922" spans="1:8" x14ac:dyDescent="0.3">
      <c r="A6922" s="1">
        <v>44035</v>
      </c>
      <c r="B6922">
        <v>49.27</v>
      </c>
      <c r="C6922">
        <v>49.639999000000003</v>
      </c>
      <c r="D6922">
        <v>47.02</v>
      </c>
      <c r="E6922">
        <v>47.73</v>
      </c>
      <c r="F6922">
        <v>47.650458999999998</v>
      </c>
      <c r="G6922">
        <v>14700400</v>
      </c>
      <c r="H6922">
        <v>0</v>
      </c>
    </row>
    <row r="6923" spans="1:8" x14ac:dyDescent="0.3">
      <c r="A6923" s="1">
        <v>44036</v>
      </c>
      <c r="B6923">
        <v>46.790000999999997</v>
      </c>
      <c r="C6923">
        <v>47.259998000000003</v>
      </c>
      <c r="D6923">
        <v>46.049999</v>
      </c>
      <c r="E6923">
        <v>46.740001999999997</v>
      </c>
      <c r="F6923">
        <v>46.662112999999998</v>
      </c>
      <c r="G6923">
        <v>12917900</v>
      </c>
      <c r="H6923">
        <v>0</v>
      </c>
    </row>
    <row r="6924" spans="1:8" x14ac:dyDescent="0.3">
      <c r="A6924" s="1">
        <v>44039</v>
      </c>
      <c r="B6924">
        <v>47.09</v>
      </c>
      <c r="C6924">
        <v>47.869999</v>
      </c>
      <c r="D6924">
        <v>46.720001000000003</v>
      </c>
      <c r="E6924">
        <v>47.75</v>
      </c>
      <c r="F6924">
        <v>47.670428999999999</v>
      </c>
      <c r="G6924">
        <v>7674800</v>
      </c>
      <c r="H6924">
        <v>0</v>
      </c>
    </row>
    <row r="6925" spans="1:8" x14ac:dyDescent="0.3">
      <c r="A6925" s="1">
        <v>44040</v>
      </c>
      <c r="B6925">
        <v>47.439999</v>
      </c>
      <c r="C6925">
        <v>47.98</v>
      </c>
      <c r="D6925">
        <v>46.740001999999997</v>
      </c>
      <c r="E6925">
        <v>46.919998</v>
      </c>
      <c r="F6925">
        <v>46.841808</v>
      </c>
      <c r="G6925">
        <v>9458700</v>
      </c>
      <c r="H6925">
        <v>0</v>
      </c>
    </row>
    <row r="6926" spans="1:8" x14ac:dyDescent="0.3">
      <c r="A6926" s="1">
        <v>44041</v>
      </c>
      <c r="B6926">
        <v>47.310001</v>
      </c>
      <c r="C6926">
        <v>48.880001</v>
      </c>
      <c r="D6926">
        <v>47.27</v>
      </c>
      <c r="E6926">
        <v>48.57</v>
      </c>
      <c r="F6926">
        <v>48.489058999999997</v>
      </c>
      <c r="G6926">
        <v>8089100</v>
      </c>
      <c r="H6926">
        <v>0</v>
      </c>
    </row>
    <row r="6927" spans="1:8" x14ac:dyDescent="0.3">
      <c r="A6927" s="1">
        <v>44042</v>
      </c>
      <c r="B6927">
        <v>47.16</v>
      </c>
      <c r="C6927">
        <v>48.279998999999997</v>
      </c>
      <c r="D6927">
        <v>46.150002000000001</v>
      </c>
      <c r="E6927">
        <v>48.049999</v>
      </c>
      <c r="F6927">
        <v>47.969929</v>
      </c>
      <c r="G6927">
        <v>12924300</v>
      </c>
      <c r="H6927">
        <v>0</v>
      </c>
    </row>
    <row r="6928" spans="1:8" x14ac:dyDescent="0.3">
      <c r="A6928" s="1">
        <v>44043</v>
      </c>
      <c r="B6928">
        <v>48.950001</v>
      </c>
      <c r="C6928">
        <v>49.25</v>
      </c>
      <c r="D6928">
        <v>46.91</v>
      </c>
      <c r="E6928">
        <v>49.209999000000003</v>
      </c>
      <c r="F6928">
        <v>49.127994999999999</v>
      </c>
      <c r="G6928">
        <v>12545600</v>
      </c>
      <c r="H6928">
        <v>0</v>
      </c>
    </row>
    <row r="6929" spans="1:8" x14ac:dyDescent="0.3">
      <c r="A6929" s="1">
        <v>44046</v>
      </c>
      <c r="B6929">
        <v>50.040000999999997</v>
      </c>
      <c r="C6929">
        <v>50.599997999999999</v>
      </c>
      <c r="D6929">
        <v>49.75</v>
      </c>
      <c r="E6929">
        <v>50.209999000000003</v>
      </c>
      <c r="F6929">
        <v>50.126328000000001</v>
      </c>
      <c r="G6929">
        <v>6819100</v>
      </c>
      <c r="H6929">
        <v>0</v>
      </c>
    </row>
    <row r="6930" spans="1:8" x14ac:dyDescent="0.3">
      <c r="A6930" s="1">
        <v>44047</v>
      </c>
      <c r="B6930">
        <v>49.799999</v>
      </c>
      <c r="C6930">
        <v>50.810001</v>
      </c>
      <c r="D6930">
        <v>49.790000999999997</v>
      </c>
      <c r="E6930">
        <v>50.779998999999997</v>
      </c>
      <c r="F6930">
        <v>50.695377000000001</v>
      </c>
      <c r="G6930">
        <v>7112100</v>
      </c>
      <c r="H6930">
        <v>0</v>
      </c>
    </row>
    <row r="6931" spans="1:8" x14ac:dyDescent="0.3">
      <c r="A6931" s="1">
        <v>44048</v>
      </c>
      <c r="B6931">
        <v>51.459999000000003</v>
      </c>
      <c r="C6931">
        <v>51.889999000000003</v>
      </c>
      <c r="D6931">
        <v>51.34</v>
      </c>
      <c r="E6931">
        <v>51.709999000000003</v>
      </c>
      <c r="F6931">
        <v>51.623829000000001</v>
      </c>
      <c r="G6931">
        <v>7093700</v>
      </c>
      <c r="H6931">
        <v>0</v>
      </c>
    </row>
    <row r="6932" spans="1:8" x14ac:dyDescent="0.3">
      <c r="A6932" s="1">
        <v>44049</v>
      </c>
      <c r="B6932">
        <v>51.48</v>
      </c>
      <c r="C6932">
        <v>52.849997999999999</v>
      </c>
      <c r="D6932">
        <v>51.32</v>
      </c>
      <c r="E6932">
        <v>52.77</v>
      </c>
      <c r="F6932">
        <v>52.682063999999997</v>
      </c>
      <c r="G6932">
        <v>7614400</v>
      </c>
      <c r="H6932">
        <v>0</v>
      </c>
    </row>
    <row r="6933" spans="1:8" x14ac:dyDescent="0.3">
      <c r="A6933" s="1">
        <v>44050</v>
      </c>
      <c r="B6933">
        <v>52.32</v>
      </c>
      <c r="C6933">
        <v>52.98</v>
      </c>
      <c r="D6933">
        <v>51.830002</v>
      </c>
      <c r="E6933">
        <v>52.869999</v>
      </c>
      <c r="F6933">
        <v>52.781894999999999</v>
      </c>
      <c r="G6933">
        <v>10639200</v>
      </c>
      <c r="H6933">
        <v>0</v>
      </c>
    </row>
    <row r="6934" spans="1:8" x14ac:dyDescent="0.3">
      <c r="A6934" s="1">
        <v>44053</v>
      </c>
      <c r="B6934">
        <v>53.139999000000003</v>
      </c>
      <c r="C6934">
        <v>53.470001000000003</v>
      </c>
      <c r="D6934">
        <v>52.150002000000001</v>
      </c>
      <c r="E6934">
        <v>53.380001</v>
      </c>
      <c r="F6934">
        <v>53.291046000000001</v>
      </c>
      <c r="G6934">
        <v>8010400</v>
      </c>
      <c r="H6934">
        <v>0</v>
      </c>
    </row>
    <row r="6935" spans="1:8" x14ac:dyDescent="0.3">
      <c r="A6935" s="1">
        <v>44054</v>
      </c>
      <c r="B6935">
        <v>54</v>
      </c>
      <c r="C6935">
        <v>54.299999</v>
      </c>
      <c r="D6935">
        <v>51.669998</v>
      </c>
      <c r="E6935">
        <v>52.080002</v>
      </c>
      <c r="F6935">
        <v>51.993214000000002</v>
      </c>
      <c r="G6935">
        <v>11505800</v>
      </c>
      <c r="H6935">
        <v>0</v>
      </c>
    </row>
    <row r="6936" spans="1:8" x14ac:dyDescent="0.3">
      <c r="A6936" s="1">
        <v>44055</v>
      </c>
      <c r="B6936">
        <v>53.299999</v>
      </c>
      <c r="C6936">
        <v>54.610000999999997</v>
      </c>
      <c r="D6936">
        <v>53.290000999999997</v>
      </c>
      <c r="E6936">
        <v>54.169998</v>
      </c>
      <c r="F6936">
        <v>54.079726999999998</v>
      </c>
      <c r="G6936">
        <v>8209400</v>
      </c>
      <c r="H6936">
        <v>0</v>
      </c>
    </row>
    <row r="6937" spans="1:8" x14ac:dyDescent="0.3">
      <c r="A6937" s="1">
        <v>44056</v>
      </c>
      <c r="B6937">
        <v>53.830002</v>
      </c>
      <c r="C6937">
        <v>54.610000999999997</v>
      </c>
      <c r="D6937">
        <v>53.450001</v>
      </c>
      <c r="E6937">
        <v>53.959999000000003</v>
      </c>
      <c r="F6937">
        <v>53.870078999999997</v>
      </c>
      <c r="G6937">
        <v>8707900</v>
      </c>
      <c r="H6937">
        <v>0</v>
      </c>
    </row>
    <row r="6938" spans="1:8" x14ac:dyDescent="0.3">
      <c r="A6938" s="1">
        <v>44057</v>
      </c>
      <c r="B6938">
        <v>53.709999000000003</v>
      </c>
      <c r="C6938">
        <v>54.220001000000003</v>
      </c>
      <c r="D6938">
        <v>53.380001</v>
      </c>
      <c r="E6938">
        <v>53.91</v>
      </c>
      <c r="F6938">
        <v>53.820163999999998</v>
      </c>
      <c r="G6938">
        <v>7373100</v>
      </c>
      <c r="H6938">
        <v>0</v>
      </c>
    </row>
    <row r="6939" spans="1:8" x14ac:dyDescent="0.3">
      <c r="A6939" s="1">
        <v>44060</v>
      </c>
      <c r="B6939">
        <v>54.450001</v>
      </c>
      <c r="C6939">
        <v>54.650002000000001</v>
      </c>
      <c r="D6939">
        <v>54.240001999999997</v>
      </c>
      <c r="E6939">
        <v>54.400002000000001</v>
      </c>
      <c r="F6939">
        <v>54.309348999999997</v>
      </c>
      <c r="G6939">
        <v>4216900</v>
      </c>
      <c r="H6939">
        <v>0</v>
      </c>
    </row>
    <row r="6940" spans="1:8" x14ac:dyDescent="0.3">
      <c r="A6940" s="1">
        <v>44061</v>
      </c>
      <c r="B6940">
        <v>54.650002000000001</v>
      </c>
      <c r="C6940">
        <v>55.009998000000003</v>
      </c>
      <c r="D6940">
        <v>53.82</v>
      </c>
      <c r="E6940">
        <v>54.740001999999997</v>
      </c>
      <c r="F6940">
        <v>54.648781</v>
      </c>
      <c r="G6940">
        <v>5337200</v>
      </c>
      <c r="H6940">
        <v>0</v>
      </c>
    </row>
    <row r="6941" spans="1:8" x14ac:dyDescent="0.3">
      <c r="A6941" s="1">
        <v>44062</v>
      </c>
      <c r="B6941">
        <v>55.009998000000003</v>
      </c>
      <c r="C6941">
        <v>55.259998000000003</v>
      </c>
      <c r="D6941">
        <v>53.810001</v>
      </c>
      <c r="E6941">
        <v>54.07</v>
      </c>
      <c r="F6941">
        <v>53.979897000000001</v>
      </c>
      <c r="G6941">
        <v>7030800</v>
      </c>
      <c r="H6941">
        <v>0</v>
      </c>
    </row>
    <row r="6942" spans="1:8" x14ac:dyDescent="0.3">
      <c r="A6942" s="1">
        <v>44063</v>
      </c>
      <c r="B6942">
        <v>53.189999</v>
      </c>
      <c r="C6942">
        <v>54.830002</v>
      </c>
      <c r="D6942">
        <v>53.130001</v>
      </c>
      <c r="E6942">
        <v>54.57</v>
      </c>
      <c r="F6942">
        <v>54.479061000000002</v>
      </c>
      <c r="G6942">
        <v>5167800</v>
      </c>
      <c r="H6942">
        <v>0</v>
      </c>
    </row>
    <row r="6943" spans="1:8" x14ac:dyDescent="0.3">
      <c r="A6943" s="1">
        <v>44064</v>
      </c>
      <c r="B6943">
        <v>54.419998</v>
      </c>
      <c r="C6943">
        <v>55.259998000000003</v>
      </c>
      <c r="D6943">
        <v>54.25</v>
      </c>
      <c r="E6943">
        <v>55.130001</v>
      </c>
      <c r="F6943">
        <v>55.038131999999997</v>
      </c>
      <c r="G6943">
        <v>5034200</v>
      </c>
      <c r="H6943">
        <v>0</v>
      </c>
    </row>
    <row r="6944" spans="1:8" x14ac:dyDescent="0.3">
      <c r="A6944" s="1">
        <v>44067</v>
      </c>
      <c r="B6944">
        <v>56.5</v>
      </c>
      <c r="C6944">
        <v>56.880001</v>
      </c>
      <c r="D6944">
        <v>55.939999</v>
      </c>
      <c r="E6944">
        <v>56.84</v>
      </c>
      <c r="F6944">
        <v>56.745280999999999</v>
      </c>
      <c r="G6944">
        <v>5616700</v>
      </c>
      <c r="H6944">
        <v>0</v>
      </c>
    </row>
    <row r="6945" spans="1:8" x14ac:dyDescent="0.3">
      <c r="A6945" s="1">
        <v>44068</v>
      </c>
      <c r="B6945">
        <v>57.189999</v>
      </c>
      <c r="C6945">
        <v>57.48</v>
      </c>
      <c r="D6945">
        <v>56.529998999999997</v>
      </c>
      <c r="E6945">
        <v>57.43</v>
      </c>
      <c r="F6945">
        <v>57.334296999999999</v>
      </c>
      <c r="G6945">
        <v>5438400</v>
      </c>
      <c r="H6945">
        <v>0</v>
      </c>
    </row>
    <row r="6946" spans="1:8" x14ac:dyDescent="0.3">
      <c r="A6946" s="1">
        <v>44069</v>
      </c>
      <c r="B6946">
        <v>57.77</v>
      </c>
      <c r="C6946">
        <v>59.32</v>
      </c>
      <c r="D6946">
        <v>57.470001000000003</v>
      </c>
      <c r="E6946">
        <v>59.150002000000001</v>
      </c>
      <c r="F6946">
        <v>59.051434</v>
      </c>
      <c r="G6946">
        <v>5616200</v>
      </c>
      <c r="H6946">
        <v>0</v>
      </c>
    </row>
    <row r="6947" spans="1:8" x14ac:dyDescent="0.3">
      <c r="A6947" s="1">
        <v>44070</v>
      </c>
      <c r="B6947">
        <v>59.66</v>
      </c>
      <c r="C6947">
        <v>60.360000999999997</v>
      </c>
      <c r="D6947">
        <v>58.639999000000003</v>
      </c>
      <c r="E6947">
        <v>59.540000999999997</v>
      </c>
      <c r="F6947">
        <v>59.440781000000001</v>
      </c>
      <c r="G6947">
        <v>8807600</v>
      </c>
      <c r="H6947">
        <v>0</v>
      </c>
    </row>
    <row r="6948" spans="1:8" x14ac:dyDescent="0.3">
      <c r="A6948" s="1">
        <v>44071</v>
      </c>
      <c r="B6948">
        <v>60.130001</v>
      </c>
      <c r="C6948">
        <v>60.77</v>
      </c>
      <c r="D6948">
        <v>59.48</v>
      </c>
      <c r="E6948">
        <v>60.709999000000003</v>
      </c>
      <c r="F6948">
        <v>60.608829</v>
      </c>
      <c r="G6948">
        <v>5447600</v>
      </c>
      <c r="H6948">
        <v>0</v>
      </c>
    </row>
    <row r="6949" spans="1:8" x14ac:dyDescent="0.3">
      <c r="A6949" s="1">
        <v>44074</v>
      </c>
      <c r="B6949">
        <v>60.580002</v>
      </c>
      <c r="C6949">
        <v>61.080002</v>
      </c>
      <c r="D6949">
        <v>59.939999</v>
      </c>
      <c r="E6949">
        <v>60</v>
      </c>
      <c r="F6949">
        <v>59.900013000000001</v>
      </c>
      <c r="G6949">
        <v>6578200</v>
      </c>
      <c r="H6949">
        <v>0</v>
      </c>
    </row>
    <row r="6950" spans="1:8" x14ac:dyDescent="0.3">
      <c r="A6950" s="1">
        <v>44075</v>
      </c>
      <c r="B6950">
        <v>60.509998000000003</v>
      </c>
      <c r="C6950">
        <v>61.790000999999997</v>
      </c>
      <c r="D6950">
        <v>60.02</v>
      </c>
      <c r="E6950">
        <v>61.73</v>
      </c>
      <c r="F6950">
        <v>61.627132000000003</v>
      </c>
      <c r="G6950">
        <v>4979000</v>
      </c>
      <c r="H6950">
        <v>0</v>
      </c>
    </row>
    <row r="6951" spans="1:8" x14ac:dyDescent="0.3">
      <c r="A6951" s="1">
        <v>44076</v>
      </c>
      <c r="B6951">
        <v>62.860000999999997</v>
      </c>
      <c r="C6951">
        <v>64.959998999999996</v>
      </c>
      <c r="D6951">
        <v>62.200001</v>
      </c>
      <c r="E6951">
        <v>64.419998000000007</v>
      </c>
      <c r="F6951">
        <v>64.312645000000003</v>
      </c>
      <c r="G6951">
        <v>8019200</v>
      </c>
      <c r="H6951">
        <v>0</v>
      </c>
    </row>
    <row r="6952" spans="1:8" x14ac:dyDescent="0.3">
      <c r="A6952" s="1">
        <v>44077</v>
      </c>
      <c r="B6952">
        <v>63.439999</v>
      </c>
      <c r="C6952">
        <v>63.709999000000003</v>
      </c>
      <c r="D6952">
        <v>56.25</v>
      </c>
      <c r="E6952">
        <v>57.790000999999997</v>
      </c>
      <c r="F6952">
        <v>57.693699000000002</v>
      </c>
      <c r="G6952">
        <v>17626100</v>
      </c>
      <c r="H6952">
        <v>0</v>
      </c>
    </row>
    <row r="6953" spans="1:8" x14ac:dyDescent="0.3">
      <c r="A6953" s="1">
        <v>44078</v>
      </c>
      <c r="B6953">
        <v>58.080002</v>
      </c>
      <c r="C6953">
        <v>58.98</v>
      </c>
      <c r="D6953">
        <v>52.459999000000003</v>
      </c>
      <c r="E6953">
        <v>56.349997999999999</v>
      </c>
      <c r="F6953">
        <v>56.256095999999999</v>
      </c>
      <c r="G6953">
        <v>15625400</v>
      </c>
      <c r="H6953">
        <v>0</v>
      </c>
    </row>
    <row r="6954" spans="1:8" x14ac:dyDescent="0.3">
      <c r="A6954" s="1">
        <v>44082</v>
      </c>
      <c r="B6954">
        <v>53.369999</v>
      </c>
      <c r="C6954">
        <v>54.099997999999999</v>
      </c>
      <c r="D6954">
        <v>51.540000999999997</v>
      </c>
      <c r="E6954">
        <v>51.68</v>
      </c>
      <c r="F6954">
        <v>51.593879999999999</v>
      </c>
      <c r="G6954">
        <v>14560300</v>
      </c>
      <c r="H6954">
        <v>0</v>
      </c>
    </row>
    <row r="6955" spans="1:8" x14ac:dyDescent="0.3">
      <c r="A6955" s="1">
        <v>44083</v>
      </c>
      <c r="B6955">
        <v>53.740001999999997</v>
      </c>
      <c r="C6955">
        <v>56.009998000000003</v>
      </c>
      <c r="D6955">
        <v>53.279998999999997</v>
      </c>
      <c r="E6955">
        <v>54.740001999999997</v>
      </c>
      <c r="F6955">
        <v>54.648781</v>
      </c>
      <c r="G6955">
        <v>9799900</v>
      </c>
      <c r="H6955">
        <v>0</v>
      </c>
    </row>
    <row r="6956" spans="1:8" x14ac:dyDescent="0.3">
      <c r="A6956" s="1">
        <v>44084</v>
      </c>
      <c r="B6956">
        <v>55.73</v>
      </c>
      <c r="C6956">
        <v>56.080002</v>
      </c>
      <c r="D6956">
        <v>51.400002000000001</v>
      </c>
      <c r="E6956">
        <v>51.919998</v>
      </c>
      <c r="F6956">
        <v>51.833477000000002</v>
      </c>
      <c r="G6956">
        <v>13450600</v>
      </c>
      <c r="H6956">
        <v>0</v>
      </c>
    </row>
    <row r="6957" spans="1:8" x14ac:dyDescent="0.3">
      <c r="A6957" s="1">
        <v>44085</v>
      </c>
      <c r="B6957">
        <v>52.77</v>
      </c>
      <c r="C6957">
        <v>53.32</v>
      </c>
      <c r="D6957">
        <v>50.540000999999997</v>
      </c>
      <c r="E6957">
        <v>51.939999</v>
      </c>
      <c r="F6957">
        <v>51.853442999999999</v>
      </c>
      <c r="G6957">
        <v>12786100</v>
      </c>
      <c r="H6957">
        <v>0</v>
      </c>
    </row>
    <row r="6958" spans="1:8" x14ac:dyDescent="0.3">
      <c r="A6958" s="1">
        <v>44088</v>
      </c>
      <c r="B6958">
        <v>53.549999</v>
      </c>
      <c r="C6958">
        <v>54.900002000000001</v>
      </c>
      <c r="D6958">
        <v>53.310001</v>
      </c>
      <c r="E6958">
        <v>54.029998999999997</v>
      </c>
      <c r="F6958">
        <v>53.939959999999999</v>
      </c>
      <c r="G6958">
        <v>6927400</v>
      </c>
      <c r="H6958">
        <v>0</v>
      </c>
    </row>
    <row r="6959" spans="1:8" x14ac:dyDescent="0.3">
      <c r="A6959" s="1">
        <v>44089</v>
      </c>
      <c r="B6959">
        <v>55.310001</v>
      </c>
      <c r="C6959">
        <v>55.740001999999997</v>
      </c>
      <c r="D6959">
        <v>54.290000999999997</v>
      </c>
      <c r="E6959">
        <v>54.799999</v>
      </c>
      <c r="F6959">
        <v>54.708678999999997</v>
      </c>
      <c r="G6959">
        <v>6438100</v>
      </c>
      <c r="H6959">
        <v>0</v>
      </c>
    </row>
    <row r="6960" spans="1:8" x14ac:dyDescent="0.3">
      <c r="A6960" s="1">
        <v>44090</v>
      </c>
      <c r="B6960">
        <v>55.5</v>
      </c>
      <c r="C6960">
        <v>56.240001999999997</v>
      </c>
      <c r="D6960">
        <v>54.040000999999997</v>
      </c>
      <c r="E6960">
        <v>54.189999</v>
      </c>
      <c r="F6960">
        <v>54.099693000000002</v>
      </c>
      <c r="G6960">
        <v>7319800</v>
      </c>
      <c r="H6960">
        <v>0</v>
      </c>
    </row>
    <row r="6961" spans="1:8" x14ac:dyDescent="0.3">
      <c r="A6961" s="1">
        <v>44091</v>
      </c>
      <c r="B6961">
        <v>51.66</v>
      </c>
      <c r="C6961">
        <v>53.630001</v>
      </c>
      <c r="D6961">
        <v>51.380001</v>
      </c>
      <c r="E6961">
        <v>52.779998999999997</v>
      </c>
      <c r="F6961">
        <v>52.692042999999998</v>
      </c>
      <c r="G6961">
        <v>10835800</v>
      </c>
      <c r="H6961">
        <v>0</v>
      </c>
    </row>
    <row r="6962" spans="1:8" x14ac:dyDescent="0.3">
      <c r="A6962" s="1">
        <v>44092</v>
      </c>
      <c r="B6962">
        <v>53.169998</v>
      </c>
      <c r="C6962">
        <v>53.200001</v>
      </c>
      <c r="D6962">
        <v>49.650002000000001</v>
      </c>
      <c r="E6962">
        <v>50.970001000000003</v>
      </c>
      <c r="F6962">
        <v>50.885063000000002</v>
      </c>
      <c r="G6962">
        <v>9865600</v>
      </c>
      <c r="H6962">
        <v>0</v>
      </c>
    </row>
    <row r="6963" spans="1:8" x14ac:dyDescent="0.3">
      <c r="A6963" s="1">
        <v>44095</v>
      </c>
      <c r="B6963">
        <v>48.66</v>
      </c>
      <c r="C6963">
        <v>49.27</v>
      </c>
      <c r="D6963">
        <v>46.790000999999997</v>
      </c>
      <c r="E6963">
        <v>49.209999000000003</v>
      </c>
      <c r="F6963">
        <v>49.127994999999999</v>
      </c>
      <c r="G6963">
        <v>12802200</v>
      </c>
      <c r="H6963">
        <v>0</v>
      </c>
    </row>
    <row r="6964" spans="1:8" x14ac:dyDescent="0.3">
      <c r="A6964" s="1">
        <v>44096</v>
      </c>
      <c r="B6964">
        <v>49.939999</v>
      </c>
      <c r="C6964">
        <v>50.990001999999997</v>
      </c>
      <c r="D6964">
        <v>48.73</v>
      </c>
      <c r="E6964">
        <v>50.740001999999997</v>
      </c>
      <c r="F6964">
        <v>50.655448999999997</v>
      </c>
      <c r="G6964">
        <v>8509100</v>
      </c>
      <c r="H6964">
        <v>0</v>
      </c>
    </row>
    <row r="6965" spans="1:8" x14ac:dyDescent="0.3">
      <c r="A6965" s="1">
        <v>44097</v>
      </c>
      <c r="B6965">
        <v>51</v>
      </c>
      <c r="C6965">
        <v>51.119999</v>
      </c>
      <c r="D6965">
        <v>46.950001</v>
      </c>
      <c r="E6965">
        <v>47.200001</v>
      </c>
      <c r="F6965">
        <v>47.121346000000003</v>
      </c>
      <c r="G6965">
        <v>8842600</v>
      </c>
      <c r="H6965">
        <v>0</v>
      </c>
    </row>
    <row r="6966" spans="1:8" x14ac:dyDescent="0.3">
      <c r="A6966" s="1">
        <v>44098</v>
      </c>
      <c r="B6966">
        <v>46.540000999999997</v>
      </c>
      <c r="C6966">
        <v>48.990001999999997</v>
      </c>
      <c r="D6966">
        <v>45.93</v>
      </c>
      <c r="E6966">
        <v>47.549999</v>
      </c>
      <c r="F6966">
        <v>47.470759999999999</v>
      </c>
      <c r="G6966">
        <v>9661000</v>
      </c>
      <c r="H6966">
        <v>0</v>
      </c>
    </row>
    <row r="6967" spans="1:8" x14ac:dyDescent="0.3">
      <c r="A6967" s="1">
        <v>44099</v>
      </c>
      <c r="B6967">
        <v>47.139999000000003</v>
      </c>
      <c r="C6967">
        <v>50.220001000000003</v>
      </c>
      <c r="D6967">
        <v>46.720001000000003</v>
      </c>
      <c r="E6967">
        <v>49.849997999999999</v>
      </c>
      <c r="F6967">
        <v>49.766925999999998</v>
      </c>
      <c r="G6967">
        <v>6858500</v>
      </c>
      <c r="H6967">
        <v>0</v>
      </c>
    </row>
    <row r="6968" spans="1:8" x14ac:dyDescent="0.3">
      <c r="A6968" s="1">
        <v>44102</v>
      </c>
      <c r="B6968">
        <v>51.889999000000003</v>
      </c>
      <c r="C6968">
        <v>52.68</v>
      </c>
      <c r="D6968">
        <v>51.41</v>
      </c>
      <c r="E6968">
        <v>52.360000999999997</v>
      </c>
      <c r="F6968">
        <v>52.272747000000003</v>
      </c>
      <c r="G6968">
        <v>6069400</v>
      </c>
      <c r="H6968">
        <v>0</v>
      </c>
    </row>
    <row r="6969" spans="1:8" x14ac:dyDescent="0.3">
      <c r="A6969" s="1">
        <v>44103</v>
      </c>
      <c r="B6969">
        <v>52.240001999999997</v>
      </c>
      <c r="C6969">
        <v>52.599997999999999</v>
      </c>
      <c r="D6969">
        <v>51.130001</v>
      </c>
      <c r="E6969">
        <v>51.459999000000003</v>
      </c>
      <c r="F6969">
        <v>51.374245000000002</v>
      </c>
      <c r="G6969">
        <v>6052300</v>
      </c>
      <c r="H6969">
        <v>0</v>
      </c>
    </row>
    <row r="6970" spans="1:8" x14ac:dyDescent="0.3">
      <c r="A6970" s="1">
        <v>44104</v>
      </c>
      <c r="B6970">
        <v>51.830002</v>
      </c>
      <c r="C6970">
        <v>54.23</v>
      </c>
      <c r="D6970">
        <v>51.689999</v>
      </c>
      <c r="E6970">
        <v>52.66</v>
      </c>
      <c r="F6970">
        <v>52.572246999999997</v>
      </c>
      <c r="G6970">
        <v>8486600</v>
      </c>
      <c r="H6970">
        <v>0</v>
      </c>
    </row>
    <row r="6971" spans="1:8" x14ac:dyDescent="0.3">
      <c r="A6971" s="1">
        <v>44105</v>
      </c>
      <c r="B6971">
        <v>53.950001</v>
      </c>
      <c r="C6971">
        <v>54.439999</v>
      </c>
      <c r="D6971">
        <v>52.700001</v>
      </c>
      <c r="E6971">
        <v>53.619999</v>
      </c>
      <c r="F6971">
        <v>53.530642999999998</v>
      </c>
      <c r="G6971">
        <v>6991300</v>
      </c>
      <c r="H6971">
        <v>0</v>
      </c>
    </row>
    <row r="6972" spans="1:8" x14ac:dyDescent="0.3">
      <c r="A6972" s="1">
        <v>44106</v>
      </c>
      <c r="B6972">
        <v>51.110000999999997</v>
      </c>
      <c r="C6972">
        <v>53.110000999999997</v>
      </c>
      <c r="D6972">
        <v>50.849997999999999</v>
      </c>
      <c r="E6972">
        <v>52.18</v>
      </c>
      <c r="F6972">
        <v>52.093043999999999</v>
      </c>
      <c r="G6972">
        <v>10064900</v>
      </c>
      <c r="H6972">
        <v>0</v>
      </c>
    </row>
    <row r="6973" spans="1:8" x14ac:dyDescent="0.3">
      <c r="A6973" s="1">
        <v>44109</v>
      </c>
      <c r="B6973">
        <v>53.16</v>
      </c>
      <c r="C6973">
        <v>54.970001000000003</v>
      </c>
      <c r="D6973">
        <v>53.16</v>
      </c>
      <c r="E6973">
        <v>54.849997999999999</v>
      </c>
      <c r="F6973">
        <v>54.758595</v>
      </c>
      <c r="G6973">
        <v>4891600</v>
      </c>
      <c r="H6973">
        <v>0</v>
      </c>
    </row>
    <row r="6974" spans="1:8" x14ac:dyDescent="0.3">
      <c r="A6974" s="1">
        <v>44110</v>
      </c>
      <c r="B6974">
        <v>54.98</v>
      </c>
      <c r="C6974">
        <v>56.040000999999997</v>
      </c>
      <c r="D6974">
        <v>52.279998999999997</v>
      </c>
      <c r="E6974">
        <v>52.560001</v>
      </c>
      <c r="F6974">
        <v>52.472411999999998</v>
      </c>
      <c r="G6974">
        <v>10028800</v>
      </c>
      <c r="H6974">
        <v>0</v>
      </c>
    </row>
    <row r="6975" spans="1:8" x14ac:dyDescent="0.3">
      <c r="A6975" s="1">
        <v>44111</v>
      </c>
      <c r="B6975">
        <v>54.040000999999997</v>
      </c>
      <c r="C6975">
        <v>55.689999</v>
      </c>
      <c r="D6975">
        <v>54.029998999999997</v>
      </c>
      <c r="E6975">
        <v>55.23</v>
      </c>
      <c r="F6975">
        <v>55.137962000000002</v>
      </c>
      <c r="G6975">
        <v>5798700</v>
      </c>
      <c r="H6975">
        <v>0</v>
      </c>
    </row>
    <row r="6976" spans="1:8" x14ac:dyDescent="0.3">
      <c r="A6976" s="1">
        <v>44112</v>
      </c>
      <c r="B6976">
        <v>56.290000999999997</v>
      </c>
      <c r="C6976">
        <v>56.759998000000003</v>
      </c>
      <c r="D6976">
        <v>55.830002</v>
      </c>
      <c r="E6976">
        <v>56.689999</v>
      </c>
      <c r="F6976">
        <v>56.595528000000002</v>
      </c>
      <c r="G6976">
        <v>5091900</v>
      </c>
      <c r="H6976">
        <v>0</v>
      </c>
    </row>
    <row r="6977" spans="1:8" x14ac:dyDescent="0.3">
      <c r="A6977" s="1">
        <v>44113</v>
      </c>
      <c r="B6977">
        <v>57.639999000000003</v>
      </c>
      <c r="C6977">
        <v>58.5</v>
      </c>
      <c r="D6977">
        <v>57.290000999999997</v>
      </c>
      <c r="E6977">
        <v>58.220001000000003</v>
      </c>
      <c r="F6977">
        <v>58.122982</v>
      </c>
      <c r="G6977">
        <v>5502300</v>
      </c>
      <c r="H6977">
        <v>0</v>
      </c>
    </row>
    <row r="6978" spans="1:8" x14ac:dyDescent="0.3">
      <c r="A6978" s="1">
        <v>44116</v>
      </c>
      <c r="B6978">
        <v>59.650002000000001</v>
      </c>
      <c r="C6978">
        <v>61.860000999999997</v>
      </c>
      <c r="D6978">
        <v>59.380001</v>
      </c>
      <c r="E6978">
        <v>61.099997999999999</v>
      </c>
      <c r="F6978">
        <v>60.998179999999998</v>
      </c>
      <c r="G6978">
        <v>6378500</v>
      </c>
      <c r="H6978">
        <v>0</v>
      </c>
    </row>
    <row r="6979" spans="1:8" x14ac:dyDescent="0.3">
      <c r="A6979" s="1">
        <v>44117</v>
      </c>
      <c r="B6979">
        <v>60.98</v>
      </c>
      <c r="C6979">
        <v>61.02</v>
      </c>
      <c r="D6979">
        <v>59.32</v>
      </c>
      <c r="E6979">
        <v>59.860000999999997</v>
      </c>
      <c r="F6979">
        <v>59.760249999999999</v>
      </c>
      <c r="G6979">
        <v>5169000</v>
      </c>
      <c r="H6979">
        <v>0</v>
      </c>
    </row>
    <row r="6980" spans="1:8" x14ac:dyDescent="0.3">
      <c r="A6980" s="1">
        <v>44118</v>
      </c>
      <c r="B6980">
        <v>60.16</v>
      </c>
      <c r="C6980">
        <v>60.790000999999997</v>
      </c>
      <c r="D6980">
        <v>58.34</v>
      </c>
      <c r="E6980">
        <v>58.790000999999997</v>
      </c>
      <c r="F6980">
        <v>58.692031999999998</v>
      </c>
      <c r="G6980">
        <v>5946200</v>
      </c>
      <c r="H6980">
        <v>0</v>
      </c>
    </row>
    <row r="6981" spans="1:8" x14ac:dyDescent="0.3">
      <c r="A6981" s="1">
        <v>44119</v>
      </c>
      <c r="B6981">
        <v>56.599997999999999</v>
      </c>
      <c r="C6981">
        <v>58.799999</v>
      </c>
      <c r="D6981">
        <v>56.310001</v>
      </c>
      <c r="E6981">
        <v>58.549999</v>
      </c>
      <c r="F6981">
        <v>58.452430999999997</v>
      </c>
      <c r="G6981">
        <v>7109000</v>
      </c>
      <c r="H6981">
        <v>0</v>
      </c>
    </row>
    <row r="6982" spans="1:8" x14ac:dyDescent="0.3">
      <c r="A6982" s="1">
        <v>44120</v>
      </c>
      <c r="B6982">
        <v>59.27</v>
      </c>
      <c r="C6982">
        <v>60.169998</v>
      </c>
      <c r="D6982">
        <v>58.330002</v>
      </c>
      <c r="E6982">
        <v>58.41</v>
      </c>
      <c r="F6982">
        <v>58.312663999999998</v>
      </c>
      <c r="G6982">
        <v>6134400</v>
      </c>
      <c r="H6982">
        <v>0</v>
      </c>
    </row>
    <row r="6983" spans="1:8" x14ac:dyDescent="0.3">
      <c r="A6983" s="1">
        <v>44123</v>
      </c>
      <c r="B6983">
        <v>59.080002</v>
      </c>
      <c r="C6983">
        <v>59.419998</v>
      </c>
      <c r="D6983">
        <v>55.27</v>
      </c>
      <c r="E6983">
        <v>55.779998999999997</v>
      </c>
      <c r="F6983">
        <v>55.687046000000002</v>
      </c>
      <c r="G6983">
        <v>9448100</v>
      </c>
      <c r="H6983">
        <v>0</v>
      </c>
    </row>
    <row r="6984" spans="1:8" x14ac:dyDescent="0.3">
      <c r="A6984" s="1">
        <v>44124</v>
      </c>
      <c r="B6984">
        <v>56.439999</v>
      </c>
      <c r="C6984">
        <v>58.099997999999999</v>
      </c>
      <c r="D6984">
        <v>56.040000999999997</v>
      </c>
      <c r="E6984">
        <v>56.360000999999997</v>
      </c>
      <c r="F6984">
        <v>56.266078999999998</v>
      </c>
      <c r="G6984">
        <v>9544600</v>
      </c>
      <c r="H6984">
        <v>0</v>
      </c>
    </row>
    <row r="6985" spans="1:8" x14ac:dyDescent="0.3">
      <c r="A6985" s="1">
        <v>44125</v>
      </c>
      <c r="B6985">
        <v>56.360000999999997</v>
      </c>
      <c r="C6985">
        <v>57.509998000000003</v>
      </c>
      <c r="D6985">
        <v>55.919998</v>
      </c>
      <c r="E6985">
        <v>56.02</v>
      </c>
      <c r="F6985">
        <v>55.926647000000003</v>
      </c>
      <c r="G6985">
        <v>7263400</v>
      </c>
      <c r="H6985">
        <v>0</v>
      </c>
    </row>
    <row r="6986" spans="1:8" x14ac:dyDescent="0.3">
      <c r="A6986" s="1">
        <v>44126</v>
      </c>
      <c r="B6986">
        <v>56.169998</v>
      </c>
      <c r="C6986">
        <v>57.290000999999997</v>
      </c>
      <c r="D6986">
        <v>55.060001</v>
      </c>
      <c r="E6986">
        <v>56.98</v>
      </c>
      <c r="F6986">
        <v>56.885047999999998</v>
      </c>
      <c r="G6986">
        <v>7287500</v>
      </c>
      <c r="H6986">
        <v>0</v>
      </c>
    </row>
    <row r="6987" spans="1:8" x14ac:dyDescent="0.3">
      <c r="A6987" s="1">
        <v>44127</v>
      </c>
      <c r="B6987">
        <v>57.669998</v>
      </c>
      <c r="C6987">
        <v>57.68</v>
      </c>
      <c r="D6987">
        <v>56.259998000000003</v>
      </c>
      <c r="E6987">
        <v>57.52</v>
      </c>
      <c r="F6987">
        <v>57.424149</v>
      </c>
      <c r="G6987">
        <v>5553100</v>
      </c>
      <c r="H6987">
        <v>0</v>
      </c>
    </row>
    <row r="6988" spans="1:8" x14ac:dyDescent="0.3">
      <c r="A6988" s="1">
        <v>44130</v>
      </c>
      <c r="B6988">
        <v>55.759998000000003</v>
      </c>
      <c r="C6988">
        <v>56.18</v>
      </c>
      <c r="D6988">
        <v>52.509998000000003</v>
      </c>
      <c r="E6988">
        <v>54.41</v>
      </c>
      <c r="F6988">
        <v>54.319327999999999</v>
      </c>
      <c r="G6988">
        <v>11198300</v>
      </c>
      <c r="H6988">
        <v>0</v>
      </c>
    </row>
    <row r="6989" spans="1:8" x14ac:dyDescent="0.3">
      <c r="A6989" s="1">
        <v>44131</v>
      </c>
      <c r="B6989">
        <v>54.549999</v>
      </c>
      <c r="C6989">
        <v>54.720001000000003</v>
      </c>
      <c r="D6989">
        <v>53.689999</v>
      </c>
      <c r="E6989">
        <v>53.799999</v>
      </c>
      <c r="F6989">
        <v>53.710346000000001</v>
      </c>
      <c r="G6989">
        <v>7055700</v>
      </c>
      <c r="H6989">
        <v>0</v>
      </c>
    </row>
    <row r="6990" spans="1:8" x14ac:dyDescent="0.3">
      <c r="A6990" s="1">
        <v>44132</v>
      </c>
      <c r="B6990">
        <v>50.900002000000001</v>
      </c>
      <c r="C6990">
        <v>51.23</v>
      </c>
      <c r="D6990">
        <v>48.049999</v>
      </c>
      <c r="E6990">
        <v>48.310001</v>
      </c>
      <c r="F6990">
        <v>48.229495999999997</v>
      </c>
      <c r="G6990">
        <v>15880400</v>
      </c>
      <c r="H6990">
        <v>0</v>
      </c>
    </row>
    <row r="6991" spans="1:8" x14ac:dyDescent="0.3">
      <c r="A6991" s="1">
        <v>44133</v>
      </c>
      <c r="B6991">
        <v>48.400002000000001</v>
      </c>
      <c r="C6991">
        <v>51.23</v>
      </c>
      <c r="D6991">
        <v>47.580002</v>
      </c>
      <c r="E6991">
        <v>49.720001000000003</v>
      </c>
      <c r="F6991">
        <v>49.637146000000001</v>
      </c>
      <c r="G6991">
        <v>9193000</v>
      </c>
      <c r="H6991">
        <v>0</v>
      </c>
    </row>
    <row r="6992" spans="1:8" x14ac:dyDescent="0.3">
      <c r="A6992" s="1">
        <v>44134</v>
      </c>
      <c r="B6992">
        <v>48.939999</v>
      </c>
      <c r="C6992">
        <v>49.580002</v>
      </c>
      <c r="D6992">
        <v>46.380001</v>
      </c>
      <c r="E6992">
        <v>48.139999000000003</v>
      </c>
      <c r="F6992">
        <v>48.059775999999999</v>
      </c>
      <c r="G6992">
        <v>13455500</v>
      </c>
      <c r="H6992">
        <v>0</v>
      </c>
    </row>
    <row r="6993" spans="1:8" x14ac:dyDescent="0.3">
      <c r="A6993" s="1">
        <v>44137</v>
      </c>
      <c r="B6993">
        <v>49.799999</v>
      </c>
      <c r="C6993">
        <v>50.740001999999997</v>
      </c>
      <c r="D6993">
        <v>48.470001000000003</v>
      </c>
      <c r="E6993">
        <v>49.799999</v>
      </c>
      <c r="F6993">
        <v>49.717010000000002</v>
      </c>
      <c r="G6993">
        <v>10792600</v>
      </c>
      <c r="H6993">
        <v>0</v>
      </c>
    </row>
    <row r="6994" spans="1:8" x14ac:dyDescent="0.3">
      <c r="A6994" s="1">
        <v>44138</v>
      </c>
      <c r="B6994">
        <v>51.349997999999999</v>
      </c>
      <c r="C6994">
        <v>53.419998</v>
      </c>
      <c r="D6994">
        <v>51.139999000000003</v>
      </c>
      <c r="E6994">
        <v>52.389999000000003</v>
      </c>
      <c r="F6994">
        <v>52.302695999999997</v>
      </c>
      <c r="G6994">
        <v>10203400</v>
      </c>
      <c r="H6994">
        <v>0</v>
      </c>
    </row>
    <row r="6995" spans="1:8" x14ac:dyDescent="0.3">
      <c r="A6995" s="1">
        <v>44139</v>
      </c>
      <c r="B6995">
        <v>54.669998</v>
      </c>
      <c r="C6995">
        <v>57.990001999999997</v>
      </c>
      <c r="D6995">
        <v>54.099997999999999</v>
      </c>
      <c r="E6995">
        <v>55.889999000000003</v>
      </c>
      <c r="F6995">
        <v>55.796863999999999</v>
      </c>
      <c r="G6995">
        <v>14289200</v>
      </c>
      <c r="H6995">
        <v>0</v>
      </c>
    </row>
    <row r="6996" spans="1:8" x14ac:dyDescent="0.3">
      <c r="A6996" s="1">
        <v>44140</v>
      </c>
      <c r="B6996">
        <v>58.709999000000003</v>
      </c>
      <c r="C6996">
        <v>60.150002000000001</v>
      </c>
      <c r="D6996">
        <v>58.529998999999997</v>
      </c>
      <c r="E6996">
        <v>59.169998</v>
      </c>
      <c r="F6996">
        <v>59.071396</v>
      </c>
      <c r="G6996">
        <v>9589200</v>
      </c>
      <c r="H6996">
        <v>0</v>
      </c>
    </row>
    <row r="6997" spans="1:8" x14ac:dyDescent="0.3">
      <c r="A6997" s="1">
        <v>44141</v>
      </c>
      <c r="B6997">
        <v>59.07</v>
      </c>
      <c r="C6997">
        <v>59.830002</v>
      </c>
      <c r="D6997">
        <v>57.880001</v>
      </c>
      <c r="E6997">
        <v>59.139999000000003</v>
      </c>
      <c r="F6997">
        <v>59.041446999999998</v>
      </c>
      <c r="G6997">
        <v>7842400</v>
      </c>
      <c r="H6997">
        <v>0</v>
      </c>
    </row>
    <row r="6998" spans="1:8" x14ac:dyDescent="0.3">
      <c r="A6998" s="1">
        <v>44144</v>
      </c>
      <c r="B6998">
        <v>66.260002</v>
      </c>
      <c r="C6998">
        <v>66.349997999999999</v>
      </c>
      <c r="D6998">
        <v>61.110000999999997</v>
      </c>
      <c r="E6998">
        <v>61.400002000000001</v>
      </c>
      <c r="F6998">
        <v>61.297683999999997</v>
      </c>
      <c r="G6998">
        <v>15828600</v>
      </c>
      <c r="H6998">
        <v>0</v>
      </c>
    </row>
    <row r="6999" spans="1:8" x14ac:dyDescent="0.3">
      <c r="A6999" s="1">
        <v>44145</v>
      </c>
      <c r="B6999">
        <v>60.830002</v>
      </c>
      <c r="C6999">
        <v>61.700001</v>
      </c>
      <c r="D6999">
        <v>59.32</v>
      </c>
      <c r="E6999">
        <v>61.110000999999997</v>
      </c>
      <c r="F6999">
        <v>61.008163000000003</v>
      </c>
      <c r="G6999">
        <v>10254000</v>
      </c>
      <c r="H6999">
        <v>0</v>
      </c>
    </row>
    <row r="7000" spans="1:8" x14ac:dyDescent="0.3">
      <c r="A7000" s="1">
        <v>44146</v>
      </c>
      <c r="B7000">
        <v>62.349997999999999</v>
      </c>
      <c r="C7000">
        <v>62.939999</v>
      </c>
      <c r="D7000">
        <v>61.66</v>
      </c>
      <c r="E7000">
        <v>62.41</v>
      </c>
      <c r="F7000">
        <v>62.305999999999997</v>
      </c>
      <c r="G7000">
        <v>6479100</v>
      </c>
      <c r="H7000">
        <v>0</v>
      </c>
    </row>
    <row r="7001" spans="1:8" x14ac:dyDescent="0.3">
      <c r="A7001" s="1">
        <v>44147</v>
      </c>
      <c r="B7001">
        <v>61.900002000000001</v>
      </c>
      <c r="C7001">
        <v>62.330002</v>
      </c>
      <c r="D7001">
        <v>59.630001</v>
      </c>
      <c r="E7001">
        <v>60.650002000000001</v>
      </c>
      <c r="F7001">
        <v>60.548931000000003</v>
      </c>
      <c r="G7001">
        <v>8259300</v>
      </c>
      <c r="H7001">
        <v>0</v>
      </c>
    </row>
    <row r="7002" spans="1:8" x14ac:dyDescent="0.3">
      <c r="A7002" s="1">
        <v>44148</v>
      </c>
      <c r="B7002">
        <v>61.709999000000003</v>
      </c>
      <c r="C7002">
        <v>63.560001</v>
      </c>
      <c r="D7002">
        <v>61.41</v>
      </c>
      <c r="E7002">
        <v>63.119999</v>
      </c>
      <c r="F7002">
        <v>63.014811999999999</v>
      </c>
      <c r="G7002">
        <v>6005800</v>
      </c>
      <c r="H7002">
        <v>0</v>
      </c>
    </row>
    <row r="7003" spans="1:8" x14ac:dyDescent="0.3">
      <c r="A7003" s="1">
        <v>44151</v>
      </c>
      <c r="B7003">
        <v>64.709998999999996</v>
      </c>
      <c r="C7003">
        <v>65.540001000000004</v>
      </c>
      <c r="D7003">
        <v>63.959999000000003</v>
      </c>
      <c r="E7003">
        <v>65.5</v>
      </c>
      <c r="F7003">
        <v>65.390845999999996</v>
      </c>
      <c r="G7003">
        <v>6675900</v>
      </c>
      <c r="H7003">
        <v>0</v>
      </c>
    </row>
    <row r="7004" spans="1:8" x14ac:dyDescent="0.3">
      <c r="A7004" s="1">
        <v>44152</v>
      </c>
      <c r="B7004">
        <v>64.129997000000003</v>
      </c>
      <c r="C7004">
        <v>65.190002000000007</v>
      </c>
      <c r="D7004">
        <v>63.240001999999997</v>
      </c>
      <c r="E7004">
        <v>64.449996999999996</v>
      </c>
      <c r="F7004">
        <v>64.342597999999995</v>
      </c>
      <c r="G7004">
        <v>5704100</v>
      </c>
      <c r="H7004">
        <v>0</v>
      </c>
    </row>
    <row r="7005" spans="1:8" x14ac:dyDescent="0.3">
      <c r="A7005" s="1">
        <v>44153</v>
      </c>
      <c r="B7005">
        <v>64.629997000000003</v>
      </c>
      <c r="C7005">
        <v>64.949996999999996</v>
      </c>
      <c r="D7005">
        <v>62.119999</v>
      </c>
      <c r="E7005">
        <v>62.16</v>
      </c>
      <c r="F7005">
        <v>62.056415999999999</v>
      </c>
      <c r="G7005">
        <v>6593600</v>
      </c>
      <c r="H7005">
        <v>0</v>
      </c>
    </row>
    <row r="7006" spans="1:8" x14ac:dyDescent="0.3">
      <c r="A7006" s="1">
        <v>44154</v>
      </c>
      <c r="B7006">
        <v>61.75</v>
      </c>
      <c r="C7006">
        <v>63.139999000000003</v>
      </c>
      <c r="D7006">
        <v>61.02</v>
      </c>
      <c r="E7006">
        <v>62.889999000000003</v>
      </c>
      <c r="F7006">
        <v>62.785198000000001</v>
      </c>
      <c r="G7006">
        <v>6654200</v>
      </c>
      <c r="H7006">
        <v>0</v>
      </c>
    </row>
    <row r="7007" spans="1:8" x14ac:dyDescent="0.3">
      <c r="A7007" s="1">
        <v>44155</v>
      </c>
      <c r="B7007">
        <v>62.759998000000003</v>
      </c>
      <c r="C7007">
        <v>62.880001</v>
      </c>
      <c r="D7007">
        <v>61.580002</v>
      </c>
      <c r="E7007">
        <v>61.619999</v>
      </c>
      <c r="F7007">
        <v>61.517315000000004</v>
      </c>
      <c r="G7007">
        <v>5352700</v>
      </c>
      <c r="H7007">
        <v>0</v>
      </c>
    </row>
    <row r="7008" spans="1:8" x14ac:dyDescent="0.3">
      <c r="A7008" s="1">
        <v>44158</v>
      </c>
      <c r="B7008">
        <v>62.639999000000003</v>
      </c>
      <c r="C7008">
        <v>63.400002000000001</v>
      </c>
      <c r="D7008">
        <v>61.369999</v>
      </c>
      <c r="E7008">
        <v>62.759998000000003</v>
      </c>
      <c r="F7008">
        <v>62.655414999999998</v>
      </c>
      <c r="G7008">
        <v>7247900</v>
      </c>
      <c r="H7008">
        <v>0</v>
      </c>
    </row>
    <row r="7009" spans="1:8" x14ac:dyDescent="0.3">
      <c r="A7009" s="1">
        <v>44159</v>
      </c>
      <c r="B7009">
        <v>64.180000000000007</v>
      </c>
      <c r="C7009">
        <v>66.059997999999993</v>
      </c>
      <c r="D7009">
        <v>63.689999</v>
      </c>
      <c r="E7009">
        <v>65.699996999999996</v>
      </c>
      <c r="F7009">
        <v>65.590514999999996</v>
      </c>
      <c r="G7009">
        <v>6838000</v>
      </c>
      <c r="H7009">
        <v>0</v>
      </c>
    </row>
    <row r="7010" spans="1:8" x14ac:dyDescent="0.3">
      <c r="A7010" s="1">
        <v>44160</v>
      </c>
      <c r="B7010">
        <v>65.699996999999996</v>
      </c>
      <c r="C7010">
        <v>65.709998999999996</v>
      </c>
      <c r="D7010">
        <v>64.809997999999993</v>
      </c>
      <c r="E7010">
        <v>65.419998000000007</v>
      </c>
      <c r="F7010">
        <v>65.310981999999996</v>
      </c>
      <c r="G7010">
        <v>4655800</v>
      </c>
      <c r="H7010">
        <v>0</v>
      </c>
    </row>
    <row r="7011" spans="1:8" x14ac:dyDescent="0.3">
      <c r="A7011" s="1">
        <v>44162</v>
      </c>
      <c r="B7011">
        <v>66.080001999999993</v>
      </c>
      <c r="C7011">
        <v>66.260002</v>
      </c>
      <c r="D7011">
        <v>65.400002000000001</v>
      </c>
      <c r="E7011">
        <v>65.980002999999996</v>
      </c>
      <c r="F7011">
        <v>65.870056000000005</v>
      </c>
      <c r="G7011">
        <v>2806700</v>
      </c>
      <c r="H7011">
        <v>0</v>
      </c>
    </row>
    <row r="7012" spans="1:8" x14ac:dyDescent="0.3">
      <c r="A7012" s="1">
        <v>44165</v>
      </c>
      <c r="B7012">
        <v>65.529999000000004</v>
      </c>
      <c r="C7012">
        <v>65.669998000000007</v>
      </c>
      <c r="D7012">
        <v>63.540000999999997</v>
      </c>
      <c r="E7012">
        <v>65.089995999999999</v>
      </c>
      <c r="F7012">
        <v>64.981528999999995</v>
      </c>
      <c r="G7012">
        <v>6640300</v>
      </c>
      <c r="H7012">
        <v>0</v>
      </c>
    </row>
    <row r="7013" spans="1:8" x14ac:dyDescent="0.3">
      <c r="A7013" s="1">
        <v>44166</v>
      </c>
      <c r="B7013">
        <v>66.980002999999996</v>
      </c>
      <c r="C7013">
        <v>68.120002999999997</v>
      </c>
      <c r="D7013">
        <v>66.550003000000004</v>
      </c>
      <c r="E7013">
        <v>67.190002000000007</v>
      </c>
      <c r="F7013">
        <v>67.078033000000005</v>
      </c>
      <c r="G7013">
        <v>6094000</v>
      </c>
      <c r="H7013">
        <v>0</v>
      </c>
    </row>
    <row r="7014" spans="1:8" x14ac:dyDescent="0.3">
      <c r="A7014" s="1">
        <v>44167</v>
      </c>
      <c r="B7014">
        <v>66.569999999999993</v>
      </c>
      <c r="C7014">
        <v>67.75</v>
      </c>
      <c r="D7014">
        <v>66.25</v>
      </c>
      <c r="E7014">
        <v>67.599997999999999</v>
      </c>
      <c r="F7014">
        <v>67.487350000000006</v>
      </c>
      <c r="G7014">
        <v>4510900</v>
      </c>
      <c r="H7014">
        <v>0</v>
      </c>
    </row>
    <row r="7015" spans="1:8" x14ac:dyDescent="0.3">
      <c r="A7015" s="1">
        <v>44168</v>
      </c>
      <c r="B7015">
        <v>67.610000999999997</v>
      </c>
      <c r="C7015">
        <v>68.430000000000007</v>
      </c>
      <c r="D7015">
        <v>66.959998999999996</v>
      </c>
      <c r="E7015">
        <v>67.550003000000004</v>
      </c>
      <c r="F7015">
        <v>67.437438999999998</v>
      </c>
      <c r="G7015">
        <v>5734200</v>
      </c>
      <c r="H7015">
        <v>0</v>
      </c>
    </row>
    <row r="7016" spans="1:8" x14ac:dyDescent="0.3">
      <c r="A7016" s="1">
        <v>44169</v>
      </c>
      <c r="B7016">
        <v>67.940002000000007</v>
      </c>
      <c r="C7016">
        <v>69.360000999999997</v>
      </c>
      <c r="D7016">
        <v>67.900002000000001</v>
      </c>
      <c r="E7016">
        <v>69.360000999999997</v>
      </c>
      <c r="F7016">
        <v>69.244415000000004</v>
      </c>
      <c r="G7016">
        <v>3693900</v>
      </c>
      <c r="H7016">
        <v>0</v>
      </c>
    </row>
    <row r="7017" spans="1:8" x14ac:dyDescent="0.3">
      <c r="A7017" s="1">
        <v>44172</v>
      </c>
      <c r="B7017">
        <v>68.879997000000003</v>
      </c>
      <c r="C7017">
        <v>69.220000999999996</v>
      </c>
      <c r="D7017">
        <v>68.169998000000007</v>
      </c>
      <c r="E7017">
        <v>68.910004000000001</v>
      </c>
      <c r="F7017">
        <v>68.795174000000003</v>
      </c>
      <c r="G7017">
        <v>5499000</v>
      </c>
      <c r="H7017">
        <v>0</v>
      </c>
    </row>
    <row r="7018" spans="1:8" x14ac:dyDescent="0.3">
      <c r="A7018" s="1">
        <v>44173</v>
      </c>
      <c r="B7018">
        <v>68.150002000000001</v>
      </c>
      <c r="C7018">
        <v>69.849997999999999</v>
      </c>
      <c r="D7018">
        <v>68.110000999999997</v>
      </c>
      <c r="E7018">
        <v>69.459998999999996</v>
      </c>
      <c r="F7018">
        <v>69.344245999999998</v>
      </c>
      <c r="G7018">
        <v>4139500</v>
      </c>
      <c r="H7018">
        <v>0</v>
      </c>
    </row>
    <row r="7019" spans="1:8" x14ac:dyDescent="0.3">
      <c r="A7019" s="1">
        <v>44174</v>
      </c>
      <c r="B7019">
        <v>69.959998999999996</v>
      </c>
      <c r="C7019">
        <v>70.010002</v>
      </c>
      <c r="D7019">
        <v>67.120002999999997</v>
      </c>
      <c r="E7019">
        <v>67.650002000000001</v>
      </c>
      <c r="F7019">
        <v>67.537270000000007</v>
      </c>
      <c r="G7019">
        <v>7367600</v>
      </c>
      <c r="H7019">
        <v>0</v>
      </c>
    </row>
    <row r="7020" spans="1:8" x14ac:dyDescent="0.3">
      <c r="A7020" s="1">
        <v>44175</v>
      </c>
      <c r="B7020">
        <v>66.790001000000004</v>
      </c>
      <c r="C7020">
        <v>68.169998000000007</v>
      </c>
      <c r="D7020">
        <v>66.300003000000004</v>
      </c>
      <c r="E7020">
        <v>67.529999000000004</v>
      </c>
      <c r="F7020">
        <v>67.417465000000007</v>
      </c>
      <c r="G7020">
        <v>6084100</v>
      </c>
      <c r="H7020">
        <v>0</v>
      </c>
    </row>
    <row r="7021" spans="1:8" x14ac:dyDescent="0.3">
      <c r="A7021" s="1">
        <v>44176</v>
      </c>
      <c r="B7021">
        <v>66.559997999999993</v>
      </c>
      <c r="C7021">
        <v>67.470000999999996</v>
      </c>
      <c r="D7021">
        <v>65.639999000000003</v>
      </c>
      <c r="E7021">
        <v>67.279999000000004</v>
      </c>
      <c r="F7021">
        <v>67.167884999999998</v>
      </c>
      <c r="G7021">
        <v>6074500</v>
      </c>
      <c r="H7021">
        <v>0</v>
      </c>
    </row>
    <row r="7022" spans="1:8" x14ac:dyDescent="0.3">
      <c r="A7022" s="1">
        <v>44179</v>
      </c>
      <c r="B7022">
        <v>68.639999000000003</v>
      </c>
      <c r="C7022">
        <v>69.25</v>
      </c>
      <c r="D7022">
        <v>66.269997000000004</v>
      </c>
      <c r="E7022">
        <v>66.389999000000003</v>
      </c>
      <c r="F7022">
        <v>66.279365999999996</v>
      </c>
      <c r="G7022">
        <v>6322200</v>
      </c>
      <c r="H7022">
        <v>0</v>
      </c>
    </row>
    <row r="7023" spans="1:8" x14ac:dyDescent="0.3">
      <c r="A7023" s="1">
        <v>44180</v>
      </c>
      <c r="B7023">
        <v>67.949996999999996</v>
      </c>
      <c r="C7023">
        <v>69.099997999999999</v>
      </c>
      <c r="D7023">
        <v>67.089995999999999</v>
      </c>
      <c r="E7023">
        <v>69.059997999999993</v>
      </c>
      <c r="F7023">
        <v>68.944916000000006</v>
      </c>
      <c r="G7023">
        <v>5823900</v>
      </c>
      <c r="H7023">
        <v>0</v>
      </c>
    </row>
    <row r="7024" spans="1:8" x14ac:dyDescent="0.3">
      <c r="A7024" s="1">
        <v>44181</v>
      </c>
      <c r="B7024">
        <v>69.25</v>
      </c>
      <c r="C7024">
        <v>69.980002999999996</v>
      </c>
      <c r="D7024">
        <v>68.690002000000007</v>
      </c>
      <c r="E7024">
        <v>69.400002000000001</v>
      </c>
      <c r="F7024">
        <v>69.284355000000005</v>
      </c>
      <c r="G7024">
        <v>4884700</v>
      </c>
      <c r="H7024">
        <v>0</v>
      </c>
    </row>
    <row r="7025" spans="1:8" x14ac:dyDescent="0.3">
      <c r="A7025" s="1">
        <v>44182</v>
      </c>
      <c r="B7025">
        <v>70.419998000000007</v>
      </c>
      <c r="C7025">
        <v>70.720000999999996</v>
      </c>
      <c r="D7025">
        <v>69.930000000000007</v>
      </c>
      <c r="E7025">
        <v>70.610000999999997</v>
      </c>
      <c r="F7025">
        <v>70.492332000000005</v>
      </c>
      <c r="G7025">
        <v>4843000</v>
      </c>
      <c r="H7025">
        <v>0</v>
      </c>
    </row>
    <row r="7026" spans="1:8" x14ac:dyDescent="0.3">
      <c r="A7026" s="1">
        <v>44183</v>
      </c>
      <c r="B7026">
        <v>70.779999000000004</v>
      </c>
      <c r="C7026">
        <v>70.860000999999997</v>
      </c>
      <c r="D7026">
        <v>68.510002</v>
      </c>
      <c r="E7026">
        <v>69.709998999999996</v>
      </c>
      <c r="F7026">
        <v>69.593834000000001</v>
      </c>
      <c r="G7026">
        <v>8421500</v>
      </c>
      <c r="H7026">
        <v>0</v>
      </c>
    </row>
    <row r="7027" spans="1:8" x14ac:dyDescent="0.3">
      <c r="A7027" s="1">
        <v>44186</v>
      </c>
      <c r="B7027">
        <v>67.370002999999997</v>
      </c>
      <c r="C7027">
        <v>69.519997000000004</v>
      </c>
      <c r="D7027">
        <v>65.709998999999996</v>
      </c>
      <c r="E7027">
        <v>69.010002</v>
      </c>
      <c r="F7027">
        <v>68.895004</v>
      </c>
      <c r="G7027">
        <v>8951500</v>
      </c>
      <c r="H7027">
        <v>0</v>
      </c>
    </row>
    <row r="7028" spans="1:8" x14ac:dyDescent="0.3">
      <c r="A7028" s="1">
        <v>44187</v>
      </c>
      <c r="B7028">
        <v>69.080001999999993</v>
      </c>
      <c r="C7028">
        <v>69.150002000000001</v>
      </c>
      <c r="D7028">
        <v>67.849997999999999</v>
      </c>
      <c r="E7028">
        <v>68.519997000000004</v>
      </c>
      <c r="F7028">
        <v>68.519997000000004</v>
      </c>
      <c r="G7028">
        <v>4767900</v>
      </c>
      <c r="H7028">
        <v>0</v>
      </c>
    </row>
    <row r="7029" spans="1:8" x14ac:dyDescent="0.3">
      <c r="A7029" s="1">
        <v>44188</v>
      </c>
      <c r="B7029">
        <v>69.040001000000004</v>
      </c>
      <c r="C7029">
        <v>69.839995999999999</v>
      </c>
      <c r="D7029">
        <v>68.610000999999997</v>
      </c>
      <c r="E7029">
        <v>68.639999000000003</v>
      </c>
      <c r="F7029">
        <v>68.639999000000003</v>
      </c>
      <c r="G7029">
        <v>4395400</v>
      </c>
      <c r="H7029">
        <v>0</v>
      </c>
    </row>
    <row r="7030" spans="1:8" x14ac:dyDescent="0.3">
      <c r="A7030" s="1">
        <v>44189</v>
      </c>
      <c r="B7030">
        <v>68.980002999999996</v>
      </c>
      <c r="C7030">
        <v>69.5</v>
      </c>
      <c r="D7030">
        <v>68.650002000000001</v>
      </c>
      <c r="E7030">
        <v>69.5</v>
      </c>
      <c r="F7030">
        <v>69.5</v>
      </c>
      <c r="G7030">
        <v>2141500</v>
      </c>
      <c r="H7030">
        <v>0</v>
      </c>
    </row>
    <row r="7031" spans="1:8" x14ac:dyDescent="0.3">
      <c r="A7031" s="1">
        <v>44193</v>
      </c>
      <c r="B7031">
        <v>71.050003000000004</v>
      </c>
      <c r="C7031">
        <v>71.5</v>
      </c>
      <c r="D7031">
        <v>70.660004000000001</v>
      </c>
      <c r="E7031">
        <v>71.260002</v>
      </c>
      <c r="F7031">
        <v>71.260002</v>
      </c>
      <c r="G7031">
        <v>3672000</v>
      </c>
      <c r="H7031">
        <v>0</v>
      </c>
    </row>
    <row r="7032" spans="1:8" x14ac:dyDescent="0.3">
      <c r="A7032" s="1">
        <v>44194</v>
      </c>
      <c r="B7032">
        <v>72.209998999999996</v>
      </c>
      <c r="C7032">
        <v>72.319999999999993</v>
      </c>
      <c r="D7032">
        <v>70.510002</v>
      </c>
      <c r="E7032">
        <v>70.879997000000003</v>
      </c>
      <c r="F7032">
        <v>70.879997000000003</v>
      </c>
      <c r="G7032">
        <v>4877600</v>
      </c>
      <c r="H7032">
        <v>0</v>
      </c>
    </row>
    <row r="7033" spans="1:8" x14ac:dyDescent="0.3">
      <c r="A7033" s="1">
        <v>44195</v>
      </c>
      <c r="B7033">
        <v>71.379997000000003</v>
      </c>
      <c r="C7033">
        <v>71.800003000000004</v>
      </c>
      <c r="D7033">
        <v>70.910004000000001</v>
      </c>
      <c r="E7033">
        <v>71.120002999999997</v>
      </c>
      <c r="F7033">
        <v>71.120002999999997</v>
      </c>
      <c r="G7033">
        <v>3954000</v>
      </c>
      <c r="H7033">
        <v>0</v>
      </c>
    </row>
    <row r="7034" spans="1:8" x14ac:dyDescent="0.3">
      <c r="A7034" s="1">
        <v>44196</v>
      </c>
      <c r="B7034">
        <v>71.050003000000004</v>
      </c>
      <c r="C7034">
        <v>72.669998000000007</v>
      </c>
      <c r="D7034">
        <v>70.720000999999996</v>
      </c>
      <c r="E7034">
        <v>72.25</v>
      </c>
      <c r="F7034">
        <v>72.25</v>
      </c>
      <c r="G7034">
        <v>4344600</v>
      </c>
      <c r="H7034">
        <v>0</v>
      </c>
    </row>
    <row r="7035" spans="1:8" x14ac:dyDescent="0.3">
      <c r="A7035" s="1">
        <v>44200</v>
      </c>
      <c r="B7035">
        <v>73.050003000000004</v>
      </c>
      <c r="C7035">
        <v>73.129997000000003</v>
      </c>
      <c r="D7035">
        <v>66.970000999999996</v>
      </c>
      <c r="E7035">
        <v>69.260002</v>
      </c>
      <c r="F7035">
        <v>69.260002</v>
      </c>
      <c r="G7035">
        <v>10399100</v>
      </c>
      <c r="H7035">
        <v>0</v>
      </c>
    </row>
    <row r="7036" spans="1:8" x14ac:dyDescent="0.3">
      <c r="A7036" s="1">
        <v>44201</v>
      </c>
      <c r="B7036">
        <v>68.889999000000003</v>
      </c>
      <c r="C7036">
        <v>71.360000999999997</v>
      </c>
      <c r="D7036">
        <v>68.889999000000003</v>
      </c>
      <c r="E7036">
        <v>70.660004000000001</v>
      </c>
      <c r="F7036">
        <v>70.660004000000001</v>
      </c>
      <c r="G7036">
        <v>5779400</v>
      </c>
      <c r="H7036">
        <v>0</v>
      </c>
    </row>
    <row r="7037" spans="1:8" x14ac:dyDescent="0.3">
      <c r="A7037" s="1">
        <v>44202</v>
      </c>
      <c r="B7037">
        <v>69.779999000000004</v>
      </c>
      <c r="C7037">
        <v>73.919998000000007</v>
      </c>
      <c r="D7037">
        <v>69.440002000000007</v>
      </c>
      <c r="E7037">
        <v>71.959998999999996</v>
      </c>
      <c r="F7037">
        <v>71.959998999999996</v>
      </c>
      <c r="G7037">
        <v>10308400</v>
      </c>
      <c r="H7037">
        <v>0</v>
      </c>
    </row>
    <row r="7038" spans="1:8" x14ac:dyDescent="0.3">
      <c r="A7038" s="1">
        <v>44203</v>
      </c>
      <c r="B7038">
        <v>73.470000999999996</v>
      </c>
      <c r="C7038">
        <v>75.629997000000003</v>
      </c>
      <c r="D7038">
        <v>73.319999999999993</v>
      </c>
      <c r="E7038">
        <v>75.099997999999999</v>
      </c>
      <c r="F7038">
        <v>75.099997999999999</v>
      </c>
      <c r="G7038">
        <v>6081900</v>
      </c>
      <c r="H7038">
        <v>0</v>
      </c>
    </row>
    <row r="7039" spans="1:8" x14ac:dyDescent="0.3">
      <c r="A7039" s="1">
        <v>44204</v>
      </c>
      <c r="B7039">
        <v>76.080001999999993</v>
      </c>
      <c r="C7039">
        <v>76.550003000000004</v>
      </c>
      <c r="D7039">
        <v>73.970000999999996</v>
      </c>
      <c r="E7039">
        <v>76.379997000000003</v>
      </c>
      <c r="F7039">
        <v>76.379997000000003</v>
      </c>
      <c r="G7039">
        <v>8231200</v>
      </c>
      <c r="H7039">
        <v>0</v>
      </c>
    </row>
    <row r="7040" spans="1:8" x14ac:dyDescent="0.3">
      <c r="A7040" s="1">
        <v>44207</v>
      </c>
      <c r="B7040">
        <v>74.419998000000007</v>
      </c>
      <c r="C7040">
        <v>76.010002</v>
      </c>
      <c r="D7040">
        <v>74.290001000000004</v>
      </c>
      <c r="E7040">
        <v>74.949996999999996</v>
      </c>
      <c r="F7040">
        <v>74.949996999999996</v>
      </c>
      <c r="G7040">
        <v>5264700</v>
      </c>
      <c r="H7040">
        <v>0</v>
      </c>
    </row>
    <row r="7041" spans="1:8" x14ac:dyDescent="0.3">
      <c r="A7041" s="1">
        <v>44208</v>
      </c>
      <c r="B7041">
        <v>75.029999000000004</v>
      </c>
      <c r="C7041">
        <v>75.580001999999993</v>
      </c>
      <c r="D7041">
        <v>73.519997000000004</v>
      </c>
      <c r="E7041">
        <v>74.919998000000007</v>
      </c>
      <c r="F7041">
        <v>74.919998000000007</v>
      </c>
      <c r="G7041">
        <v>5294700</v>
      </c>
      <c r="H7041">
        <v>0</v>
      </c>
    </row>
    <row r="7042" spans="1:8" x14ac:dyDescent="0.3">
      <c r="A7042" s="1">
        <v>44209</v>
      </c>
      <c r="B7042">
        <v>74.910004000000001</v>
      </c>
      <c r="C7042">
        <v>76.160004000000001</v>
      </c>
      <c r="D7042">
        <v>74.379997000000003</v>
      </c>
      <c r="E7042">
        <v>75.510002</v>
      </c>
      <c r="F7042">
        <v>75.510002</v>
      </c>
      <c r="G7042">
        <v>4337700</v>
      </c>
      <c r="H7042">
        <v>0</v>
      </c>
    </row>
    <row r="7043" spans="1:8" x14ac:dyDescent="0.3">
      <c r="A7043" s="1">
        <v>44210</v>
      </c>
      <c r="B7043">
        <v>76.019997000000004</v>
      </c>
      <c r="C7043">
        <v>76.319999999999993</v>
      </c>
      <c r="D7043">
        <v>74.519997000000004</v>
      </c>
      <c r="E7043">
        <v>74.650002000000001</v>
      </c>
      <c r="F7043">
        <v>74.650002000000001</v>
      </c>
      <c r="G7043">
        <v>4815300</v>
      </c>
      <c r="H7043">
        <v>0</v>
      </c>
    </row>
    <row r="7044" spans="1:8" x14ac:dyDescent="0.3">
      <c r="A7044" s="1">
        <v>44211</v>
      </c>
      <c r="B7044">
        <v>73.690002000000007</v>
      </c>
      <c r="C7044">
        <v>74.199996999999996</v>
      </c>
      <c r="D7044">
        <v>71.910004000000001</v>
      </c>
      <c r="E7044">
        <v>73.019997000000004</v>
      </c>
      <c r="F7044">
        <v>73.019997000000004</v>
      </c>
      <c r="G7044">
        <v>7941200</v>
      </c>
      <c r="H7044">
        <v>0</v>
      </c>
    </row>
    <row r="7045" spans="1:8" x14ac:dyDescent="0.3">
      <c r="A7045" s="1">
        <v>44215</v>
      </c>
      <c r="B7045">
        <v>74.620002999999997</v>
      </c>
      <c r="C7045">
        <v>75.120002999999997</v>
      </c>
      <c r="D7045">
        <v>73.699996999999996</v>
      </c>
      <c r="E7045">
        <v>74.769997000000004</v>
      </c>
      <c r="F7045">
        <v>74.769997000000004</v>
      </c>
      <c r="G7045">
        <v>4525700</v>
      </c>
      <c r="H7045">
        <v>0</v>
      </c>
    </row>
    <row r="7046" spans="1:8" x14ac:dyDescent="0.3">
      <c r="A7046" s="1">
        <v>44216</v>
      </c>
      <c r="B7046">
        <v>76.239998</v>
      </c>
      <c r="C7046">
        <v>78.430000000000007</v>
      </c>
      <c r="D7046">
        <v>76.019997000000004</v>
      </c>
      <c r="E7046">
        <v>77.860000999999997</v>
      </c>
      <c r="F7046">
        <v>77.860000999999997</v>
      </c>
      <c r="G7046">
        <v>4339500</v>
      </c>
      <c r="H7046">
        <v>0</v>
      </c>
    </row>
    <row r="7047" spans="1:8" x14ac:dyDescent="0.3">
      <c r="A7047" s="1">
        <v>44217</v>
      </c>
      <c r="B7047">
        <v>78.269997000000004</v>
      </c>
      <c r="C7047">
        <v>78.529999000000004</v>
      </c>
      <c r="D7047">
        <v>77.470000999999996</v>
      </c>
      <c r="E7047">
        <v>78.059997999999993</v>
      </c>
      <c r="F7047">
        <v>78.059997999999993</v>
      </c>
      <c r="G7047">
        <v>3750300</v>
      </c>
      <c r="H7047">
        <v>0</v>
      </c>
    </row>
    <row r="7048" spans="1:8" x14ac:dyDescent="0.3">
      <c r="A7048" s="1">
        <v>44218</v>
      </c>
      <c r="B7048">
        <v>76.879997000000003</v>
      </c>
      <c r="C7048">
        <v>77.970000999999996</v>
      </c>
      <c r="D7048">
        <v>76.620002999999997</v>
      </c>
      <c r="E7048">
        <v>77.230002999999996</v>
      </c>
      <c r="F7048">
        <v>77.230002999999996</v>
      </c>
      <c r="G7048">
        <v>4572900</v>
      </c>
      <c r="H7048">
        <v>0</v>
      </c>
    </row>
    <row r="7049" spans="1:8" x14ac:dyDescent="0.3">
      <c r="A7049" s="1">
        <v>44221</v>
      </c>
      <c r="B7049">
        <v>77.769997000000004</v>
      </c>
      <c r="C7049">
        <v>78.389999000000003</v>
      </c>
      <c r="D7049">
        <v>74.580001999999993</v>
      </c>
      <c r="E7049">
        <v>78.150002000000001</v>
      </c>
      <c r="F7049">
        <v>78.150002000000001</v>
      </c>
      <c r="G7049">
        <v>6982100</v>
      </c>
      <c r="H7049">
        <v>0</v>
      </c>
    </row>
    <row r="7050" spans="1:8" x14ac:dyDescent="0.3">
      <c r="A7050" s="1">
        <v>44222</v>
      </c>
      <c r="B7050">
        <v>78.760002</v>
      </c>
      <c r="C7050">
        <v>79.019997000000004</v>
      </c>
      <c r="D7050">
        <v>77.669998000000007</v>
      </c>
      <c r="E7050">
        <v>77.769997000000004</v>
      </c>
      <c r="F7050">
        <v>77.769997000000004</v>
      </c>
      <c r="G7050">
        <v>4137300</v>
      </c>
      <c r="H7050">
        <v>0</v>
      </c>
    </row>
    <row r="7051" spans="1:8" x14ac:dyDescent="0.3">
      <c r="A7051" s="1">
        <v>44223</v>
      </c>
      <c r="B7051">
        <v>75.639999000000003</v>
      </c>
      <c r="C7051">
        <v>75.660004000000001</v>
      </c>
      <c r="D7051">
        <v>70.639999000000003</v>
      </c>
      <c r="E7051">
        <v>72.089995999999999</v>
      </c>
      <c r="F7051">
        <v>72.089995999999999</v>
      </c>
      <c r="G7051">
        <v>9762600</v>
      </c>
      <c r="H7051">
        <v>0</v>
      </c>
    </row>
    <row r="7052" spans="1:8" x14ac:dyDescent="0.3">
      <c r="A7052" s="1">
        <v>44224</v>
      </c>
      <c r="B7052">
        <v>73.209998999999996</v>
      </c>
      <c r="C7052">
        <v>76.400002000000001</v>
      </c>
      <c r="D7052">
        <v>72.989998</v>
      </c>
      <c r="E7052">
        <v>73.819999999999993</v>
      </c>
      <c r="F7052">
        <v>73.819999999999993</v>
      </c>
      <c r="G7052">
        <v>6690500</v>
      </c>
      <c r="H7052">
        <v>0</v>
      </c>
    </row>
    <row r="7053" spans="1:8" x14ac:dyDescent="0.3">
      <c r="A7053" s="1">
        <v>44225</v>
      </c>
      <c r="B7053">
        <v>72.739998</v>
      </c>
      <c r="C7053">
        <v>73.360000999999997</v>
      </c>
      <c r="D7053">
        <v>68.440002000000007</v>
      </c>
      <c r="E7053">
        <v>69.529999000000004</v>
      </c>
      <c r="F7053">
        <v>69.529999000000004</v>
      </c>
      <c r="G7053">
        <v>11119600</v>
      </c>
      <c r="H7053">
        <v>0</v>
      </c>
    </row>
    <row r="7054" spans="1:8" x14ac:dyDescent="0.3">
      <c r="A7054" s="1">
        <v>44228</v>
      </c>
      <c r="B7054">
        <v>71.550003000000004</v>
      </c>
      <c r="C7054">
        <v>73.580001999999993</v>
      </c>
      <c r="D7054">
        <v>70.260002</v>
      </c>
      <c r="E7054">
        <v>72.910004000000001</v>
      </c>
      <c r="F7054">
        <v>72.910004000000001</v>
      </c>
      <c r="G7054">
        <v>6123600</v>
      </c>
      <c r="H7054">
        <v>0</v>
      </c>
    </row>
    <row r="7055" spans="1:8" x14ac:dyDescent="0.3">
      <c r="A7055" s="1">
        <v>44229</v>
      </c>
      <c r="B7055">
        <v>74.940002000000007</v>
      </c>
      <c r="C7055">
        <v>77.010002</v>
      </c>
      <c r="D7055">
        <v>74.910004000000001</v>
      </c>
      <c r="E7055">
        <v>76.019997000000004</v>
      </c>
      <c r="F7055">
        <v>76.019997000000004</v>
      </c>
      <c r="G7055">
        <v>5584900</v>
      </c>
      <c r="H7055">
        <v>0</v>
      </c>
    </row>
    <row r="7056" spans="1:8" x14ac:dyDescent="0.3">
      <c r="A7056" s="1">
        <v>44230</v>
      </c>
      <c r="B7056">
        <v>76.629997000000003</v>
      </c>
      <c r="C7056">
        <v>77.309997999999993</v>
      </c>
      <c r="D7056">
        <v>75.410004000000001</v>
      </c>
      <c r="E7056">
        <v>76.209998999999996</v>
      </c>
      <c r="F7056">
        <v>76.209998999999996</v>
      </c>
      <c r="G7056">
        <v>5206000</v>
      </c>
      <c r="H7056">
        <v>0</v>
      </c>
    </row>
    <row r="7057" spans="1:8" x14ac:dyDescent="0.3">
      <c r="A7057" s="1">
        <v>44231</v>
      </c>
      <c r="B7057">
        <v>76.889999000000003</v>
      </c>
      <c r="C7057">
        <v>78.800003000000004</v>
      </c>
      <c r="D7057">
        <v>76.779999000000004</v>
      </c>
      <c r="E7057">
        <v>78.75</v>
      </c>
      <c r="F7057">
        <v>78.75</v>
      </c>
      <c r="G7057">
        <v>3503600</v>
      </c>
      <c r="H7057">
        <v>0</v>
      </c>
    </row>
    <row r="7058" spans="1:8" x14ac:dyDescent="0.3">
      <c r="A7058" s="1">
        <v>44232</v>
      </c>
      <c r="B7058">
        <v>80.040001000000004</v>
      </c>
      <c r="C7058">
        <v>80.160004000000001</v>
      </c>
      <c r="D7058">
        <v>78.980002999999996</v>
      </c>
      <c r="E7058">
        <v>79.690002000000007</v>
      </c>
      <c r="F7058">
        <v>79.690002000000007</v>
      </c>
      <c r="G7058">
        <v>4020800</v>
      </c>
      <c r="H7058">
        <v>0</v>
      </c>
    </row>
    <row r="7059" spans="1:8" x14ac:dyDescent="0.3">
      <c r="A7059" s="1">
        <v>44235</v>
      </c>
      <c r="B7059">
        <v>80.709998999999996</v>
      </c>
      <c r="C7059">
        <v>81.470000999999996</v>
      </c>
      <c r="D7059">
        <v>80.120002999999997</v>
      </c>
      <c r="E7059">
        <v>81.449996999999996</v>
      </c>
      <c r="F7059">
        <v>81.449996999999996</v>
      </c>
      <c r="G7059">
        <v>4063700</v>
      </c>
      <c r="H7059">
        <v>0</v>
      </c>
    </row>
    <row r="7060" spans="1:8" x14ac:dyDescent="0.3">
      <c r="A7060" s="1">
        <v>44236</v>
      </c>
      <c r="B7060">
        <v>80.870002999999997</v>
      </c>
      <c r="C7060">
        <v>81.669998000000007</v>
      </c>
      <c r="D7060">
        <v>80.620002999999997</v>
      </c>
      <c r="E7060">
        <v>81.25</v>
      </c>
      <c r="F7060">
        <v>81.25</v>
      </c>
      <c r="G7060">
        <v>4079200</v>
      </c>
      <c r="H7060">
        <v>0</v>
      </c>
    </row>
    <row r="7061" spans="1:8" x14ac:dyDescent="0.3">
      <c r="A7061" s="1">
        <v>44237</v>
      </c>
      <c r="B7061">
        <v>82.529999000000004</v>
      </c>
      <c r="C7061">
        <v>82.559997999999993</v>
      </c>
      <c r="D7061">
        <v>79.599997999999999</v>
      </c>
      <c r="E7061">
        <v>81.150002000000001</v>
      </c>
      <c r="F7061">
        <v>81.150002000000001</v>
      </c>
      <c r="G7061">
        <v>6039900</v>
      </c>
      <c r="H7061">
        <v>0</v>
      </c>
    </row>
    <row r="7062" spans="1:8" x14ac:dyDescent="0.3">
      <c r="A7062" s="1">
        <v>44238</v>
      </c>
      <c r="B7062">
        <v>81.910004000000001</v>
      </c>
      <c r="C7062">
        <v>82.169998000000007</v>
      </c>
      <c r="D7062">
        <v>79.949996999999996</v>
      </c>
      <c r="E7062">
        <v>81.550003000000004</v>
      </c>
      <c r="F7062">
        <v>81.550003000000004</v>
      </c>
      <c r="G7062">
        <v>5356100</v>
      </c>
      <c r="H7062">
        <v>0</v>
      </c>
    </row>
    <row r="7063" spans="1:8" x14ac:dyDescent="0.3">
      <c r="A7063" s="1">
        <v>44239</v>
      </c>
      <c r="B7063">
        <v>81.019997000000004</v>
      </c>
      <c r="C7063">
        <v>82.919998000000007</v>
      </c>
      <c r="D7063">
        <v>80.989998</v>
      </c>
      <c r="E7063">
        <v>82.779999000000004</v>
      </c>
      <c r="F7063">
        <v>82.779999000000004</v>
      </c>
      <c r="G7063">
        <v>3944300</v>
      </c>
      <c r="H7063">
        <v>0</v>
      </c>
    </row>
    <row r="7064" spans="1:8" x14ac:dyDescent="0.3">
      <c r="A7064" s="1">
        <v>44243</v>
      </c>
      <c r="B7064">
        <v>83.639999000000003</v>
      </c>
      <c r="C7064">
        <v>83.739998</v>
      </c>
      <c r="D7064">
        <v>82.089995999999999</v>
      </c>
      <c r="E7064">
        <v>82.580001999999993</v>
      </c>
      <c r="F7064">
        <v>82.580001999999993</v>
      </c>
      <c r="G7064">
        <v>6154500</v>
      </c>
      <c r="H7064">
        <v>0</v>
      </c>
    </row>
    <row r="7065" spans="1:8" x14ac:dyDescent="0.3">
      <c r="A7065" s="1">
        <v>44244</v>
      </c>
      <c r="B7065">
        <v>81.379997000000003</v>
      </c>
      <c r="C7065">
        <v>82.760002</v>
      </c>
      <c r="D7065">
        <v>80.690002000000007</v>
      </c>
      <c r="E7065">
        <v>82.599997999999999</v>
      </c>
      <c r="F7065">
        <v>82.599997999999999</v>
      </c>
      <c r="G7065">
        <v>4777300</v>
      </c>
      <c r="H7065">
        <v>0</v>
      </c>
    </row>
    <row r="7066" spans="1:8" x14ac:dyDescent="0.3">
      <c r="A7066" s="1">
        <v>44245</v>
      </c>
      <c r="B7066">
        <v>80.839995999999999</v>
      </c>
      <c r="C7066">
        <v>82.050003000000004</v>
      </c>
      <c r="D7066">
        <v>79.680000000000007</v>
      </c>
      <c r="E7066">
        <v>81.519997000000004</v>
      </c>
      <c r="F7066">
        <v>81.519997000000004</v>
      </c>
      <c r="G7066">
        <v>5171700</v>
      </c>
      <c r="H7066">
        <v>0</v>
      </c>
    </row>
    <row r="7067" spans="1:8" x14ac:dyDescent="0.3">
      <c r="A7067" s="1">
        <v>44246</v>
      </c>
      <c r="B7067">
        <v>82.459998999999996</v>
      </c>
      <c r="C7067">
        <v>82.580001999999993</v>
      </c>
      <c r="D7067">
        <v>80.809997999999993</v>
      </c>
      <c r="E7067">
        <v>81.069999999999993</v>
      </c>
      <c r="F7067">
        <v>81.069999999999993</v>
      </c>
      <c r="G7067">
        <v>5124000</v>
      </c>
      <c r="H7067">
        <v>0</v>
      </c>
    </row>
    <row r="7068" spans="1:8" x14ac:dyDescent="0.3">
      <c r="A7068" s="1">
        <v>44249</v>
      </c>
      <c r="B7068">
        <v>79.290001000000004</v>
      </c>
      <c r="C7068">
        <v>80.849997999999999</v>
      </c>
      <c r="D7068">
        <v>79.069999999999993</v>
      </c>
      <c r="E7068">
        <v>79.239998</v>
      </c>
      <c r="F7068">
        <v>79.239998</v>
      </c>
      <c r="G7068">
        <v>4351800</v>
      </c>
      <c r="H7068">
        <v>0</v>
      </c>
    </row>
    <row r="7069" spans="1:8" x14ac:dyDescent="0.3">
      <c r="A7069" s="1">
        <v>44250</v>
      </c>
      <c r="B7069">
        <v>77.809997999999993</v>
      </c>
      <c r="C7069">
        <v>80.400002000000001</v>
      </c>
      <c r="D7069">
        <v>75.029999000000004</v>
      </c>
      <c r="E7069">
        <v>79.470000999999996</v>
      </c>
      <c r="F7069">
        <v>79.470000999999996</v>
      </c>
      <c r="G7069">
        <v>6583100</v>
      </c>
      <c r="H7069">
        <v>0</v>
      </c>
    </row>
    <row r="7070" spans="1:8" x14ac:dyDescent="0.3">
      <c r="A7070" s="1">
        <v>44251</v>
      </c>
      <c r="B7070">
        <v>78.800003000000004</v>
      </c>
      <c r="C7070">
        <v>82.43</v>
      </c>
      <c r="D7070">
        <v>78.139999000000003</v>
      </c>
      <c r="E7070">
        <v>82.080001999999993</v>
      </c>
      <c r="F7070">
        <v>82.080001999999993</v>
      </c>
      <c r="G7070">
        <v>6382600</v>
      </c>
      <c r="H7070">
        <v>0</v>
      </c>
    </row>
    <row r="7071" spans="1:8" x14ac:dyDescent="0.3">
      <c r="A7071" s="1">
        <v>44252</v>
      </c>
      <c r="B7071">
        <v>81.290001000000004</v>
      </c>
      <c r="C7071">
        <v>82.209998999999996</v>
      </c>
      <c r="D7071">
        <v>75.209998999999996</v>
      </c>
      <c r="E7071">
        <v>76.180000000000007</v>
      </c>
      <c r="F7071">
        <v>76.180000000000007</v>
      </c>
      <c r="G7071">
        <v>13883600</v>
      </c>
      <c r="H7071">
        <v>0</v>
      </c>
    </row>
    <row r="7072" spans="1:8" x14ac:dyDescent="0.3">
      <c r="A7072" s="1">
        <v>44253</v>
      </c>
      <c r="B7072">
        <v>77.459998999999996</v>
      </c>
      <c r="C7072">
        <v>78.120002999999997</v>
      </c>
      <c r="D7072">
        <v>73.720000999999996</v>
      </c>
      <c r="E7072">
        <v>75.010002</v>
      </c>
      <c r="F7072">
        <v>75.010002</v>
      </c>
      <c r="G7072">
        <v>12240300</v>
      </c>
      <c r="H7072">
        <v>0</v>
      </c>
    </row>
    <row r="7073" spans="1:8" x14ac:dyDescent="0.3">
      <c r="A7073" s="1">
        <v>44256</v>
      </c>
      <c r="B7073">
        <v>78.040001000000004</v>
      </c>
      <c r="C7073">
        <v>81.230002999999996</v>
      </c>
      <c r="D7073">
        <v>78.040001000000004</v>
      </c>
      <c r="E7073">
        <v>80.419998000000007</v>
      </c>
      <c r="F7073">
        <v>80.419998000000007</v>
      </c>
      <c r="G7073">
        <v>6322000</v>
      </c>
      <c r="H7073">
        <v>0</v>
      </c>
    </row>
    <row r="7074" spans="1:8" x14ac:dyDescent="0.3">
      <c r="A7074" s="1">
        <v>44257</v>
      </c>
      <c r="B7074">
        <v>80.660004000000001</v>
      </c>
      <c r="C7074">
        <v>80.760002</v>
      </c>
      <c r="D7074">
        <v>78.430000000000007</v>
      </c>
      <c r="E7074">
        <v>78.599997999999999</v>
      </c>
      <c r="F7074">
        <v>78.599997999999999</v>
      </c>
      <c r="G7074">
        <v>8855100</v>
      </c>
      <c r="H7074">
        <v>0</v>
      </c>
    </row>
    <row r="7075" spans="1:8" x14ac:dyDescent="0.3">
      <c r="A7075" s="1">
        <v>44258</v>
      </c>
      <c r="B7075">
        <v>78.110000999999997</v>
      </c>
      <c r="C7075">
        <v>78.760002</v>
      </c>
      <c r="D7075">
        <v>75.379997000000003</v>
      </c>
      <c r="E7075">
        <v>75.430000000000007</v>
      </c>
      <c r="F7075">
        <v>75.430000000000007</v>
      </c>
      <c r="G7075">
        <v>11500800</v>
      </c>
      <c r="H7075">
        <v>0</v>
      </c>
    </row>
    <row r="7076" spans="1:8" x14ac:dyDescent="0.3">
      <c r="A7076" s="1">
        <v>44259</v>
      </c>
      <c r="B7076">
        <v>75.319999999999993</v>
      </c>
      <c r="C7076">
        <v>76.959998999999996</v>
      </c>
      <c r="D7076">
        <v>69.769997000000004</v>
      </c>
      <c r="E7076">
        <v>72.650002000000001</v>
      </c>
      <c r="F7076">
        <v>72.650002000000001</v>
      </c>
      <c r="G7076">
        <v>13739700</v>
      </c>
      <c r="H7076">
        <v>0</v>
      </c>
    </row>
    <row r="7077" spans="1:8" x14ac:dyDescent="0.3">
      <c r="A7077" s="1">
        <v>44260</v>
      </c>
      <c r="B7077">
        <v>74.769997000000004</v>
      </c>
      <c r="C7077">
        <v>77.290001000000004</v>
      </c>
      <c r="D7077">
        <v>70.269997000000004</v>
      </c>
      <c r="E7077">
        <v>76.580001999999993</v>
      </c>
      <c r="F7077">
        <v>76.580001999999993</v>
      </c>
      <c r="G7077">
        <v>11339600</v>
      </c>
      <c r="H7077">
        <v>0</v>
      </c>
    </row>
    <row r="7078" spans="1:8" x14ac:dyDescent="0.3">
      <c r="A7078" s="1">
        <v>44263</v>
      </c>
      <c r="B7078">
        <v>77.269997000000004</v>
      </c>
      <c r="C7078">
        <v>79.050003000000004</v>
      </c>
      <c r="D7078">
        <v>75.279999000000004</v>
      </c>
      <c r="E7078">
        <v>75.5</v>
      </c>
      <c r="F7078">
        <v>75.5</v>
      </c>
      <c r="G7078">
        <v>11088000</v>
      </c>
      <c r="H7078">
        <v>0</v>
      </c>
    </row>
    <row r="7079" spans="1:8" x14ac:dyDescent="0.3">
      <c r="A7079" s="1">
        <v>44264</v>
      </c>
      <c r="B7079">
        <v>77.940002000000007</v>
      </c>
      <c r="C7079">
        <v>80.330001999999993</v>
      </c>
      <c r="D7079">
        <v>77.599997999999999</v>
      </c>
      <c r="E7079">
        <v>78.639999000000003</v>
      </c>
      <c r="F7079">
        <v>78.639999000000003</v>
      </c>
      <c r="G7079">
        <v>7226800</v>
      </c>
      <c r="H7079">
        <v>0</v>
      </c>
    </row>
    <row r="7080" spans="1:8" x14ac:dyDescent="0.3">
      <c r="A7080" s="1">
        <v>44265</v>
      </c>
      <c r="B7080">
        <v>80.239998</v>
      </c>
      <c r="C7080">
        <v>81.279999000000004</v>
      </c>
      <c r="D7080">
        <v>79.309997999999993</v>
      </c>
      <c r="E7080">
        <v>80.129997000000003</v>
      </c>
      <c r="F7080">
        <v>80.129997000000003</v>
      </c>
      <c r="G7080">
        <v>10793000</v>
      </c>
      <c r="H7080">
        <v>0</v>
      </c>
    </row>
    <row r="7081" spans="1:8" x14ac:dyDescent="0.3">
      <c r="A7081" s="1">
        <v>44266</v>
      </c>
      <c r="B7081">
        <v>81.809997999999993</v>
      </c>
      <c r="C7081">
        <v>83.919998000000007</v>
      </c>
      <c r="D7081">
        <v>81.510002</v>
      </c>
      <c r="E7081">
        <v>82.559997999999993</v>
      </c>
      <c r="F7081">
        <v>82.559997999999993</v>
      </c>
      <c r="G7081">
        <v>6234900</v>
      </c>
      <c r="H7081">
        <v>0</v>
      </c>
    </row>
    <row r="7082" spans="1:8" x14ac:dyDescent="0.3">
      <c r="A7082" s="1">
        <v>44267</v>
      </c>
      <c r="B7082">
        <v>81.699996999999996</v>
      </c>
      <c r="C7082">
        <v>83.040001000000004</v>
      </c>
      <c r="D7082">
        <v>81.129997000000003</v>
      </c>
      <c r="E7082">
        <v>82.959998999999996</v>
      </c>
      <c r="F7082">
        <v>82.959998999999996</v>
      </c>
      <c r="G7082">
        <v>4367600</v>
      </c>
      <c r="H7082">
        <v>0</v>
      </c>
    </row>
    <row r="7083" spans="1:8" x14ac:dyDescent="0.3">
      <c r="A7083" s="1">
        <v>44270</v>
      </c>
      <c r="B7083">
        <v>83.110000999999997</v>
      </c>
      <c r="C7083">
        <v>84.589995999999999</v>
      </c>
      <c r="D7083">
        <v>81.639999000000003</v>
      </c>
      <c r="E7083">
        <v>84.470000999999996</v>
      </c>
      <c r="F7083">
        <v>84.470000999999996</v>
      </c>
      <c r="G7083">
        <v>4397700</v>
      </c>
      <c r="H7083">
        <v>0</v>
      </c>
    </row>
    <row r="7084" spans="1:8" x14ac:dyDescent="0.3">
      <c r="A7084" s="1">
        <v>44271</v>
      </c>
      <c r="B7084">
        <v>84.849997999999999</v>
      </c>
      <c r="C7084">
        <v>85.32</v>
      </c>
      <c r="D7084">
        <v>83.559997999999993</v>
      </c>
      <c r="E7084">
        <v>84.139999000000003</v>
      </c>
      <c r="F7084">
        <v>84.139999000000003</v>
      </c>
      <c r="G7084">
        <v>5574000</v>
      </c>
      <c r="H7084">
        <v>0</v>
      </c>
    </row>
    <row r="7085" spans="1:8" x14ac:dyDescent="0.3">
      <c r="A7085" s="1">
        <v>44272</v>
      </c>
      <c r="B7085">
        <v>83.18</v>
      </c>
      <c r="C7085">
        <v>85.489998</v>
      </c>
      <c r="D7085">
        <v>82.419998000000007</v>
      </c>
      <c r="E7085">
        <v>84.849997999999999</v>
      </c>
      <c r="F7085">
        <v>84.849997999999999</v>
      </c>
      <c r="G7085">
        <v>6226300</v>
      </c>
      <c r="H7085">
        <v>0</v>
      </c>
    </row>
    <row r="7086" spans="1:8" x14ac:dyDescent="0.3">
      <c r="A7086" s="1">
        <v>44273</v>
      </c>
      <c r="B7086">
        <v>83.139999000000003</v>
      </c>
      <c r="C7086">
        <v>84.589995999999999</v>
      </c>
      <c r="D7086">
        <v>80.790001000000004</v>
      </c>
      <c r="E7086">
        <v>81.230002999999996</v>
      </c>
      <c r="F7086">
        <v>81.230002999999996</v>
      </c>
      <c r="G7086">
        <v>7681300</v>
      </c>
      <c r="H7086">
        <v>0</v>
      </c>
    </row>
    <row r="7087" spans="1:8" x14ac:dyDescent="0.3">
      <c r="A7087" s="1">
        <v>44274</v>
      </c>
      <c r="B7087">
        <v>81.040001000000004</v>
      </c>
      <c r="C7087">
        <v>82.050003000000004</v>
      </c>
      <c r="D7087">
        <v>79.309997999999993</v>
      </c>
      <c r="E7087">
        <v>80.790001000000004</v>
      </c>
      <c r="F7087">
        <v>80.790001000000004</v>
      </c>
      <c r="G7087">
        <v>5317400</v>
      </c>
      <c r="H7087">
        <v>0</v>
      </c>
    </row>
    <row r="7088" spans="1:8" x14ac:dyDescent="0.3">
      <c r="A7088" s="1">
        <v>44277</v>
      </c>
      <c r="B7088">
        <v>81.059997999999993</v>
      </c>
      <c r="C7088">
        <v>83.620002999999997</v>
      </c>
      <c r="D7088">
        <v>81.059997999999993</v>
      </c>
      <c r="E7088">
        <v>82.709998999999996</v>
      </c>
      <c r="F7088">
        <v>82.709998999999996</v>
      </c>
      <c r="G7088">
        <v>4675500</v>
      </c>
      <c r="H7088">
        <v>0</v>
      </c>
    </row>
    <row r="7089" spans="1:8" x14ac:dyDescent="0.3">
      <c r="A7089" s="1">
        <v>44278</v>
      </c>
      <c r="B7089">
        <v>82.279999000000004</v>
      </c>
      <c r="C7089">
        <v>83.230002999999996</v>
      </c>
      <c r="D7089">
        <v>80.180000000000007</v>
      </c>
      <c r="E7089">
        <v>80.680000000000007</v>
      </c>
      <c r="F7089">
        <v>80.680000000000007</v>
      </c>
      <c r="G7089">
        <v>6476200</v>
      </c>
      <c r="H7089">
        <v>0</v>
      </c>
    </row>
    <row r="7090" spans="1:8" x14ac:dyDescent="0.3">
      <c r="A7090" s="1">
        <v>44279</v>
      </c>
      <c r="B7090">
        <v>81.690002000000007</v>
      </c>
      <c r="C7090">
        <v>82.760002</v>
      </c>
      <c r="D7090">
        <v>79.470000999999996</v>
      </c>
      <c r="E7090">
        <v>79.480002999999996</v>
      </c>
      <c r="F7090">
        <v>79.480002999999996</v>
      </c>
      <c r="G7090">
        <v>6981000</v>
      </c>
      <c r="H7090">
        <v>0</v>
      </c>
    </row>
    <row r="7091" spans="1:8" x14ac:dyDescent="0.3">
      <c r="A7091" s="1">
        <v>44280</v>
      </c>
      <c r="B7091">
        <v>78.550003000000004</v>
      </c>
      <c r="C7091">
        <v>81.349997999999999</v>
      </c>
      <c r="D7091">
        <v>77.279999000000004</v>
      </c>
      <c r="E7091">
        <v>80.849997999999999</v>
      </c>
      <c r="F7091">
        <v>80.849997999999999</v>
      </c>
      <c r="G7091">
        <v>9654100</v>
      </c>
      <c r="H7091">
        <v>0</v>
      </c>
    </row>
    <row r="7092" spans="1:8" x14ac:dyDescent="0.3">
      <c r="A7092" s="1">
        <v>44281</v>
      </c>
      <c r="B7092">
        <v>81.610000999999997</v>
      </c>
      <c r="C7092">
        <v>84.970000999999996</v>
      </c>
      <c r="D7092">
        <v>81.199996999999996</v>
      </c>
      <c r="E7092">
        <v>84.629997000000003</v>
      </c>
      <c r="F7092">
        <v>84.629997000000003</v>
      </c>
      <c r="G7092">
        <v>7587400</v>
      </c>
      <c r="H7092">
        <v>0</v>
      </c>
    </row>
    <row r="7093" spans="1:8" x14ac:dyDescent="0.3">
      <c r="A7093" s="1">
        <v>44284</v>
      </c>
      <c r="B7093">
        <v>83.720000999999996</v>
      </c>
      <c r="C7093">
        <v>85.199996999999996</v>
      </c>
      <c r="D7093">
        <v>82.699996999999996</v>
      </c>
      <c r="E7093">
        <v>84.580001999999993</v>
      </c>
      <c r="F7093">
        <v>84.580001999999993</v>
      </c>
      <c r="G7093">
        <v>6790300</v>
      </c>
      <c r="H7093">
        <v>0</v>
      </c>
    </row>
    <row r="7094" spans="1:8" x14ac:dyDescent="0.3">
      <c r="A7094" s="1">
        <v>44285</v>
      </c>
      <c r="B7094">
        <v>83.709998999999996</v>
      </c>
      <c r="C7094">
        <v>84.370002999999997</v>
      </c>
      <c r="D7094">
        <v>82.82</v>
      </c>
      <c r="E7094">
        <v>84</v>
      </c>
      <c r="F7094">
        <v>84</v>
      </c>
      <c r="G7094">
        <v>6451500</v>
      </c>
      <c r="H7094">
        <v>0</v>
      </c>
    </row>
    <row r="7095" spans="1:8" x14ac:dyDescent="0.3">
      <c r="A7095" s="1">
        <v>44286</v>
      </c>
      <c r="B7095">
        <v>84.309997999999993</v>
      </c>
      <c r="C7095">
        <v>85.989998</v>
      </c>
      <c r="D7095">
        <v>84.300003000000004</v>
      </c>
      <c r="E7095">
        <v>84.949996999999996</v>
      </c>
      <c r="F7095">
        <v>84.949996999999996</v>
      </c>
      <c r="G7095">
        <v>5711800</v>
      </c>
      <c r="H7095">
        <v>0</v>
      </c>
    </row>
    <row r="7096" spans="1:8" x14ac:dyDescent="0.3">
      <c r="A7096" s="1">
        <v>44287</v>
      </c>
      <c r="B7096">
        <v>86.230002999999996</v>
      </c>
      <c r="C7096">
        <v>87.690002000000007</v>
      </c>
      <c r="D7096">
        <v>86.07</v>
      </c>
      <c r="E7096">
        <v>87.540001000000004</v>
      </c>
      <c r="F7096">
        <v>87.540001000000004</v>
      </c>
      <c r="G7096">
        <v>5257200</v>
      </c>
      <c r="H7096">
        <v>0</v>
      </c>
    </row>
    <row r="7097" spans="1:8" x14ac:dyDescent="0.3">
      <c r="A7097" s="1">
        <v>44291</v>
      </c>
      <c r="B7097">
        <v>89.540001000000004</v>
      </c>
      <c r="C7097">
        <v>91.809997999999993</v>
      </c>
      <c r="D7097">
        <v>89.489998</v>
      </c>
      <c r="E7097">
        <v>91.440002000000007</v>
      </c>
      <c r="F7097">
        <v>91.440002000000007</v>
      </c>
      <c r="G7097">
        <v>6772500</v>
      </c>
      <c r="H7097">
        <v>0</v>
      </c>
    </row>
    <row r="7098" spans="1:8" x14ac:dyDescent="0.3">
      <c r="A7098" s="1">
        <v>44292</v>
      </c>
      <c r="B7098">
        <v>91.010002</v>
      </c>
      <c r="C7098">
        <v>92</v>
      </c>
      <c r="D7098">
        <v>90.779999000000004</v>
      </c>
      <c r="E7098">
        <v>91.160004000000001</v>
      </c>
      <c r="F7098">
        <v>91.160004000000001</v>
      </c>
      <c r="G7098">
        <v>4874200</v>
      </c>
      <c r="H7098">
        <v>0</v>
      </c>
    </row>
    <row r="7099" spans="1:8" x14ac:dyDescent="0.3">
      <c r="A7099" s="1">
        <v>44293</v>
      </c>
      <c r="B7099">
        <v>91.139999000000003</v>
      </c>
      <c r="C7099">
        <v>91.809997999999993</v>
      </c>
      <c r="D7099">
        <v>90.82</v>
      </c>
      <c r="E7099">
        <v>91.5</v>
      </c>
      <c r="F7099">
        <v>91.5</v>
      </c>
      <c r="G7099">
        <v>4245400</v>
      </c>
      <c r="H7099">
        <v>0</v>
      </c>
    </row>
    <row r="7100" spans="1:8" x14ac:dyDescent="0.3">
      <c r="A7100" s="1">
        <v>44294</v>
      </c>
      <c r="B7100">
        <v>92.480002999999996</v>
      </c>
      <c r="C7100">
        <v>92.900002000000001</v>
      </c>
      <c r="D7100">
        <v>91.800003000000004</v>
      </c>
      <c r="E7100">
        <v>92.82</v>
      </c>
      <c r="F7100">
        <v>92.82</v>
      </c>
      <c r="G7100">
        <v>4374900</v>
      </c>
      <c r="H7100">
        <v>0</v>
      </c>
    </row>
    <row r="7101" spans="1:8" x14ac:dyDescent="0.3">
      <c r="A7101" s="1">
        <v>44295</v>
      </c>
      <c r="B7101">
        <v>92.800003000000004</v>
      </c>
      <c r="C7101">
        <v>94.989998</v>
      </c>
      <c r="D7101">
        <v>92.699996999999996</v>
      </c>
      <c r="E7101">
        <v>94.809997999999993</v>
      </c>
      <c r="F7101">
        <v>94.809997999999993</v>
      </c>
      <c r="G7101">
        <v>4814200</v>
      </c>
      <c r="H7101">
        <v>0</v>
      </c>
    </row>
    <row r="7102" spans="1:8" x14ac:dyDescent="0.3">
      <c r="A7102" s="1">
        <v>44298</v>
      </c>
      <c r="B7102">
        <v>94.410004000000001</v>
      </c>
      <c r="C7102">
        <v>95.160004000000001</v>
      </c>
      <c r="D7102">
        <v>94</v>
      </c>
      <c r="E7102">
        <v>94.919998000000007</v>
      </c>
      <c r="F7102">
        <v>94.919998000000007</v>
      </c>
      <c r="G7102">
        <v>4585000</v>
      </c>
      <c r="H7102">
        <v>0</v>
      </c>
    </row>
    <row r="7103" spans="1:8" x14ac:dyDescent="0.3">
      <c r="A7103" s="1">
        <v>44299</v>
      </c>
      <c r="B7103">
        <v>94.919998000000007</v>
      </c>
      <c r="C7103">
        <v>96.279999000000004</v>
      </c>
      <c r="D7103">
        <v>94.620002999999997</v>
      </c>
      <c r="E7103">
        <v>95.800003000000004</v>
      </c>
      <c r="F7103">
        <v>95.800003000000004</v>
      </c>
      <c r="G7103">
        <v>4530900</v>
      </c>
      <c r="H7103">
        <v>0</v>
      </c>
    </row>
    <row r="7104" spans="1:8" x14ac:dyDescent="0.3">
      <c r="A7104" s="1">
        <v>44300</v>
      </c>
      <c r="B7104">
        <v>95.839995999999999</v>
      </c>
      <c r="C7104">
        <v>96.57</v>
      </c>
      <c r="D7104">
        <v>94.410004000000001</v>
      </c>
      <c r="E7104">
        <v>94.900002000000001</v>
      </c>
      <c r="F7104">
        <v>94.900002000000001</v>
      </c>
      <c r="G7104">
        <v>6974200</v>
      </c>
      <c r="H7104">
        <v>0</v>
      </c>
    </row>
    <row r="7105" spans="1:8" x14ac:dyDescent="0.3">
      <c r="A7105" s="1">
        <v>44301</v>
      </c>
      <c r="B7105">
        <v>96.410004000000001</v>
      </c>
      <c r="C7105">
        <v>98.089995999999999</v>
      </c>
      <c r="D7105">
        <v>96.400002000000001</v>
      </c>
      <c r="E7105">
        <v>97.900002000000001</v>
      </c>
      <c r="F7105">
        <v>97.900002000000001</v>
      </c>
      <c r="G7105">
        <v>5868800</v>
      </c>
      <c r="H7105">
        <v>0</v>
      </c>
    </row>
    <row r="7106" spans="1:8" x14ac:dyDescent="0.3">
      <c r="A7106" s="1">
        <v>44302</v>
      </c>
      <c r="B7106">
        <v>98.910004000000001</v>
      </c>
      <c r="C7106">
        <v>99.300003000000004</v>
      </c>
      <c r="D7106">
        <v>97.779999000000004</v>
      </c>
      <c r="E7106">
        <v>98.919998000000007</v>
      </c>
      <c r="F7106">
        <v>98.919998000000007</v>
      </c>
      <c r="G7106">
        <v>5879100</v>
      </c>
      <c r="H7106">
        <v>0</v>
      </c>
    </row>
    <row r="7107" spans="1:8" x14ac:dyDescent="0.3">
      <c r="A7107" s="1">
        <v>44305</v>
      </c>
      <c r="B7107">
        <v>98.169998000000007</v>
      </c>
      <c r="C7107">
        <v>98.489998</v>
      </c>
      <c r="D7107">
        <v>96.370002999999997</v>
      </c>
      <c r="E7107">
        <v>97.379997000000003</v>
      </c>
      <c r="F7107">
        <v>97.379997000000003</v>
      </c>
      <c r="G7107">
        <v>6569000</v>
      </c>
      <c r="H7107">
        <v>0</v>
      </c>
    </row>
    <row r="7108" spans="1:8" x14ac:dyDescent="0.3">
      <c r="A7108" s="1">
        <v>44306</v>
      </c>
      <c r="B7108">
        <v>96.480002999999996</v>
      </c>
      <c r="C7108">
        <v>97</v>
      </c>
      <c r="D7108">
        <v>94.160004000000001</v>
      </c>
      <c r="E7108">
        <v>95.230002999999996</v>
      </c>
      <c r="F7108">
        <v>95.230002999999996</v>
      </c>
      <c r="G7108">
        <v>5531200</v>
      </c>
      <c r="H7108">
        <v>0</v>
      </c>
    </row>
    <row r="7109" spans="1:8" x14ac:dyDescent="0.3">
      <c r="A7109" s="1">
        <v>44307</v>
      </c>
      <c r="B7109">
        <v>94.790001000000004</v>
      </c>
      <c r="C7109">
        <v>98.089995999999999</v>
      </c>
      <c r="D7109">
        <v>94.68</v>
      </c>
      <c r="E7109">
        <v>97.910004000000001</v>
      </c>
      <c r="F7109">
        <v>97.910004000000001</v>
      </c>
      <c r="G7109">
        <v>5421100</v>
      </c>
      <c r="H7109">
        <v>0</v>
      </c>
    </row>
    <row r="7110" spans="1:8" x14ac:dyDescent="0.3">
      <c r="A7110" s="1">
        <v>44308</v>
      </c>
      <c r="B7110">
        <v>97.82</v>
      </c>
      <c r="C7110">
        <v>98.440002000000007</v>
      </c>
      <c r="D7110">
        <v>94.449996999999996</v>
      </c>
      <c r="E7110">
        <v>95.290001000000004</v>
      </c>
      <c r="F7110">
        <v>95.290001000000004</v>
      </c>
      <c r="G7110">
        <v>9592600</v>
      </c>
      <c r="H7110">
        <v>0</v>
      </c>
    </row>
    <row r="7111" spans="1:8" x14ac:dyDescent="0.3">
      <c r="A7111" s="1">
        <v>44309</v>
      </c>
      <c r="B7111">
        <v>95.669998000000007</v>
      </c>
      <c r="C7111">
        <v>99.360000999999997</v>
      </c>
      <c r="D7111">
        <v>95.599997999999999</v>
      </c>
      <c r="E7111">
        <v>98.260002</v>
      </c>
      <c r="F7111">
        <v>98.260002</v>
      </c>
      <c r="G7111">
        <v>6281500</v>
      </c>
      <c r="H7111">
        <v>0</v>
      </c>
    </row>
    <row r="7112" spans="1:8" x14ac:dyDescent="0.3">
      <c r="A7112" s="1">
        <v>44312</v>
      </c>
      <c r="B7112">
        <v>98.860000999999997</v>
      </c>
      <c r="C7112">
        <v>99.379997000000003</v>
      </c>
      <c r="D7112">
        <v>98.510002</v>
      </c>
      <c r="E7112">
        <v>98.910004000000001</v>
      </c>
      <c r="F7112">
        <v>98.910004000000001</v>
      </c>
      <c r="G7112">
        <v>5203300</v>
      </c>
      <c r="H7112">
        <v>0</v>
      </c>
    </row>
    <row r="7113" spans="1:8" x14ac:dyDescent="0.3">
      <c r="A7113" s="1">
        <v>44313</v>
      </c>
      <c r="B7113">
        <v>99.169998000000007</v>
      </c>
      <c r="C7113">
        <v>99.309997999999993</v>
      </c>
      <c r="D7113">
        <v>98.029999000000004</v>
      </c>
      <c r="E7113">
        <v>98.800003000000004</v>
      </c>
      <c r="F7113">
        <v>98.800003000000004</v>
      </c>
      <c r="G7113">
        <v>4371200</v>
      </c>
      <c r="H7113">
        <v>0</v>
      </c>
    </row>
    <row r="7114" spans="1:8" x14ac:dyDescent="0.3">
      <c r="A7114" s="1">
        <v>44314</v>
      </c>
      <c r="B7114">
        <v>99.080001999999993</v>
      </c>
      <c r="C7114">
        <v>99.93</v>
      </c>
      <c r="D7114">
        <v>98.419998000000007</v>
      </c>
      <c r="E7114">
        <v>98.730002999999996</v>
      </c>
      <c r="F7114">
        <v>98.730002999999996</v>
      </c>
      <c r="G7114">
        <v>6045100</v>
      </c>
      <c r="H7114">
        <v>0</v>
      </c>
    </row>
    <row r="7115" spans="1:8" x14ac:dyDescent="0.3">
      <c r="A7115" s="1">
        <v>44315</v>
      </c>
      <c r="B7115">
        <v>100.889999</v>
      </c>
      <c r="C7115">
        <v>101.120003</v>
      </c>
      <c r="D7115">
        <v>98.110000999999997</v>
      </c>
      <c r="E7115">
        <v>100.57</v>
      </c>
      <c r="F7115">
        <v>100.57</v>
      </c>
      <c r="G7115">
        <v>6930800</v>
      </c>
      <c r="H7115">
        <v>0</v>
      </c>
    </row>
    <row r="7116" spans="1:8" x14ac:dyDescent="0.3">
      <c r="A7116" s="1">
        <v>44316</v>
      </c>
      <c r="B7116">
        <v>98.93</v>
      </c>
      <c r="C7116">
        <v>99.589995999999999</v>
      </c>
      <c r="D7116">
        <v>98</v>
      </c>
      <c r="E7116">
        <v>98.720000999999996</v>
      </c>
      <c r="F7116">
        <v>98.720000999999996</v>
      </c>
      <c r="G7116">
        <v>6638500</v>
      </c>
      <c r="H7116">
        <v>0</v>
      </c>
    </row>
    <row r="7117" spans="1:8" x14ac:dyDescent="0.3">
      <c r="A7117" s="1">
        <v>44319</v>
      </c>
      <c r="B7117">
        <v>100.16999800000001</v>
      </c>
      <c r="C7117">
        <v>100.470001</v>
      </c>
      <c r="D7117">
        <v>98.940002000000007</v>
      </c>
      <c r="E7117">
        <v>99.239998</v>
      </c>
      <c r="F7117">
        <v>99.239998</v>
      </c>
      <c r="G7117">
        <v>5373300</v>
      </c>
      <c r="H7117">
        <v>0</v>
      </c>
    </row>
    <row r="7118" spans="1:8" x14ac:dyDescent="0.3">
      <c r="A7118" s="1">
        <v>44320</v>
      </c>
      <c r="B7118">
        <v>97.800003000000004</v>
      </c>
      <c r="C7118">
        <v>98.169998000000007</v>
      </c>
      <c r="D7118">
        <v>94.660004000000001</v>
      </c>
      <c r="E7118">
        <v>97.43</v>
      </c>
      <c r="F7118">
        <v>97.43</v>
      </c>
      <c r="G7118">
        <v>9295200</v>
      </c>
      <c r="H7118">
        <v>0</v>
      </c>
    </row>
    <row r="7119" spans="1:8" x14ac:dyDescent="0.3">
      <c r="A7119" s="1">
        <v>44321</v>
      </c>
      <c r="B7119">
        <v>98.720000999999996</v>
      </c>
      <c r="C7119">
        <v>98.870002999999997</v>
      </c>
      <c r="D7119">
        <v>97.110000999999997</v>
      </c>
      <c r="E7119">
        <v>97.480002999999996</v>
      </c>
      <c r="F7119">
        <v>97.480002999999996</v>
      </c>
      <c r="G7119">
        <v>2929500</v>
      </c>
      <c r="H7119">
        <v>0</v>
      </c>
    </row>
    <row r="7120" spans="1:8" x14ac:dyDescent="0.3">
      <c r="A7120" s="1">
        <v>44322</v>
      </c>
      <c r="B7120">
        <v>97.629997000000003</v>
      </c>
      <c r="C7120">
        <v>99.949996999999996</v>
      </c>
      <c r="D7120">
        <v>96.07</v>
      </c>
      <c r="E7120">
        <v>99.800003000000004</v>
      </c>
      <c r="F7120">
        <v>99.800003000000004</v>
      </c>
      <c r="G7120">
        <v>8629800</v>
      </c>
      <c r="H7120">
        <v>0</v>
      </c>
    </row>
    <row r="7121" spans="1:8" x14ac:dyDescent="0.3">
      <c r="A7121" s="1">
        <v>44323</v>
      </c>
      <c r="B7121">
        <v>100.449997</v>
      </c>
      <c r="C7121">
        <v>102.540001</v>
      </c>
      <c r="D7121">
        <v>99.93</v>
      </c>
      <c r="E7121">
        <v>102.010002</v>
      </c>
      <c r="F7121">
        <v>102.010002</v>
      </c>
      <c r="G7121">
        <v>7388000</v>
      </c>
      <c r="H7121">
        <v>0</v>
      </c>
    </row>
    <row r="7122" spans="1:8" x14ac:dyDescent="0.3">
      <c r="A7122" s="1">
        <v>44326</v>
      </c>
      <c r="B7122">
        <v>102.339996</v>
      </c>
      <c r="C7122">
        <v>102.480003</v>
      </c>
      <c r="D7122">
        <v>98.910004000000001</v>
      </c>
      <c r="E7122">
        <v>99.050003000000004</v>
      </c>
      <c r="F7122">
        <v>99.050003000000004</v>
      </c>
      <c r="G7122">
        <v>6543400</v>
      </c>
      <c r="H7122">
        <v>0</v>
      </c>
    </row>
    <row r="7123" spans="1:8" x14ac:dyDescent="0.3">
      <c r="A7123" s="1">
        <v>44327</v>
      </c>
      <c r="B7123">
        <v>95.529999000000004</v>
      </c>
      <c r="C7123">
        <v>97.110000999999997</v>
      </c>
      <c r="D7123">
        <v>93.410004000000001</v>
      </c>
      <c r="E7123">
        <v>96.410004000000001</v>
      </c>
      <c r="F7123">
        <v>96.410004000000001</v>
      </c>
      <c r="G7123">
        <v>11566900</v>
      </c>
      <c r="H7123">
        <v>0</v>
      </c>
    </row>
    <row r="7124" spans="1:8" x14ac:dyDescent="0.3">
      <c r="A7124" s="1">
        <v>44328</v>
      </c>
      <c r="B7124">
        <v>94.25</v>
      </c>
      <c r="C7124">
        <v>95.209998999999996</v>
      </c>
      <c r="D7124">
        <v>89.760002</v>
      </c>
      <c r="E7124">
        <v>90.150002000000001</v>
      </c>
      <c r="F7124">
        <v>90.150002000000001</v>
      </c>
      <c r="G7124">
        <v>11115300</v>
      </c>
      <c r="H7124">
        <v>0</v>
      </c>
    </row>
    <row r="7125" spans="1:8" x14ac:dyDescent="0.3">
      <c r="A7125" s="1">
        <v>44329</v>
      </c>
      <c r="B7125">
        <v>91.300003000000004</v>
      </c>
      <c r="C7125">
        <v>94.830001999999993</v>
      </c>
      <c r="D7125">
        <v>91.279999000000004</v>
      </c>
      <c r="E7125">
        <v>93.389999000000003</v>
      </c>
      <c r="F7125">
        <v>93.389999000000003</v>
      </c>
      <c r="G7125">
        <v>12278900</v>
      </c>
      <c r="H7125">
        <v>0</v>
      </c>
    </row>
    <row r="7126" spans="1:8" x14ac:dyDescent="0.3">
      <c r="A7126" s="1">
        <v>44330</v>
      </c>
      <c r="B7126">
        <v>95.440002000000007</v>
      </c>
      <c r="C7126">
        <v>98.370002999999997</v>
      </c>
      <c r="D7126">
        <v>95.43</v>
      </c>
      <c r="E7126">
        <v>97.760002</v>
      </c>
      <c r="F7126">
        <v>97.760002</v>
      </c>
      <c r="G7126">
        <v>7688000</v>
      </c>
      <c r="H7126">
        <v>0</v>
      </c>
    </row>
    <row r="7127" spans="1:8" x14ac:dyDescent="0.3">
      <c r="A7127" s="1">
        <v>44333</v>
      </c>
      <c r="B7127">
        <v>96.889999000000003</v>
      </c>
      <c r="C7127">
        <v>97.599997999999999</v>
      </c>
      <c r="D7127">
        <v>95.470000999999996</v>
      </c>
      <c r="E7127">
        <v>96.940002000000007</v>
      </c>
      <c r="F7127">
        <v>96.940002000000007</v>
      </c>
      <c r="G7127">
        <v>6784400</v>
      </c>
      <c r="H7127">
        <v>0</v>
      </c>
    </row>
    <row r="7128" spans="1:8" x14ac:dyDescent="0.3">
      <c r="A7128" s="1">
        <v>44334</v>
      </c>
      <c r="B7128">
        <v>97.169998000000007</v>
      </c>
      <c r="C7128">
        <v>97.360000999999997</v>
      </c>
      <c r="D7128">
        <v>94.339995999999999</v>
      </c>
      <c r="E7128">
        <v>94.510002</v>
      </c>
      <c r="F7128">
        <v>94.510002</v>
      </c>
      <c r="G7128">
        <v>5095600</v>
      </c>
      <c r="H7128">
        <v>0</v>
      </c>
    </row>
    <row r="7129" spans="1:8" x14ac:dyDescent="0.3">
      <c r="A7129" s="1">
        <v>44335</v>
      </c>
      <c r="B7129">
        <v>90.989998</v>
      </c>
      <c r="C7129">
        <v>93.82</v>
      </c>
      <c r="D7129">
        <v>89.910004000000001</v>
      </c>
      <c r="E7129">
        <v>93.769997000000004</v>
      </c>
      <c r="F7129">
        <v>93.769997000000004</v>
      </c>
      <c r="G7129">
        <v>9291700</v>
      </c>
      <c r="H7129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SPXL_synth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Taylor Ralph</cp:lastModifiedBy>
  <dcterms:created xsi:type="dcterms:W3CDTF">2021-05-06T21:04:08Z</dcterms:created>
  <dcterms:modified xsi:type="dcterms:W3CDTF">2021-05-22T18:45:11Z</dcterms:modified>
</cp:coreProperties>
</file>